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final_datasheet\"/>
    </mc:Choice>
  </mc:AlternateContent>
  <xr:revisionPtr revIDLastSave="0" documentId="13_ncr:2001_{E7405B3B-1F98-4398-8613-5BA645549A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Sheet1!$A$1:$BB$6000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2" i="1"/>
</calcChain>
</file>

<file path=xl/sharedStrings.xml><?xml version="1.0" encoding="utf-8"?>
<sst xmlns="http://schemas.openxmlformats.org/spreadsheetml/2006/main" count="24222" uniqueCount="6119">
  <si>
    <t>Rated Voltage /V</t>
  </si>
  <si>
    <t>Rated Capacitance /uF</t>
  </si>
  <si>
    <t>KEMET Part Number</t>
  </si>
  <si>
    <t>ESR /mohm 25deg 100 kHz</t>
  </si>
  <si>
    <t>Endurance /Hours</t>
  </si>
  <si>
    <t>MSL /Reflow Temp 260 deg</t>
  </si>
  <si>
    <t>Type</t>
  </si>
  <si>
    <t>Manufacturer</t>
  </si>
  <si>
    <t>Dissipation Factor</t>
  </si>
  <si>
    <t>Ripple /A 85deg 100 Hz</t>
  </si>
  <si>
    <t>ESR /mohm 20deg 100 Hz</t>
  </si>
  <si>
    <t>Impedance /mohm 20deg 10 kHz</t>
  </si>
  <si>
    <t>SPQ</t>
  </si>
  <si>
    <t>Ripple /A 105deg 100 Hz</t>
  </si>
  <si>
    <t>MOQ</t>
  </si>
  <si>
    <t>ESL /nH</t>
  </si>
  <si>
    <t>ESR /mohm 125deg 5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</si>
  <si>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</si>
  <si>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</si>
  <si>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</si>
  <si>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</si>
  <si>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</si>
  <si>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</si>
  <si>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</si>
  <si>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</si>
  <si>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</si>
  <si>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</si>
  <si>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</si>
  <si>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</si>
  <si>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</si>
  <si>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</si>
  <si>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</si>
  <si>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</si>
  <si>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90deg 100 kHz</t>
  </si>
  <si>
    <t>DC Leakage /mA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</si>
  <si>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</si>
  <si>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</si>
  <si>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</si>
  <si>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</si>
  <si>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</si>
  <si>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</si>
  <si>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</si>
  <si>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</si>
  <si>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</si>
  <si>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</si>
  <si>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A700D187M002ATE015</t>
  </si>
  <si>
    <t>A700D187M002ATE018</t>
  </si>
  <si>
    <t>A700Q227M002ATE009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</si>
  <si>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</si>
  <si>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</si>
  <si>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</si>
  <si>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</si>
  <si>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</si>
  <si>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</si>
  <si>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</si>
  <si>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</si>
  <si>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</si>
  <si>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A700X277M002ATE010</t>
  </si>
  <si>
    <t>A700X277M002ATE012</t>
  </si>
  <si>
    <t>A700X277M002ATE015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</si>
  <si>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</si>
  <si>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</si>
  <si>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</si>
  <si>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</si>
  <si>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</si>
  <si>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</si>
  <si>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</si>
  <si>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</si>
  <si>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</si>
  <si>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</si>
  <si>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</si>
  <si>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</si>
  <si>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</si>
  <si>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</si>
  <si>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</si>
  <si>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</si>
  <si>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</si>
  <si>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</si>
  <si>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</si>
  <si>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</si>
  <si>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</si>
  <si>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</si>
  <si>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</si>
  <si>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</si>
  <si>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</si>
  <si>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</si>
  <si>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</si>
  <si>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</si>
  <si>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</si>
  <si>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</si>
  <si>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</si>
  <si>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</si>
  <si>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</si>
  <si>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</si>
  <si>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</si>
  <si>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</si>
  <si>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</si>
  <si>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</si>
  <si>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</si>
  <si>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</si>
  <si>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</si>
  <si>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</si>
  <si>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</si>
  <si>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</si>
  <si>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</si>
  <si>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</si>
  <si>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</si>
  <si>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</si>
  <si>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</si>
  <si>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</si>
  <si>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</si>
  <si>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</si>
  <si>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</si>
  <si>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</si>
  <si>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</si>
  <si>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</si>
  <si>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</si>
  <si>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</si>
  <si>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</si>
  <si>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</si>
  <si>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</si>
  <si>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</si>
  <si>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</si>
  <si>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</si>
  <si>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</si>
  <si>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</si>
  <si>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</si>
  <si>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</si>
  <si>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</si>
  <si>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</si>
  <si>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</si>
  <si>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</si>
  <si>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</si>
  <si>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</si>
  <si>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</si>
  <si>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</si>
  <si>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</si>
  <si>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</si>
  <si>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</si>
  <si>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</si>
  <si>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</si>
  <si>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</si>
  <si>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</si>
  <si>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</si>
  <si>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</si>
  <si>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</si>
  <si>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</si>
  <si>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</si>
  <si>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</si>
  <si>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</si>
  <si>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</si>
  <si>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</si>
  <si>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</si>
  <si>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</si>
  <si>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</si>
  <si>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</si>
  <si>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</si>
  <si>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</si>
  <si>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</si>
  <si>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</si>
  <si>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</si>
  <si>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</si>
  <si>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</si>
  <si>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</si>
  <si>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</si>
  <si>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</si>
  <si>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</si>
  <si>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</si>
  <si>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</si>
  <si>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</si>
  <si>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</si>
  <si>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</si>
  <si>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</si>
  <si>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</si>
  <si>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</si>
  <si>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</si>
  <si>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</si>
  <si>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</si>
  <si>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</si>
  <si>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</si>
  <si>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</si>
  <si>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</si>
  <si>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</si>
  <si>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</si>
  <si>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</si>
  <si>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</si>
  <si>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</si>
  <si>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</si>
  <si>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</si>
  <si>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</si>
  <si>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</si>
  <si>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</si>
  <si>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</si>
  <si>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</si>
  <si>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</si>
  <si>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</si>
  <si>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</si>
  <si>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</si>
  <si>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</si>
  <si>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</si>
  <si>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</si>
  <si>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</si>
  <si>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</si>
  <si>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</si>
  <si>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</si>
  <si>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</si>
  <si>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</si>
  <si>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</si>
  <si>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</si>
  <si>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</si>
  <si>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</si>
  <si>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</si>
  <si>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</si>
  <si>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</si>
  <si>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</si>
  <si>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</si>
  <si>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</si>
  <si>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</si>
  <si>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</si>
  <si>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</si>
  <si>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</si>
  <si>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</si>
  <si>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</si>
  <si>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</si>
  <si>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</si>
  <si>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</si>
  <si>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</si>
  <si>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</si>
  <si>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</si>
  <si>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</si>
  <si>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</si>
  <si>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</si>
  <si>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</si>
  <si>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</si>
  <si>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</si>
  <si>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</si>
  <si>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</si>
  <si>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</si>
  <si>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</si>
  <si>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</si>
  <si>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</si>
  <si>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</si>
  <si>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</si>
  <si>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</si>
  <si>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</si>
  <si>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</si>
  <si>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</si>
  <si>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</si>
  <si>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</si>
  <si>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</si>
  <si>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</si>
  <si>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</si>
  <si>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</si>
  <si>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</si>
  <si>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</si>
  <si>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</si>
  <si>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</si>
  <si>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</si>
  <si>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</si>
  <si>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</si>
  <si>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</si>
  <si>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</si>
  <si>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</si>
  <si>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</si>
  <si>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</si>
  <si>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</si>
  <si>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</si>
  <si>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</si>
  <si>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</si>
  <si>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</si>
  <si>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</si>
  <si>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</si>
  <si>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</si>
  <si>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</si>
  <si>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</si>
  <si>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</si>
  <si>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</si>
  <si>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</si>
  <si>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</si>
  <si>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</si>
  <si>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</si>
  <si>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</si>
  <si>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</si>
  <si>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A750EK477M0E(1)E007</t>
  </si>
  <si>
    <t>A750EK567MOE(1)E020</t>
  </si>
  <si>
    <t>A750EK827M0E(1)E007</t>
  </si>
  <si>
    <t>A750KK108M0E(1)E012</t>
  </si>
  <si>
    <t>A750KR158M0E(1)E007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</si>
  <si>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</si>
  <si>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</si>
  <si>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</si>
  <si>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</si>
  <si>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</si>
  <si>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</si>
  <si>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A750MU228M0G(1)E007</t>
  </si>
  <si>
    <t>A750BG227M0J(1)E020</t>
  </si>
  <si>
    <t>A750BK277M0J(1)E011</t>
  </si>
  <si>
    <t>A750BG277M0J(1)E020</t>
  </si>
  <si>
    <t>A750BK337M0J(1)E011</t>
  </si>
  <si>
    <t>A750BG337M0J(1)E020</t>
  </si>
  <si>
    <t>A750BK397M0J(1)E011</t>
  </si>
  <si>
    <t>A750BM397M0J(1)E020</t>
  </si>
  <si>
    <t>A750EK477M0J(1)E018</t>
  </si>
  <si>
    <t>A750EK567M0J(1)E018</t>
  </si>
  <si>
    <t>A750EK687M0J(1)E008</t>
  </si>
  <si>
    <t>A750KK687M0J(1)E016</t>
  </si>
  <si>
    <t>A750EM827M0J(1)E008</t>
  </si>
  <si>
    <t>A750KK827M0J(1)E016</t>
  </si>
  <si>
    <t>A750KK108M0J(1)E015</t>
  </si>
  <si>
    <t>A750KS128M0J(1)E014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</si>
  <si>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</si>
  <si>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</si>
  <si>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</si>
  <si>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</si>
  <si>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</si>
  <si>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</si>
  <si>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</si>
  <si>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</si>
  <si>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</si>
  <si>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A750KK567M1A(1)E016</t>
  </si>
  <si>
    <t>A750EQ687M1A(1)E015</t>
  </si>
  <si>
    <t>A750KS687M1A(1)E014</t>
  </si>
  <si>
    <t>A750KS827M1A(1)E014</t>
  </si>
  <si>
    <t>A750MS108M1A(1)E013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</si>
  <si>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</si>
  <si>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</si>
  <si>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</si>
  <si>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</si>
  <si>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</si>
  <si>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</si>
  <si>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</si>
  <si>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</si>
  <si>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</si>
  <si>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</si>
  <si>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</si>
  <si>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</si>
  <si>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A750MV158M1C(1)E010</t>
  </si>
  <si>
    <t>A750MW188M1C(1)E010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</si>
  <si>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</si>
  <si>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</si>
  <si>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</si>
  <si>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</si>
  <si>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</si>
  <si>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</si>
  <si>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</si>
  <si>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</si>
  <si>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A750MV827M1E(1)E014</t>
  </si>
  <si>
    <t>A750MV108M1E(1)E014</t>
  </si>
  <si>
    <t>A750MW128M1E(1)E014</t>
  </si>
  <si>
    <t>A750KV277M1V(1)E020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</si>
  <si>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</si>
  <si>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</si>
  <si>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</si>
  <si>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</si>
  <si>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</si>
  <si>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</si>
  <si>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</si>
  <si>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</si>
  <si>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</si>
  <si>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</si>
  <si>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</si>
  <si>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</si>
  <si>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</si>
  <si>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</si>
  <si>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</si>
  <si>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</si>
  <si>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</si>
  <si>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</si>
  <si>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</si>
  <si>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</si>
  <si>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</si>
  <si>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</si>
  <si>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</si>
  <si>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</si>
  <si>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</si>
  <si>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</si>
  <si>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</si>
  <si>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</si>
  <si>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</si>
  <si>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</si>
  <si>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</si>
  <si>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</si>
  <si>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</si>
  <si>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</si>
  <si>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</si>
  <si>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</si>
  <si>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</si>
  <si>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</si>
  <si>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</si>
  <si>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</si>
  <si>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</si>
  <si>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</si>
  <si>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</si>
  <si>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</si>
  <si>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</si>
  <si>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</si>
  <si>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820</t>
  </si>
  <si>
    <t>A758KK827M0E(1)E015</t>
  </si>
  <si>
    <t>1,000</t>
  </si>
  <si>
    <t>A758KK108MOE(1)E015</t>
  </si>
  <si>
    <t>1,200</t>
  </si>
  <si>
    <t>A758KK128MOE(1)E014</t>
  </si>
  <si>
    <t>220</t>
  </si>
  <si>
    <t>A758BG227M0G(1)E020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</si>
  <si>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</si>
  <si>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</si>
  <si>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</si>
  <si>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</si>
  <si>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</si>
  <si>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</si>
  <si>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</si>
  <si>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</si>
  <si>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</si>
  <si>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</si>
  <si>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</si>
  <si>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</si>
  <si>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</si>
  <si>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</si>
  <si>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</si>
  <si>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</si>
  <si>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100</t>
  </si>
  <si>
    <t>A758EK107M1A(1)E016</t>
  </si>
  <si>
    <t>150</t>
  </si>
  <si>
    <t>A758EK157M1A(1)E016</t>
  </si>
  <si>
    <t>A758EK187M1A(1)E016</t>
  </si>
  <si>
    <t>A758KK227M1A(1)E014</t>
  </si>
  <si>
    <t>A758KR477M1A(1)E011</t>
  </si>
  <si>
    <t>A758KR567M1A(1)E011</t>
  </si>
  <si>
    <t>A758KR687M1A(1)E008</t>
  </si>
  <si>
    <t>A758EK107M1C(1)E018</t>
  </si>
  <si>
    <t>A758KK157M1C(1)E015</t>
  </si>
  <si>
    <t>A758KK187M1C(1)E014</t>
  </si>
  <si>
    <t>A758KK227M1C(1)E014</t>
  </si>
  <si>
    <t>A758KR277M1C(1)E011</t>
  </si>
  <si>
    <t>A758MU477M1C(1)E010</t>
  </si>
  <si>
    <t>10</t>
  </si>
  <si>
    <t>A758BG106M1E(1)E070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</si>
  <si>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</si>
  <si>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</si>
  <si>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</si>
  <si>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</si>
  <si>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</si>
  <si>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</si>
  <si>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</si>
  <si>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</si>
  <si>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</si>
  <si>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</si>
  <si>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</si>
  <si>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</si>
  <si>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</si>
  <si>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</si>
  <si>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</si>
  <si>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</si>
  <si>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</si>
  <si>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</si>
  <si>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</si>
  <si>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</si>
  <si>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</si>
  <si>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</si>
  <si>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</si>
  <si>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</si>
  <si>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</si>
  <si>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</si>
  <si>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</si>
  <si>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</si>
  <si>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</si>
  <si>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</si>
  <si>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</si>
  <si>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</si>
  <si>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</si>
  <si>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</si>
  <si>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</si>
  <si>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</si>
  <si>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</si>
  <si>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</si>
  <si>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</si>
  <si>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</si>
  <si>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</si>
  <si>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</si>
  <si>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A759PY687M1H(1)E026</t>
  </si>
  <si>
    <t>A759EA106M1J(1)E060</t>
  </si>
  <si>
    <t>A759EA126M1J(1)E060</t>
  </si>
  <si>
    <t>A759EK226M1J(1)E054</t>
  </si>
  <si>
    <t>A759KC226M1J(1)E054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</si>
  <si>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</si>
  <si>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</si>
  <si>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</si>
  <si>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</si>
  <si>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</si>
  <si>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</si>
  <si>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</si>
  <si>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</si>
  <si>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</si>
  <si>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</si>
  <si>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</si>
  <si>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</si>
  <si>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</si>
  <si>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</si>
  <si>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</si>
  <si>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</si>
  <si>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</si>
  <si>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</si>
  <si>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</si>
  <si>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</si>
  <si>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</si>
  <si>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</si>
  <si>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</si>
  <si>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</si>
  <si>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</si>
  <si>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</si>
  <si>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</si>
  <si>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A759TC227M2E(1)E250</t>
  </si>
  <si>
    <t>A768KS477M1CLA(1)017</t>
  </si>
  <si>
    <t>Surface Mount Solid Polymer Aluminum Capacitors</t>
  </si>
  <si>
    <t>A768KS567M1CLA(1)017</t>
  </si>
  <si>
    <t>A768MS687M1CLA(1)015</t>
  </si>
  <si>
    <t>A768MS108M1CLA(1)015</t>
  </si>
  <si>
    <t>A768EB127M1DLA(1)034</t>
  </si>
  <si>
    <t>A768KE187M1DLA(1)029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</si>
  <si>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</si>
  <si>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</si>
  <si>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</si>
  <si>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</si>
  <si>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</si>
  <si>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</si>
  <si>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</si>
  <si>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</si>
  <si>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</si>
  <si>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</si>
  <si>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</si>
  <si>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</si>
  <si>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</si>
  <si>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</si>
  <si>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</si>
  <si>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</si>
  <si>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</si>
  <si>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</si>
  <si>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</si>
  <si>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</si>
  <si>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</si>
  <si>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</si>
  <si>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</si>
  <si>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</si>
  <si>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</si>
  <si>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</si>
  <si>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</si>
  <si>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</si>
  <si>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</si>
  <si>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</si>
  <si>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</si>
  <si>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</si>
  <si>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</si>
  <si>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</si>
  <si>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</si>
  <si>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</si>
  <si>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</si>
  <si>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</si>
  <si>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</si>
  <si>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</si>
  <si>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</si>
  <si>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</si>
  <si>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</si>
  <si>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</si>
  <si>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</si>
  <si>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</si>
  <si>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</si>
  <si>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</si>
  <si>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</si>
  <si>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</si>
  <si>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</si>
  <si>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</si>
  <si>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</si>
  <si>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</si>
  <si>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</si>
  <si>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</si>
  <si>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</si>
  <si>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</si>
  <si>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</si>
  <si>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</si>
  <si>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</si>
  <si>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A767KN476M1VLAE031</t>
  </si>
  <si>
    <t>A767KN566M1VLAE031</t>
  </si>
  <si>
    <t>A767KN826M1VLAE031</t>
  </si>
  <si>
    <t>A767MU107M1VLAE029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</si>
  <si>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</si>
  <si>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</si>
  <si>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</si>
  <si>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</si>
  <si>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</si>
  <si>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</si>
  <si>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</si>
  <si>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</si>
  <si>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</si>
  <si>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</si>
  <si>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</si>
  <si>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</si>
  <si>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</si>
  <si>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</si>
  <si>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</si>
  <si>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</si>
  <si>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</si>
  <si>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</si>
  <si>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</si>
  <si>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</si>
  <si>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</si>
  <si>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</si>
  <si>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</si>
  <si>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</si>
  <si>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</si>
  <si>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</si>
  <si>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</si>
  <si>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</si>
  <si>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</si>
  <si>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</si>
  <si>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</si>
  <si>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</si>
  <si>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</si>
  <si>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</si>
  <si>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</si>
  <si>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</si>
  <si>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</si>
  <si>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</si>
  <si>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</si>
  <si>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</si>
  <si>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</si>
  <si>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</si>
  <si>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</si>
  <si>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</si>
  <si>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</si>
  <si>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</si>
  <si>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</si>
  <si>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</si>
  <si>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</si>
  <si>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</si>
  <si>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</si>
  <si>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</si>
  <si>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</si>
  <si>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</si>
  <si>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</si>
  <si>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</si>
  <si>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</si>
  <si>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</si>
  <si>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</si>
  <si>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</si>
  <si>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</si>
  <si>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</si>
  <si>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</si>
  <si>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</si>
  <si>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</si>
  <si>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</si>
  <si>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</si>
  <si>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</si>
  <si>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</si>
  <si>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</si>
  <si>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</si>
  <si>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</si>
  <si>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</si>
  <si>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</si>
  <si>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</si>
  <si>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</si>
  <si>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</si>
  <si>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</si>
  <si>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</si>
  <si>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</si>
  <si>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</si>
  <si>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</si>
  <si>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</si>
  <si>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</si>
  <si>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</si>
  <si>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</si>
  <si>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</si>
  <si>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</si>
  <si>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</si>
  <si>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</si>
  <si>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</si>
  <si>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</si>
  <si>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</si>
  <si>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</si>
  <si>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</si>
  <si>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</si>
  <si>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</si>
  <si>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</si>
  <si>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</si>
  <si>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</si>
  <si>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</si>
  <si>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</si>
  <si>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</si>
  <si>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</si>
  <si>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</si>
  <si>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</si>
  <si>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</si>
  <si>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</si>
  <si>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</si>
  <si>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</si>
  <si>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</si>
  <si>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</si>
  <si>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</si>
  <si>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</si>
  <si>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</si>
  <si>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</si>
  <si>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</si>
  <si>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</si>
  <si>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</si>
  <si>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</si>
  <si>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</si>
  <si>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</si>
  <si>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</si>
  <si>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</si>
  <si>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</si>
  <si>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</si>
  <si>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</si>
  <si>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</si>
  <si>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</si>
  <si>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</si>
  <si>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</si>
  <si>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</si>
  <si>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</si>
  <si>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</si>
  <si>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</si>
  <si>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</si>
  <si>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</si>
  <si>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</si>
  <si>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</si>
  <si>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</si>
  <si>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</si>
  <si>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</si>
  <si>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</si>
  <si>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</si>
  <si>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</si>
  <si>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</si>
  <si>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</si>
  <si>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</si>
  <si>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</si>
  <si>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</si>
  <si>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</si>
  <si>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</si>
  <si>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</si>
  <si>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</si>
  <si>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</si>
  <si>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</si>
  <si>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</si>
  <si>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</si>
  <si>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</si>
  <si>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</si>
  <si>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</si>
  <si>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</si>
  <si>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</si>
  <si>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18</t>
  </si>
  <si>
    <t>28.75</t>
  </si>
  <si>
    <t>35</t>
  </si>
  <si>
    <t>A784MW567M1VLAS013</t>
  </si>
  <si>
    <t>13</t>
  </si>
  <si>
    <t>40.25</t>
  </si>
  <si>
    <t>50</t>
  </si>
  <si>
    <t>A784MS157M1HLAS026</t>
  </si>
  <si>
    <t>26</t>
  </si>
  <si>
    <t>57.50</t>
  </si>
  <si>
    <t>63</t>
  </si>
  <si>
    <t>A784MS107M1JLAS028</t>
  </si>
  <si>
    <t>28</t>
  </si>
  <si>
    <t>72.45</t>
  </si>
  <si>
    <t>A784MW157M1JLAS015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</si>
  <si>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</si>
  <si>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</si>
  <si>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</si>
  <si>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</si>
  <si>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</si>
  <si>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</si>
  <si>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</si>
  <si>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</si>
  <si>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</si>
  <si>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</si>
  <si>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</si>
  <si>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</si>
  <si>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</si>
  <si>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</si>
  <si>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</si>
  <si>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</si>
  <si>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</si>
  <si>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</si>
  <si>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</si>
  <si>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</si>
  <si>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</si>
  <si>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</si>
  <si>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</si>
  <si>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</si>
  <si>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</si>
  <si>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</si>
  <si>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</si>
  <si>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ALA7A(1)271BD400</t>
  </si>
  <si>
    <t>ALA7A(1)331BE400</t>
  </si>
  <si>
    <t>ALA7A(1)331CC400</t>
  </si>
  <si>
    <t>ALA7A(1)391BF400</t>
  </si>
  <si>
    <t>ALA7A(1)391CD400</t>
  </si>
  <si>
    <t>ALA7A(1)471CE400</t>
  </si>
  <si>
    <t>ALA7A(1)471DC400</t>
  </si>
  <si>
    <t>ALA7A(1)561CF400</t>
  </si>
  <si>
    <t>ALA7A(1)561DD400</t>
  </si>
  <si>
    <t>ALA7A(1)681DE400</t>
  </si>
  <si>
    <t>ALA7A(1)821DF400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</si>
  <si>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</si>
  <si>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</si>
  <si>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</si>
  <si>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</si>
  <si>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</si>
  <si>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</si>
  <si>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</si>
  <si>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</si>
  <si>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</si>
  <si>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</si>
  <si>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</si>
  <si>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</si>
  <si>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</si>
  <si>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</si>
  <si>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</si>
  <si>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</si>
  <si>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</si>
  <si>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</si>
  <si>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</si>
  <si>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</si>
  <si>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</si>
  <si>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</si>
  <si>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</si>
  <si>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</si>
  <si>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</si>
  <si>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</si>
  <si>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</si>
  <si>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</si>
  <si>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</si>
  <si>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</si>
  <si>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</si>
  <si>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</si>
  <si>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</si>
  <si>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</si>
  <si>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</si>
  <si>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</si>
  <si>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</si>
  <si>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</si>
  <si>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</si>
  <si>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</si>
  <si>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</si>
  <si>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</si>
  <si>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</si>
  <si>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</si>
  <si>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</si>
  <si>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</si>
  <si>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</si>
  <si>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</si>
  <si>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</si>
  <si>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</si>
  <si>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</si>
  <si>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</si>
  <si>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</si>
  <si>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</si>
  <si>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ALA7D(1)102EF400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</si>
  <si>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</si>
  <si>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</si>
  <si>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</si>
  <si>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</si>
  <si>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</si>
  <si>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</si>
  <si>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</si>
  <si>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</si>
  <si>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</si>
  <si>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</si>
  <si>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</si>
  <si>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</si>
  <si>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</si>
  <si>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</si>
  <si>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</si>
  <si>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</si>
  <si>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</si>
  <si>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</si>
  <si>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</si>
  <si>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</si>
  <si>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</si>
  <si>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</si>
  <si>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</si>
  <si>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</si>
  <si>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</si>
  <si>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</si>
  <si>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</si>
  <si>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</si>
  <si>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</si>
  <si>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</si>
  <si>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</si>
  <si>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</si>
  <si>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</si>
  <si>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</si>
  <si>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</si>
  <si>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</si>
  <si>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</si>
  <si>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</si>
  <si>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</si>
  <si>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</si>
  <si>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</si>
  <si>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</si>
  <si>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</si>
  <si>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</si>
  <si>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</si>
  <si>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</si>
  <si>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</si>
  <si>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</si>
  <si>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</si>
  <si>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</si>
  <si>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</si>
  <si>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</si>
  <si>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</si>
  <si>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</si>
  <si>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</si>
  <si>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</si>
  <si>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</si>
  <si>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</si>
  <si>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</si>
  <si>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</si>
  <si>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</si>
  <si>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</si>
  <si>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</si>
  <si>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</si>
  <si>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</si>
  <si>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</si>
  <si>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</si>
  <si>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</si>
  <si>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</si>
  <si>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</si>
  <si>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</si>
  <si>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</si>
  <si>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</si>
  <si>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</si>
  <si>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</si>
  <si>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</si>
  <si>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</si>
  <si>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</si>
  <si>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</si>
  <si>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</si>
  <si>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</si>
  <si>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</si>
  <si>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</si>
  <si>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</si>
  <si>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</si>
  <si>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</si>
  <si>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</si>
  <si>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</si>
  <si>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</si>
  <si>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</si>
  <si>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</si>
  <si>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</si>
  <si>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</si>
  <si>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</si>
  <si>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</si>
  <si>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</si>
  <si>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</si>
  <si>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</si>
  <si>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</si>
  <si>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</si>
  <si>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</si>
  <si>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</si>
  <si>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</si>
  <si>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</si>
  <si>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</si>
  <si>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ALC10(1)104EP035</t>
  </si>
  <si>
    <t>ALC10(1)392BB040</t>
  </si>
  <si>
    <t>ALC10(1)472BC040</t>
  </si>
  <si>
    <t>ALC10(1)562CB040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</si>
  <si>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</si>
  <si>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</si>
  <si>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</si>
  <si>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</si>
  <si>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</si>
  <si>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</si>
  <si>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</si>
  <si>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ALC10(1)183DF040</t>
  </si>
  <si>
    <t>ALC10(1)183EC040</t>
  </si>
  <si>
    <t>ALC10(1)223ED040</t>
  </si>
  <si>
    <t>ALC10(1)273EF040</t>
  </si>
  <si>
    <t>ALC10(1)333EH040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</si>
  <si>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</si>
  <si>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</si>
  <si>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</si>
  <si>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</si>
  <si>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</si>
  <si>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</si>
  <si>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</si>
  <si>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</si>
  <si>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</si>
  <si>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</si>
  <si>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</si>
  <si>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</si>
  <si>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</si>
  <si>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</si>
  <si>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</si>
  <si>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</si>
  <si>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</si>
  <si>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</si>
  <si>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</si>
  <si>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</si>
  <si>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</si>
  <si>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</si>
  <si>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</si>
  <si>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</si>
  <si>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</si>
  <si>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</si>
  <si>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</si>
  <si>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</si>
  <si>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</si>
  <si>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</si>
  <si>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</si>
  <si>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</si>
  <si>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</si>
  <si>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</si>
  <si>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</si>
  <si>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</si>
  <si>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</si>
  <si>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</si>
  <si>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</si>
  <si>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</si>
  <si>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</si>
  <si>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</si>
  <si>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</si>
  <si>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</si>
  <si>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</si>
  <si>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</si>
  <si>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</si>
  <si>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</si>
  <si>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</si>
  <si>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</si>
  <si>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</si>
  <si>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</si>
  <si>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</si>
  <si>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</si>
  <si>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</si>
  <si>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</si>
  <si>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</si>
  <si>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</si>
  <si>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ALC10(1)822KP200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</si>
  <si>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</si>
  <si>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</si>
  <si>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</si>
  <si>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</si>
  <si>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</si>
  <si>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</si>
  <si>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</si>
  <si>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</si>
  <si>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</si>
  <si>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</si>
  <si>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</si>
  <si>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</si>
  <si>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</si>
  <si>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</si>
  <si>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</si>
  <si>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ALC10(1)122EF250</t>
  </si>
  <si>
    <t>ALC10(1)152EG250</t>
  </si>
  <si>
    <t>ALC10(1)182DL250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</si>
  <si>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</si>
  <si>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</si>
  <si>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</si>
  <si>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</si>
  <si>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</si>
  <si>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</si>
  <si>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</si>
  <si>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</si>
  <si>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</si>
  <si>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</si>
  <si>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</si>
  <si>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</si>
  <si>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</si>
  <si>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</si>
  <si>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</si>
  <si>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</si>
  <si>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</si>
  <si>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</si>
  <si>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</si>
  <si>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</si>
  <si>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</si>
  <si>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</si>
  <si>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</si>
  <si>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</si>
  <si>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</si>
  <si>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</si>
  <si>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</si>
  <si>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</si>
  <si>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</si>
  <si>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</si>
  <si>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</si>
  <si>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</si>
  <si>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</si>
  <si>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</si>
  <si>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</si>
  <si>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</si>
  <si>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</si>
  <si>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</si>
  <si>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</si>
  <si>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</si>
  <si>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</si>
  <si>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</si>
  <si>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</si>
  <si>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</si>
  <si>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</si>
  <si>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</si>
  <si>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</si>
  <si>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</si>
  <si>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</si>
  <si>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</si>
  <si>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</si>
  <si>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</si>
  <si>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</si>
  <si>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</si>
  <si>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</si>
  <si>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</si>
  <si>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</si>
  <si>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</si>
  <si>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</si>
  <si>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</si>
  <si>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</si>
  <si>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</si>
  <si>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</si>
  <si>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</si>
  <si>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</si>
  <si>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</si>
  <si>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</si>
  <si>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</si>
  <si>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</si>
  <si>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</si>
  <si>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</si>
  <si>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</si>
  <si>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</si>
  <si>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</si>
  <si>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</si>
  <si>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</si>
  <si>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</si>
  <si>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</si>
  <si>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</si>
  <si>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</si>
  <si>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</si>
  <si>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</si>
  <si>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</si>
  <si>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</si>
  <si>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</si>
  <si>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</si>
  <si>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</si>
  <si>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</si>
  <si>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</si>
  <si>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</si>
  <si>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</si>
  <si>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</si>
  <si>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</si>
  <si>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</si>
  <si>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</si>
  <si>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</si>
  <si>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</si>
  <si>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</si>
  <si>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</si>
  <si>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</si>
  <si>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</si>
  <si>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</si>
  <si>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</si>
  <si>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</si>
  <si>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</si>
  <si>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</si>
  <si>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</si>
  <si>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</si>
  <si>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</si>
  <si>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</si>
  <si>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</si>
  <si>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</si>
  <si>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</si>
  <si>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</si>
  <si>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</si>
  <si>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</si>
  <si>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</si>
  <si>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</si>
  <si>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</si>
  <si>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</si>
  <si>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</si>
  <si>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</si>
  <si>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</si>
  <si>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</si>
  <si>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</si>
  <si>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</si>
  <si>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</si>
  <si>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</si>
  <si>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</si>
  <si>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</si>
  <si>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</si>
  <si>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</si>
  <si>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</si>
  <si>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</si>
  <si>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</si>
  <si>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</si>
  <si>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</si>
  <si>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</si>
  <si>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</si>
  <si>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</si>
  <si>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</si>
  <si>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</si>
  <si>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</si>
  <si>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</si>
  <si>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</si>
  <si>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</si>
  <si>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</si>
  <si>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</si>
  <si>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</si>
  <si>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</si>
  <si>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</si>
  <si>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</si>
  <si>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</si>
  <si>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</si>
  <si>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</si>
  <si>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</si>
  <si>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</si>
  <si>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</si>
  <si>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</si>
  <si>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</si>
  <si>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</si>
  <si>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</si>
  <si>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</si>
  <si>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</si>
  <si>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</si>
  <si>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</si>
  <si>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</si>
  <si>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</si>
  <si>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</si>
  <si>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</si>
  <si>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</si>
  <si>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</si>
  <si>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</si>
  <si>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</si>
  <si>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</si>
  <si>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</si>
  <si>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</si>
  <si>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</si>
  <si>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</si>
  <si>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</si>
  <si>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</si>
  <si>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</si>
  <si>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</si>
  <si>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</si>
  <si>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</si>
  <si>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</si>
  <si>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</si>
  <si>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</si>
  <si>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</si>
  <si>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</si>
  <si>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</si>
  <si>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</si>
  <si>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</si>
  <si>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</si>
  <si>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</si>
  <si>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</si>
  <si>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</si>
  <si>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</si>
  <si>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</si>
  <si>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</si>
  <si>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</si>
  <si>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</si>
  <si>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</si>
  <si>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</si>
  <si>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</si>
  <si>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</si>
  <si>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</si>
  <si>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</si>
  <si>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</si>
  <si>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</si>
  <si>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</si>
  <si>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</si>
  <si>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</si>
  <si>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</si>
  <si>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</si>
  <si>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</si>
  <si>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</si>
  <si>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</si>
  <si>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</si>
  <si>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</si>
  <si>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</si>
  <si>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</si>
  <si>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</si>
  <si>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</si>
  <si>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</si>
  <si>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</si>
  <si>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</si>
  <si>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</si>
  <si>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</si>
  <si>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</si>
  <si>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</si>
  <si>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</si>
  <si>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</si>
  <si>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</si>
  <si>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</si>
  <si>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</si>
  <si>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</si>
  <si>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</si>
  <si>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</si>
  <si>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</si>
  <si>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</si>
  <si>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</si>
  <si>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</si>
  <si>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</si>
  <si>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</si>
  <si>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</si>
  <si>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</si>
  <si>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</si>
  <si>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</si>
  <si>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</si>
  <si>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</si>
  <si>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</si>
  <si>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</si>
  <si>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</si>
  <si>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</si>
  <si>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</si>
  <si>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</si>
  <si>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</si>
  <si>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</si>
  <si>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</si>
  <si>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</si>
  <si>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</si>
  <si>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</si>
  <si>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</si>
  <si>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</si>
  <si>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</si>
  <si>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</si>
  <si>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</si>
  <si>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</si>
  <si>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</si>
  <si>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</si>
  <si>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</si>
  <si>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</si>
  <si>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</si>
  <si>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</si>
  <si>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</si>
  <si>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</si>
  <si>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</si>
  <si>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</si>
  <si>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</si>
  <si>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</si>
  <si>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</si>
  <si>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</si>
  <si>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</si>
  <si>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</si>
  <si>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</si>
  <si>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</si>
  <si>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</si>
  <si>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</si>
  <si>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</si>
  <si>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</si>
  <si>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</si>
  <si>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</si>
  <si>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</si>
  <si>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</si>
  <si>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</si>
  <si>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</si>
  <si>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</si>
  <si>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</si>
  <si>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</si>
  <si>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</si>
  <si>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</si>
  <si>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</si>
  <si>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</si>
  <si>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</si>
  <si>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</si>
  <si>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</si>
  <si>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</si>
  <si>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</si>
  <si>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</si>
  <si>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</si>
  <si>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</si>
  <si>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</si>
  <si>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</si>
  <si>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</si>
  <si>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</si>
  <si>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</si>
  <si>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</si>
  <si>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</si>
  <si>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</si>
  <si>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</si>
  <si>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</si>
  <si>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</si>
  <si>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</si>
  <si>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</si>
  <si>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</si>
  <si>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</si>
  <si>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</si>
  <si>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</si>
  <si>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</si>
  <si>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</si>
  <si>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</si>
  <si>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</si>
  <si>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</si>
  <si>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</si>
  <si>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</si>
  <si>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</si>
  <si>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</si>
  <si>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</si>
  <si>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</si>
  <si>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</si>
  <si>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</si>
  <si>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</si>
  <si>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</si>
  <si>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</si>
  <si>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</si>
  <si>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</si>
  <si>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</si>
  <si>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</si>
  <si>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</si>
  <si>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</si>
  <si>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</si>
  <si>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</si>
  <si>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</si>
  <si>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</si>
  <si>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</si>
  <si>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</si>
  <si>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</si>
  <si>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</si>
  <si>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</si>
  <si>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</si>
  <si>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</si>
  <si>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</si>
  <si>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</si>
  <si>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</si>
  <si>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</si>
  <si>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</si>
  <si>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</si>
  <si>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</si>
  <si>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</si>
  <si>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</si>
  <si>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</si>
  <si>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</si>
  <si>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</si>
  <si>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</si>
  <si>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</si>
  <si>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</si>
  <si>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</si>
  <si>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</si>
  <si>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</si>
  <si>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</si>
  <si>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</si>
  <si>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</si>
  <si>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</si>
  <si>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</si>
  <si>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</si>
  <si>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</si>
  <si>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</si>
  <si>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</si>
  <si>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</si>
  <si>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</si>
  <si>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</si>
  <si>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</si>
  <si>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</si>
  <si>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</si>
  <si>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</si>
  <si>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</si>
  <si>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</si>
  <si>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</si>
  <si>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</si>
  <si>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</si>
  <si>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</si>
  <si>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</si>
  <si>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</si>
  <si>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</si>
  <si>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</si>
  <si>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</si>
  <si>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</si>
  <si>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</si>
  <si>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</si>
  <si>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</si>
  <si>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</si>
  <si>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</si>
  <si>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</si>
  <si>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</si>
  <si>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</si>
  <si>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</si>
  <si>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</si>
  <si>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</si>
  <si>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</si>
  <si>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</si>
  <si>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</si>
  <si>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</si>
  <si>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</si>
  <si>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</si>
  <si>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</si>
  <si>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</si>
  <si>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</si>
  <si>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</si>
  <si>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</si>
  <si>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</si>
  <si>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</si>
  <si>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</si>
  <si>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</si>
  <si>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</si>
  <si>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</si>
  <si>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</si>
  <si>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</si>
  <si>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</si>
  <si>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</si>
  <si>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</si>
  <si>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</si>
  <si>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</si>
  <si>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</si>
  <si>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</si>
  <si>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</si>
  <si>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</si>
  <si>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</si>
  <si>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</si>
  <si>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</si>
  <si>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</si>
  <si>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</si>
  <si>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</si>
  <si>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</si>
  <si>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</si>
  <si>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</si>
  <si>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</si>
  <si>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</si>
  <si>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</si>
  <si>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</si>
  <si>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</si>
  <si>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</si>
  <si>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</si>
  <si>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</si>
  <si>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</si>
  <si>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</si>
  <si>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</si>
  <si>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</si>
  <si>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</si>
  <si>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</si>
  <si>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</si>
  <si>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</si>
  <si>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</si>
  <si>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</si>
  <si>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</si>
  <si>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</si>
  <si>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</si>
  <si>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</si>
  <si>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</si>
  <si>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</si>
  <si>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</si>
  <si>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</si>
  <si>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</si>
  <si>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</si>
  <si>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</si>
  <si>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</si>
  <si>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</si>
  <si>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</si>
  <si>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</si>
  <si>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</si>
  <si>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</si>
  <si>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</si>
  <si>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</si>
  <si>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</si>
  <si>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</si>
  <si>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</si>
  <si>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</si>
  <si>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</si>
  <si>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</si>
  <si>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</si>
  <si>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</si>
  <si>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</si>
  <si>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</si>
  <si>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</si>
  <si>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</si>
  <si>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</si>
  <si>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</si>
  <si>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</si>
  <si>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</si>
  <si>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</si>
  <si>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</si>
  <si>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</si>
  <si>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</si>
  <si>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</si>
  <si>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</si>
  <si>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</si>
  <si>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</si>
  <si>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</si>
  <si>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</si>
  <si>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</si>
  <si>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</si>
  <si>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</si>
  <si>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</si>
  <si>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</si>
  <si>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</si>
  <si>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</si>
  <si>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</si>
  <si>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</si>
  <si>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</si>
  <si>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</si>
  <si>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</si>
  <si>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</si>
  <si>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</si>
  <si>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</si>
  <si>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</si>
  <si>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</si>
  <si>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</si>
  <si>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</si>
  <si>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</si>
  <si>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</si>
  <si>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</si>
  <si>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</si>
  <si>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</si>
  <si>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</si>
  <si>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</si>
  <si>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</si>
  <si>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</si>
  <si>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</si>
  <si>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</si>
  <si>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</si>
  <si>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</si>
  <si>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</si>
  <si>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</si>
  <si>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</si>
  <si>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</si>
  <si>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</si>
  <si>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</si>
  <si>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</si>
  <si>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</si>
  <si>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</si>
  <si>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</si>
  <si>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</si>
  <si>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</si>
  <si>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</si>
  <si>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</si>
  <si>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</si>
  <si>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</si>
  <si>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</si>
  <si>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</si>
  <si>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</si>
  <si>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</si>
  <si>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</si>
  <si>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</si>
  <si>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</si>
  <si>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</si>
  <si>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</si>
  <si>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</si>
  <si>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</si>
  <si>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</si>
  <si>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</si>
  <si>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</si>
  <si>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</si>
  <si>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</si>
  <si>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</si>
  <si>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</si>
  <si>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</si>
  <si>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</si>
  <si>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</si>
  <si>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</si>
  <si>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</si>
  <si>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</si>
  <si>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</si>
  <si>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</si>
  <si>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</si>
  <si>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</si>
  <si>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</si>
  <si>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</si>
  <si>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</si>
  <si>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</si>
  <si>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</si>
  <si>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</si>
  <si>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</si>
  <si>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</si>
  <si>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</si>
  <si>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</si>
  <si>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</si>
  <si>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</si>
  <si>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</si>
  <si>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</si>
  <si>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</si>
  <si>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</si>
  <si>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</si>
  <si>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</si>
  <si>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</si>
  <si>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</si>
  <si>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</si>
  <si>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</si>
  <si>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</si>
  <si>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</si>
  <si>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</si>
  <si>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</si>
  <si>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</si>
  <si>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</si>
  <si>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</si>
  <si>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</si>
  <si>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</si>
  <si>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</si>
  <si>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</si>
  <si>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</si>
  <si>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</si>
  <si>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</si>
  <si>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</si>
  <si>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</si>
  <si>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</si>
  <si>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</si>
  <si>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</si>
  <si>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</si>
  <si>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</si>
  <si>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</si>
  <si>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</si>
  <si>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</si>
  <si>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</si>
  <si>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</si>
  <si>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</si>
  <si>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</si>
  <si>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</si>
  <si>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</si>
  <si>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</si>
  <si>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</si>
  <si>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</si>
  <si>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</si>
  <si>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</si>
  <si>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</si>
  <si>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</si>
  <si>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</si>
  <si>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</si>
  <si>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</si>
  <si>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</si>
  <si>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</si>
  <si>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</si>
  <si>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</si>
  <si>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</si>
  <si>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</si>
  <si>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</si>
  <si>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</si>
  <si>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</si>
  <si>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</si>
  <si>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</si>
  <si>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</si>
  <si>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</si>
  <si>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</si>
  <si>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</si>
  <si>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</si>
  <si>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</si>
  <si>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</si>
  <si>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</si>
  <si>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</si>
  <si>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</si>
  <si>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</si>
  <si>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</si>
  <si>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</si>
  <si>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</si>
  <si>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</si>
  <si>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</si>
  <si>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</si>
  <si>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</si>
  <si>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</si>
  <si>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</si>
  <si>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</si>
  <si>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</si>
  <si>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</si>
  <si>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</si>
  <si>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</si>
  <si>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</si>
  <si>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</si>
  <si>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</si>
  <si>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</si>
  <si>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</si>
  <si>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</si>
  <si>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</si>
  <si>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</si>
  <si>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</si>
  <si>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</si>
  <si>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</si>
  <si>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</si>
  <si>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</si>
  <si>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</si>
  <si>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</si>
  <si>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</si>
  <si>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</si>
  <si>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</si>
  <si>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</si>
  <si>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</si>
  <si>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</si>
  <si>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</si>
  <si>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</si>
  <si>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</si>
  <si>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</si>
  <si>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</si>
  <si>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</si>
  <si>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</si>
  <si>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</si>
  <si>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</si>
  <si>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</si>
  <si>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</si>
  <si>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</si>
  <si>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</si>
  <si>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</si>
  <si>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</si>
  <si>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</si>
  <si>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</si>
  <si>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</si>
  <si>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</si>
  <si>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</si>
  <si>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</si>
  <si>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</si>
  <si>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</si>
  <si>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</si>
  <si>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</si>
  <si>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</si>
  <si>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</si>
  <si>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</si>
  <si>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</si>
  <si>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</si>
  <si>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</si>
  <si>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</si>
  <si>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</si>
  <si>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</si>
  <si>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</si>
  <si>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</si>
  <si>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</si>
  <si>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</si>
  <si>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</si>
  <si>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</si>
  <si>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</si>
  <si>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</si>
  <si>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</si>
  <si>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</si>
  <si>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</si>
  <si>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</si>
  <si>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</si>
  <si>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</si>
  <si>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</si>
  <si>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</si>
  <si>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</si>
  <si>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</si>
  <si>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</si>
  <si>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</si>
  <si>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</si>
  <si>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</si>
  <si>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</si>
  <si>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</si>
  <si>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</si>
  <si>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</si>
  <si>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</si>
  <si>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</si>
  <si>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</si>
  <si>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</si>
  <si>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</si>
  <si>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</si>
  <si>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</si>
  <si>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</si>
  <si>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</si>
  <si>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</si>
  <si>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</si>
  <si>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</si>
  <si>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</si>
  <si>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</si>
  <si>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</si>
  <si>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</si>
  <si>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</si>
  <si>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</si>
  <si>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</si>
  <si>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</si>
  <si>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</si>
  <si>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</si>
  <si>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</si>
  <si>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</si>
  <si>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</si>
  <si>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</si>
  <si>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</si>
  <si>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</si>
  <si>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</si>
  <si>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</si>
  <si>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</si>
  <si>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</si>
  <si>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</si>
  <si>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</si>
  <si>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</si>
  <si>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</si>
  <si>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</si>
  <si>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</si>
  <si>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</si>
  <si>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</si>
  <si>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</si>
  <si>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</si>
  <si>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</si>
  <si>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</si>
  <si>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</si>
  <si>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</si>
  <si>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</si>
  <si>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</si>
  <si>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</si>
  <si>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</si>
  <si>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</si>
  <si>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</si>
  <si>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</si>
  <si>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</si>
  <si>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</si>
  <si>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</si>
  <si>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</si>
  <si>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</si>
  <si>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</si>
  <si>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</si>
  <si>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</si>
  <si>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</si>
  <si>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</si>
  <si>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</si>
  <si>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</si>
  <si>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</si>
  <si>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</si>
  <si>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</si>
  <si>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</si>
  <si>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</si>
  <si>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</si>
  <si>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</si>
  <si>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</si>
  <si>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</si>
  <si>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</si>
  <si>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</si>
  <si>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</si>
  <si>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</si>
  <si>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</si>
  <si>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</si>
  <si>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</si>
  <si>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</si>
  <si>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</si>
  <si>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</si>
  <si>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</si>
  <si>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</si>
  <si>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</si>
  <si>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</si>
  <si>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</si>
  <si>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</si>
  <si>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</si>
  <si>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</si>
  <si>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</si>
  <si>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</si>
  <si>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</si>
  <si>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</si>
  <si>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</si>
  <si>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</si>
  <si>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</si>
  <si>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</si>
  <si>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</si>
  <si>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</si>
  <si>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</si>
  <si>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</si>
  <si>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</si>
  <si>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</si>
  <si>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</si>
  <si>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</si>
  <si>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</si>
  <si>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</si>
  <si>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</si>
  <si>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</si>
  <si>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</si>
  <si>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</si>
  <si>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</si>
  <si>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</si>
  <si>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</si>
  <si>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</si>
  <si>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</si>
  <si>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</si>
  <si>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</si>
  <si>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</si>
  <si>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</si>
  <si>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</si>
  <si>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</si>
  <si>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</si>
  <si>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</si>
  <si>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</si>
  <si>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</si>
  <si>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</si>
  <si>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</si>
  <si>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</si>
  <si>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</si>
  <si>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</si>
  <si>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</si>
  <si>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</si>
  <si>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</si>
  <si>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</si>
  <si>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</si>
  <si>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</si>
  <si>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</si>
  <si>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</si>
  <si>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</si>
  <si>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</si>
  <si>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</si>
  <si>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</si>
  <si>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</si>
  <si>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</si>
  <si>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</si>
  <si>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</si>
  <si>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</si>
  <si>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</si>
  <si>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</si>
  <si>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</si>
  <si>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</si>
  <si>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</si>
  <si>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</si>
  <si>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</si>
  <si>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</si>
  <si>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</si>
  <si>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</si>
  <si>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</si>
  <si>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</si>
  <si>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</si>
  <si>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</si>
  <si>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</si>
  <si>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</si>
  <si>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</si>
  <si>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</si>
  <si>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</si>
  <si>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</si>
  <si>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</si>
  <si>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</si>
  <si>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</si>
  <si>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</si>
  <si>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</si>
  <si>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</si>
  <si>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</si>
  <si>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</si>
  <si>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</si>
  <si>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</si>
  <si>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</si>
  <si>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</si>
  <si>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</si>
  <si>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</si>
  <si>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</si>
  <si>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</si>
  <si>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</si>
  <si>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</si>
  <si>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</si>
  <si>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</si>
  <si>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</si>
  <si>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</si>
  <si>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</si>
  <si>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</si>
  <si>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</si>
  <si>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</si>
  <si>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</si>
  <si>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</si>
  <si>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</si>
  <si>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</si>
  <si>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</si>
  <si>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</si>
  <si>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</si>
  <si>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</si>
  <si>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</si>
  <si>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</si>
  <si>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</si>
  <si>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</si>
  <si>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</si>
  <si>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</si>
  <si>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</si>
  <si>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</si>
  <si>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</si>
  <si>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</si>
  <si>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</si>
  <si>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</si>
  <si>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</si>
  <si>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</si>
  <si>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</si>
  <si>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</si>
  <si>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</si>
  <si>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</si>
  <si>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</si>
  <si>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</si>
  <si>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</si>
  <si>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</si>
  <si>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</si>
  <si>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</si>
  <si>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</si>
  <si>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</si>
  <si>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</si>
  <si>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</si>
  <si>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</si>
  <si>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</si>
  <si>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</si>
  <si>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</si>
  <si>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</si>
  <si>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</si>
  <si>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</si>
  <si>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</si>
  <si>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</si>
  <si>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</si>
  <si>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</si>
  <si>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</si>
  <si>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</si>
  <si>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</si>
  <si>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</si>
  <si>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</si>
  <si>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</si>
  <si>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</si>
  <si>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</si>
  <si>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</si>
  <si>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</si>
  <si>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</si>
  <si>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</si>
  <si>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</si>
  <si>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</si>
  <si>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</si>
  <si>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</si>
  <si>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</si>
  <si>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</si>
  <si>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</si>
  <si>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</si>
  <si>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</si>
  <si>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</si>
  <si>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</si>
  <si>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</si>
  <si>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</si>
  <si>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</si>
  <si>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</si>
  <si>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</si>
  <si>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</si>
  <si>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</si>
  <si>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</si>
  <si>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</si>
  <si>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</si>
  <si>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</si>
  <si>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</si>
  <si>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</si>
  <si>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</si>
  <si>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</si>
  <si>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</si>
  <si>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</si>
  <si>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</si>
  <si>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</si>
  <si>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</si>
  <si>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</si>
  <si>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</si>
  <si>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</si>
  <si>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</si>
  <si>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</si>
  <si>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</si>
  <si>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</si>
  <si>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</si>
  <si>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</si>
  <si>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</si>
  <si>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</si>
  <si>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</si>
  <si>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</si>
  <si>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</si>
  <si>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</si>
  <si>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</si>
  <si>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</si>
  <si>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</si>
  <si>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</si>
  <si>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</si>
  <si>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</si>
  <si>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</si>
  <si>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</si>
  <si>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</si>
  <si>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</si>
  <si>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</si>
  <si>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</si>
  <si>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</si>
  <si>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</si>
  <si>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</si>
  <si>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</si>
  <si>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</si>
  <si>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</si>
  <si>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</si>
  <si>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</si>
  <si>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</si>
  <si>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</si>
  <si>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</si>
  <si>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</si>
  <si>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</si>
  <si>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</si>
  <si>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</si>
  <si>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</si>
  <si>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</si>
  <si>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</si>
  <si>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</si>
  <si>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</si>
  <si>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</si>
  <si>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</si>
  <si>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</si>
  <si>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</si>
  <si>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</si>
  <si>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</si>
  <si>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</si>
  <si>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</si>
  <si>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</si>
  <si>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</si>
  <si>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</si>
  <si>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</si>
  <si>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</si>
  <si>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</si>
  <si>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</si>
  <si>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</si>
  <si>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</si>
  <si>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</si>
  <si>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</si>
  <si>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</si>
  <si>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</si>
  <si>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</si>
  <si>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</si>
  <si>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</si>
  <si>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</si>
  <si>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</si>
  <si>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</si>
  <si>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</si>
  <si>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</si>
  <si>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</si>
  <si>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</si>
  <si>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</si>
  <si>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</si>
  <si>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</si>
  <si>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</si>
  <si>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</si>
  <si>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</si>
  <si>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</si>
  <si>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</si>
  <si>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</si>
  <si>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</si>
  <si>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</si>
  <si>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</si>
  <si>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</si>
  <si>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</si>
  <si>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</si>
  <si>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</si>
  <si>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</si>
  <si>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</si>
  <si>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</si>
  <si>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</si>
  <si>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</si>
  <si>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</si>
  <si>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</si>
  <si>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</si>
  <si>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</si>
  <si>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</si>
  <si>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</si>
  <si>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</si>
  <si>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</si>
  <si>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</si>
  <si>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</si>
  <si>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</si>
  <si>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</si>
  <si>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</si>
  <si>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</si>
  <si>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</si>
  <si>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</si>
  <si>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</si>
  <si>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</si>
  <si>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</si>
  <si>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</si>
  <si>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</si>
  <si>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</si>
  <si>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</si>
  <si>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</si>
  <si>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</si>
  <si>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</si>
  <si>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</si>
  <si>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</si>
  <si>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</si>
  <si>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</si>
  <si>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</si>
  <si>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</si>
  <si>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</si>
  <si>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</si>
  <si>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</si>
  <si>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</si>
  <si>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</si>
  <si>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</si>
  <si>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</si>
  <si>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</si>
  <si>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</si>
  <si>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</si>
  <si>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</si>
  <si>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</si>
  <si>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</si>
  <si>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</si>
  <si>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</si>
  <si>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</si>
  <si>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</si>
  <si>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</si>
  <si>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</si>
  <si>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</si>
  <si>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</si>
  <si>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</si>
  <si>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</si>
  <si>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</si>
  <si>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</si>
  <si>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</si>
  <si>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</si>
  <si>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</si>
  <si>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</si>
  <si>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</si>
  <si>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</si>
  <si>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</si>
  <si>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</si>
  <si>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</si>
  <si>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</si>
  <si>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</si>
  <si>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</si>
  <si>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</si>
  <si>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</si>
  <si>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</si>
  <si>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</si>
  <si>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</si>
  <si>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</si>
  <si>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</si>
  <si>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</si>
  <si>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</si>
  <si>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</si>
  <si>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</si>
  <si>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</si>
  <si>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</si>
  <si>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</si>
  <si>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</si>
  <si>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</si>
  <si>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</si>
  <si>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</si>
  <si>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</si>
  <si>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</si>
  <si>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</si>
  <si>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</si>
  <si>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</si>
  <si>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</si>
  <si>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</si>
  <si>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</si>
  <si>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</si>
  <si>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</si>
  <si>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</si>
  <si>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</si>
  <si>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</si>
  <si>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</si>
  <si>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</si>
  <si>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</si>
  <si>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</si>
  <si>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</si>
  <si>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</si>
  <si>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</si>
  <si>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</si>
  <si>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</si>
  <si>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</si>
  <si>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</si>
  <si>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</si>
  <si>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</si>
  <si>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</si>
  <si>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</si>
  <si>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</si>
  <si>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</si>
  <si>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</si>
  <si>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</si>
  <si>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</si>
  <si>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</si>
  <si>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</si>
  <si>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</si>
  <si>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</si>
  <si>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</si>
  <si>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</si>
  <si>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</si>
  <si>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</si>
  <si>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</si>
  <si>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</si>
  <si>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</si>
  <si>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</si>
  <si>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</si>
  <si>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</si>
  <si>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</si>
  <si>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</si>
  <si>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</si>
  <si>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</si>
  <si>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</si>
  <si>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</si>
  <si>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</si>
  <si>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</si>
  <si>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</si>
  <si>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</si>
  <si>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</si>
  <si>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</si>
  <si>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</si>
  <si>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</si>
  <si>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</si>
  <si>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</si>
  <si>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</si>
  <si>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</si>
  <si>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</si>
  <si>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</si>
  <si>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</si>
  <si>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</si>
  <si>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</si>
  <si>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</si>
  <si>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</si>
  <si>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</si>
  <si>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</si>
  <si>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</si>
  <si>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</si>
  <si>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</si>
  <si>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</si>
  <si>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</si>
  <si>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</si>
  <si>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</si>
  <si>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</si>
  <si>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</si>
  <si>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</si>
  <si>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</si>
  <si>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</si>
  <si>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</si>
  <si>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</si>
  <si>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</si>
  <si>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</si>
  <si>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</si>
  <si>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</si>
  <si>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</si>
  <si>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</si>
  <si>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</si>
  <si>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</si>
  <si>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</si>
  <si>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</si>
  <si>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</si>
  <si>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</si>
  <si>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</si>
  <si>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</si>
  <si>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</si>
  <si>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</si>
  <si>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</si>
  <si>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</si>
  <si>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</si>
  <si>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</si>
  <si>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</si>
  <si>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</si>
  <si>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</si>
  <si>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</si>
  <si>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</si>
  <si>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</si>
  <si>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</si>
  <si>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</si>
  <si>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</si>
  <si>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</si>
  <si>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</si>
  <si>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</si>
  <si>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</si>
  <si>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</si>
  <si>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</si>
  <si>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</si>
  <si>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</si>
  <si>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</si>
  <si>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</si>
  <si>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</si>
  <si>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</si>
  <si>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</si>
  <si>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</si>
  <si>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</si>
  <si>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</si>
  <si>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</si>
  <si>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</si>
  <si>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</si>
  <si>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</si>
  <si>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</si>
  <si>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</si>
  <si>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</si>
  <si>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</si>
  <si>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</si>
  <si>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</si>
  <si>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</si>
  <si>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</si>
  <si>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</si>
  <si>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</si>
  <si>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</si>
  <si>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</si>
  <si>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</si>
  <si>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</si>
  <si>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</si>
  <si>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</si>
  <si>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</si>
  <si>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</si>
  <si>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</si>
  <si>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</si>
  <si>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</si>
  <si>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</si>
  <si>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</si>
  <si>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</si>
  <si>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</si>
  <si>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</si>
  <si>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</si>
  <si>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</si>
  <si>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</si>
  <si>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</si>
  <si>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</si>
  <si>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</si>
  <si>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</si>
  <si>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</si>
  <si>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</si>
  <si>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</si>
  <si>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</si>
  <si>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</si>
  <si>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</si>
  <si>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</si>
  <si>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</si>
  <si>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</si>
  <si>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</si>
  <si>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</si>
  <si>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</si>
  <si>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</si>
  <si>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</si>
  <si>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</si>
  <si>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</si>
  <si>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</si>
  <si>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</si>
  <si>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</si>
  <si>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</si>
  <si>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</si>
  <si>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</si>
  <si>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</si>
  <si>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</si>
  <si>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</si>
  <si>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</si>
  <si>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</si>
  <si>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</si>
  <si>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</si>
  <si>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</si>
  <si>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</si>
  <si>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</si>
  <si>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</si>
  <si>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</si>
  <si>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</si>
  <si>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</si>
  <si>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</si>
  <si>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</si>
  <si>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</si>
  <si>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</si>
  <si>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</si>
  <si>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</si>
  <si>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</si>
  <si>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</si>
  <si>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</si>
  <si>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</si>
  <si>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</si>
  <si>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</si>
  <si>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</si>
  <si>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</si>
  <si>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</si>
  <si>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</si>
  <si>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</si>
  <si>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</si>
  <si>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</si>
  <si>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</si>
  <si>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</si>
  <si>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</si>
  <si>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</si>
  <si>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</si>
  <si>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</si>
  <si>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</si>
  <si>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</si>
  <si>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</si>
  <si>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</si>
  <si>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</si>
  <si>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</si>
  <si>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</si>
  <si>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</si>
  <si>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</si>
  <si>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</si>
  <si>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</si>
  <si>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</si>
  <si>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</si>
  <si>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</si>
  <si>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</si>
  <si>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</si>
  <si>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</si>
  <si>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</si>
  <si>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</si>
  <si>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</si>
  <si>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</si>
  <si>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</si>
  <si>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</si>
  <si>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</si>
  <si>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</si>
  <si>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</si>
  <si>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</si>
  <si>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</si>
  <si>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</si>
  <si>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</si>
  <si>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</si>
  <si>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</si>
  <si>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</si>
  <si>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</si>
  <si>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</si>
  <si>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</si>
  <si>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</si>
  <si>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</si>
  <si>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</si>
  <si>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</si>
  <si>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</si>
  <si>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</si>
  <si>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</si>
  <si>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</si>
  <si>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</si>
  <si>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</si>
  <si>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</si>
  <si>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</si>
  <si>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</si>
  <si>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</si>
  <si>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</si>
  <si>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</si>
  <si>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</si>
  <si>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</si>
  <si>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</si>
  <si>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</si>
  <si>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</si>
  <si>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</si>
  <si>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</si>
  <si>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</si>
  <si>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</si>
  <si>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</si>
  <si>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</si>
  <si>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</si>
  <si>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</si>
  <si>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</si>
  <si>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</si>
  <si>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</si>
  <si>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</si>
  <si>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</si>
  <si>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</si>
  <si>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</si>
  <si>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</si>
  <si>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</si>
  <si>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</si>
  <si>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</si>
  <si>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</si>
  <si>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</si>
  <si>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</si>
  <si>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</si>
  <si>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</si>
  <si>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</si>
  <si>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</si>
  <si>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</si>
  <si>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</si>
  <si>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</si>
  <si>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</si>
  <si>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</si>
  <si>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</si>
  <si>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</si>
  <si>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</si>
  <si>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</si>
  <si>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</si>
  <si>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</si>
  <si>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</si>
  <si>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</si>
  <si>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</si>
  <si>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</si>
  <si>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</si>
  <si>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</si>
  <si>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</si>
  <si>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</si>
  <si>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</si>
  <si>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</si>
  <si>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</si>
  <si>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</si>
  <si>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</si>
  <si>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</si>
  <si>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</si>
  <si>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</si>
  <si>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</si>
  <si>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</si>
  <si>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</si>
  <si>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</si>
  <si>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</si>
  <si>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</si>
  <si>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</si>
  <si>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</si>
  <si>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</si>
  <si>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</si>
  <si>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</si>
  <si>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</si>
  <si>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</si>
  <si>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</si>
  <si>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</si>
  <si>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</si>
  <si>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</si>
  <si>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</si>
  <si>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</si>
  <si>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</si>
  <si>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</si>
  <si>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</si>
  <si>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</si>
  <si>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</si>
  <si>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</si>
  <si>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</si>
  <si>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</si>
  <si>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</si>
  <si>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</si>
  <si>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</si>
  <si>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</si>
  <si>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</si>
  <si>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</si>
  <si>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</si>
  <si>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</si>
  <si>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</si>
  <si>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</si>
  <si>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</si>
  <si>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</si>
  <si>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</si>
  <si>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</si>
  <si>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</si>
  <si>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</si>
  <si>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</si>
  <si>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</si>
  <si>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</si>
  <si>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</si>
  <si>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ALS3(1)(2)223DB025</t>
  </si>
  <si>
    <t>ALS3(1)(2)333DE025</t>
  </si>
  <si>
    <t>ALS3(1)(2)473DF025</t>
  </si>
  <si>
    <t>ALS3(1)(2)683KE025</t>
  </si>
  <si>
    <t>ALS3(1)(2)104KF025</t>
  </si>
  <si>
    <t>ALS3(1)(2)154ND025</t>
  </si>
  <si>
    <t>ALS3(1)(2)154MF025</t>
  </si>
  <si>
    <t>ALS3(1)(2)224QC025</t>
  </si>
  <si>
    <t>ALS3(1)(2)224QD025</t>
  </si>
  <si>
    <t>ALS3(1)(2)224NF025</t>
  </si>
  <si>
    <t>ALS3(1)(2)334QH025</t>
  </si>
  <si>
    <t>ALS3(1)(2)334NP025</t>
  </si>
  <si>
    <t>ALS3(1)(2)474QP025</t>
  </si>
  <si>
    <t>ALS3(1)(2)474NT025</t>
  </si>
  <si>
    <t>ALS3(1)(2)684QT025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</si>
  <si>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</si>
  <si>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</si>
  <si>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</si>
  <si>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</si>
  <si>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</si>
  <si>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</si>
  <si>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</si>
  <si>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</si>
  <si>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</si>
  <si>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</si>
  <si>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</si>
  <si>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</si>
  <si>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</si>
  <si>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</si>
  <si>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</si>
  <si>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</si>
  <si>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</si>
  <si>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</si>
  <si>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</si>
  <si>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</si>
  <si>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</si>
  <si>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</si>
  <si>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</si>
  <si>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</si>
  <si>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</si>
  <si>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</si>
  <si>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</si>
  <si>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</si>
  <si>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</si>
  <si>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</si>
  <si>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</si>
  <si>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</si>
  <si>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</si>
  <si>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</si>
  <si>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</si>
  <si>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</si>
  <si>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</si>
  <si>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</si>
  <si>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</si>
  <si>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</si>
  <si>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</si>
  <si>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</si>
  <si>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</si>
  <si>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</si>
  <si>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</si>
  <si>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</si>
  <si>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</si>
  <si>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</si>
  <si>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</si>
  <si>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</si>
  <si>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</si>
  <si>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</si>
  <si>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</si>
  <si>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</si>
  <si>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</si>
  <si>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</si>
  <si>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</si>
  <si>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</si>
  <si>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</si>
  <si>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</si>
  <si>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</si>
  <si>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</si>
  <si>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</si>
  <si>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</si>
  <si>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</si>
  <si>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</si>
  <si>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</si>
  <si>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</si>
  <si>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</si>
  <si>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</si>
  <si>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</si>
  <si>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</si>
  <si>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</si>
  <si>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</si>
  <si>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</si>
  <si>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</si>
  <si>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</si>
  <si>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</si>
  <si>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</si>
  <si>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</si>
  <si>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</si>
  <si>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</si>
  <si>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</si>
  <si>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</si>
  <si>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</si>
  <si>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</si>
  <si>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</si>
  <si>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</si>
  <si>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</si>
  <si>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</si>
  <si>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</si>
  <si>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</si>
  <si>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</si>
  <si>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</si>
  <si>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</si>
  <si>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</si>
  <si>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</si>
  <si>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</si>
  <si>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</si>
  <si>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</si>
  <si>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</si>
  <si>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</si>
  <si>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</si>
  <si>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</si>
  <si>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</si>
  <si>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</si>
  <si>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</si>
  <si>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</si>
  <si>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</si>
  <si>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</si>
  <si>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ALS3(1)(2)332QC400</t>
  </si>
  <si>
    <t>ALS3(1)(2)332NF400</t>
  </si>
  <si>
    <t>ALS3(1)(2)332QH400</t>
  </si>
  <si>
    <t>ALS3(1)(2)392MJ400</t>
  </si>
  <si>
    <t>ALS3(1)(2)472NF400</t>
  </si>
  <si>
    <t>ALS3(1)(2)472QH400</t>
  </si>
  <si>
    <t>ALS3(1)(2)472NJ400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</si>
  <si>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</si>
  <si>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</si>
  <si>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</si>
  <si>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</si>
  <si>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</si>
  <si>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</si>
  <si>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</si>
  <si>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</si>
  <si>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</si>
  <si>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</si>
  <si>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</si>
  <si>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</si>
  <si>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</si>
  <si>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</si>
  <si>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</si>
  <si>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</si>
  <si>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</si>
  <si>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</si>
  <si>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</si>
  <si>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</si>
  <si>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</si>
  <si>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</si>
  <si>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</si>
  <si>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</si>
  <si>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</si>
  <si>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</si>
  <si>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</si>
  <si>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</si>
  <si>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</si>
  <si>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</si>
  <si>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</si>
  <si>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</si>
  <si>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</si>
  <si>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</si>
  <si>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</si>
  <si>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</si>
  <si>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</si>
  <si>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</si>
  <si>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</si>
  <si>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</si>
  <si>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</si>
  <si>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</si>
  <si>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</si>
  <si>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</si>
  <si>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</si>
  <si>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</si>
  <si>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</si>
  <si>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</si>
  <si>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</si>
  <si>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</si>
  <si>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</si>
  <si>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</si>
  <si>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</si>
  <si>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</si>
  <si>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</si>
  <si>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</si>
  <si>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</si>
  <si>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</si>
  <si>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</si>
  <si>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</si>
  <si>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</si>
  <si>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</si>
  <si>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</si>
  <si>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</si>
  <si>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</si>
  <si>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</si>
  <si>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</si>
  <si>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</si>
  <si>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</si>
  <si>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</si>
  <si>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</si>
  <si>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</si>
  <si>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</si>
  <si>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</si>
  <si>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</si>
  <si>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</si>
  <si>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</si>
  <si>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</si>
  <si>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</si>
  <si>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</si>
  <si>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</si>
  <si>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</si>
  <si>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</si>
  <si>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</si>
  <si>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</si>
  <si>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</si>
  <si>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</si>
  <si>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</si>
  <si>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</si>
  <si>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</si>
  <si>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</si>
  <si>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</si>
  <si>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</si>
  <si>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</si>
  <si>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</si>
  <si>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</si>
  <si>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</si>
  <si>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</si>
  <si>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</si>
  <si>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</si>
  <si>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</si>
  <si>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</si>
  <si>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</si>
  <si>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</si>
  <si>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</si>
  <si>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</si>
  <si>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</si>
  <si>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</si>
  <si>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</si>
  <si>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</si>
  <si>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</si>
  <si>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</si>
  <si>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</si>
  <si>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</si>
  <si>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</si>
  <si>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</si>
  <si>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</si>
  <si>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</si>
  <si>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</si>
  <si>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</si>
  <si>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</si>
  <si>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</si>
  <si>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</si>
  <si>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</si>
  <si>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</si>
  <si>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</si>
  <si>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</si>
  <si>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</si>
  <si>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</si>
  <si>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</si>
  <si>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</si>
  <si>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</si>
  <si>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</si>
  <si>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</si>
  <si>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</si>
  <si>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</si>
  <si>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</si>
  <si>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</si>
  <si>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</si>
  <si>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</si>
  <si>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</si>
  <si>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</si>
  <si>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</si>
  <si>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</si>
  <si>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</si>
  <si>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</si>
  <si>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</si>
  <si>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</si>
  <si>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</si>
  <si>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</si>
  <si>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</si>
  <si>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</si>
  <si>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</si>
  <si>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</si>
  <si>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</si>
  <si>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</si>
  <si>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</si>
  <si>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</si>
  <si>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</si>
  <si>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</si>
  <si>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</si>
  <si>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</si>
  <si>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</si>
  <si>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</si>
  <si>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</si>
  <si>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</si>
  <si>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</si>
  <si>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</si>
  <si>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</si>
  <si>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</si>
  <si>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</si>
  <si>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</si>
  <si>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</si>
  <si>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</si>
  <si>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</si>
  <si>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</si>
  <si>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</si>
  <si>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</si>
  <si>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</si>
  <si>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</si>
  <si>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</si>
  <si>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</si>
  <si>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</si>
  <si>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</si>
  <si>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</si>
  <si>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</si>
  <si>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</si>
  <si>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</si>
  <si>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</si>
  <si>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</si>
  <si>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</si>
  <si>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</si>
  <si>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</si>
  <si>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</si>
  <si>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</si>
  <si>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</si>
  <si>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</si>
  <si>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</si>
  <si>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</si>
  <si>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</si>
  <si>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</si>
  <si>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</si>
  <si>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</si>
  <si>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</si>
  <si>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</si>
  <si>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</si>
  <si>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</si>
  <si>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</si>
  <si>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</si>
  <si>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</si>
  <si>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</si>
  <si>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</si>
  <si>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</si>
  <si>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</si>
  <si>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</si>
  <si>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</si>
  <si>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</si>
  <si>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</si>
  <si>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</si>
  <si>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</si>
  <si>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</si>
  <si>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</si>
  <si>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</si>
  <si>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</si>
  <si>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</si>
  <si>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</si>
  <si>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</si>
  <si>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</si>
  <si>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</si>
  <si>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</si>
  <si>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</si>
  <si>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</si>
  <si>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</si>
  <si>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</si>
  <si>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</si>
  <si>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</si>
  <si>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</si>
  <si>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</si>
  <si>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</si>
  <si>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</si>
  <si>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</si>
  <si>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</si>
  <si>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</si>
  <si>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</si>
  <si>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</si>
  <si>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</si>
  <si>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</si>
  <si>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</si>
  <si>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</si>
  <si>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</si>
  <si>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</si>
  <si>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</si>
  <si>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ALS7(1)(2)684NW025</t>
  </si>
  <si>
    <t>ALS7(1)(2)754QP025</t>
  </si>
  <si>
    <t>ALS7(1)(2)914NS025</t>
  </si>
  <si>
    <t>ALS7(1)(2)914NT025</t>
  </si>
  <si>
    <t>ALS7(1)(2)105QW025</t>
  </si>
  <si>
    <t>ALS7(1)(2)125QS025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</si>
  <si>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</si>
  <si>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</si>
  <si>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</si>
  <si>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</si>
  <si>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</si>
  <si>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</si>
  <si>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</si>
  <si>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</si>
  <si>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</si>
  <si>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</si>
  <si>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</si>
  <si>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</si>
  <si>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</si>
  <si>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</si>
  <si>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</si>
  <si>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</si>
  <si>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</si>
  <si>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</si>
  <si>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</si>
  <si>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</si>
  <si>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</si>
  <si>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</si>
  <si>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</si>
  <si>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</si>
  <si>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</si>
  <si>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</si>
  <si>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</si>
  <si>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</si>
  <si>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</si>
  <si>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</si>
  <si>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</si>
  <si>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</si>
  <si>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</si>
  <si>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</si>
  <si>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</si>
  <si>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</si>
  <si>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</si>
  <si>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</si>
  <si>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</si>
  <si>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</si>
  <si>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</si>
  <si>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</si>
  <si>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</si>
  <si>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</si>
  <si>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</si>
  <si>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</si>
  <si>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</si>
  <si>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</si>
  <si>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</si>
  <si>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</si>
  <si>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</si>
  <si>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</si>
  <si>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</si>
  <si>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</si>
  <si>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</si>
  <si>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</si>
  <si>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</si>
  <si>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</si>
  <si>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</si>
  <si>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</si>
  <si>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</si>
  <si>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</si>
  <si>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</si>
  <si>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</si>
  <si>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</si>
  <si>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</si>
  <si>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</si>
  <si>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</si>
  <si>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</si>
  <si>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</si>
  <si>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</si>
  <si>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</si>
  <si>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</si>
  <si>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</si>
  <si>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</si>
  <si>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</si>
  <si>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</si>
  <si>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</si>
  <si>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</si>
  <si>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</si>
  <si>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</si>
  <si>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</si>
  <si>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</si>
  <si>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</si>
  <si>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</si>
  <si>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</si>
  <si>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</si>
  <si>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</si>
  <si>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</si>
  <si>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</si>
  <si>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</si>
  <si>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</si>
  <si>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</si>
  <si>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</si>
  <si>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</si>
  <si>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</si>
  <si>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</si>
  <si>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</si>
  <si>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</si>
  <si>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</si>
  <si>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</si>
  <si>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</si>
  <si>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</si>
  <si>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</si>
  <si>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</si>
  <si>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</si>
  <si>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</si>
  <si>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</si>
  <si>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</si>
  <si>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</si>
  <si>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</si>
  <si>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</si>
  <si>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</si>
  <si>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</si>
  <si>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</si>
  <si>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</si>
  <si>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</si>
  <si>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</si>
  <si>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</si>
  <si>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</si>
  <si>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</si>
  <si>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</si>
  <si>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</si>
  <si>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</si>
  <si>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</si>
  <si>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</si>
  <si>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</si>
  <si>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</si>
  <si>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</si>
  <si>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</si>
  <si>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</si>
  <si>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</si>
  <si>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</si>
  <si>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</si>
  <si>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</si>
  <si>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</si>
  <si>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</si>
  <si>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</si>
  <si>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</si>
  <si>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</si>
  <si>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</si>
  <si>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</si>
  <si>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</si>
  <si>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</si>
  <si>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</si>
  <si>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</si>
  <si>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</si>
  <si>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</si>
  <si>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</si>
  <si>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</si>
  <si>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</si>
  <si>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</si>
  <si>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</si>
  <si>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</si>
  <si>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</si>
  <si>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</si>
  <si>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</si>
  <si>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</si>
  <si>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</si>
  <si>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</si>
  <si>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</si>
  <si>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</si>
  <si>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</si>
  <si>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</si>
  <si>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</si>
  <si>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</si>
  <si>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</si>
  <si>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</si>
  <si>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</si>
  <si>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</si>
  <si>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</si>
  <si>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</si>
  <si>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</si>
  <si>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</si>
  <si>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</si>
  <si>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</si>
  <si>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</si>
  <si>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</si>
  <si>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</si>
  <si>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</si>
  <si>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</si>
  <si>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</si>
  <si>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</si>
  <si>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</si>
  <si>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</si>
  <si>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</si>
  <si>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</si>
  <si>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</si>
  <si>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</si>
  <si>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</si>
  <si>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</si>
  <si>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</si>
  <si>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</si>
  <si>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</si>
  <si>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</si>
  <si>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</si>
  <si>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</si>
  <si>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</si>
  <si>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</si>
  <si>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</si>
  <si>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</si>
  <si>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</si>
  <si>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</si>
  <si>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</si>
  <si>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</si>
  <si>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</si>
  <si>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</si>
  <si>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</si>
  <si>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</si>
  <si>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</si>
  <si>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</si>
  <si>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</si>
  <si>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</si>
  <si>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</si>
  <si>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</si>
  <si>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</si>
  <si>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</si>
  <si>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</si>
  <si>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</si>
  <si>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</si>
  <si>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</si>
  <si>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</si>
  <si>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</si>
  <si>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</si>
  <si>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</si>
  <si>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</si>
  <si>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</si>
  <si>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</si>
  <si>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</si>
  <si>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</si>
  <si>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</si>
  <si>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</si>
  <si>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</si>
  <si>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</si>
  <si>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</si>
  <si>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</si>
  <si>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</si>
  <si>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</si>
  <si>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</si>
  <si>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</si>
  <si>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</si>
  <si>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</si>
  <si>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</si>
  <si>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</si>
  <si>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</si>
  <si>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</si>
  <si>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</si>
  <si>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</si>
  <si>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</si>
  <si>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</si>
  <si>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</si>
  <si>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</si>
  <si>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</si>
  <si>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</si>
  <si>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</si>
  <si>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</si>
  <si>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</si>
  <si>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</si>
  <si>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</si>
  <si>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</si>
  <si>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</si>
  <si>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</si>
  <si>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</si>
  <si>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</si>
  <si>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</si>
  <si>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</si>
  <si>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</si>
  <si>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</si>
  <si>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</si>
  <si>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</si>
  <si>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</si>
  <si>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</si>
  <si>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</si>
  <si>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</si>
  <si>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</si>
  <si>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</si>
  <si>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</si>
  <si>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</si>
  <si>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</si>
  <si>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</si>
  <si>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</si>
  <si>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</si>
  <si>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</si>
  <si>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</si>
  <si>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</si>
  <si>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</si>
  <si>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</si>
  <si>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</si>
  <si>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</si>
  <si>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</si>
  <si>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</si>
  <si>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</si>
  <si>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</si>
  <si>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</si>
  <si>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</si>
  <si>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</si>
  <si>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</si>
  <si>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</si>
  <si>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</si>
  <si>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</si>
  <si>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</si>
  <si>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</si>
  <si>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</si>
  <si>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</si>
  <si>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</si>
  <si>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</si>
  <si>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</si>
  <si>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</si>
  <si>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</si>
  <si>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</si>
  <si>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</si>
  <si>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</si>
  <si>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</si>
  <si>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</si>
  <si>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</si>
  <si>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</si>
  <si>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</si>
  <si>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</si>
  <si>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</si>
  <si>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</si>
  <si>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</si>
  <si>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</si>
  <si>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</si>
  <si>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</si>
  <si>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</si>
  <si>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</si>
  <si>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</si>
  <si>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</si>
  <si>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</si>
  <si>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</si>
  <si>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</si>
  <si>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</si>
  <si>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</si>
  <si>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</si>
  <si>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</si>
  <si>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</si>
  <si>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</si>
  <si>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</si>
  <si>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</si>
  <si>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</si>
  <si>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</si>
  <si>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</si>
  <si>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</si>
  <si>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</si>
  <si>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</si>
  <si>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</si>
  <si>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</si>
  <si>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</si>
  <si>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</si>
  <si>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</si>
  <si>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</si>
  <si>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</si>
  <si>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</si>
  <si>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</si>
  <si>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</si>
  <si>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</si>
  <si>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</si>
  <si>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</si>
  <si>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</si>
  <si>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</si>
  <si>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</si>
  <si>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</si>
  <si>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</si>
  <si>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</si>
  <si>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</si>
  <si>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</si>
  <si>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</si>
  <si>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</si>
  <si>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</si>
  <si>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</si>
  <si>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</si>
  <si>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</si>
  <si>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</si>
  <si>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</si>
  <si>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</si>
  <si>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</si>
  <si>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</si>
  <si>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</si>
  <si>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</si>
  <si>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</si>
  <si>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</si>
  <si>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</si>
  <si>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</si>
  <si>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</si>
  <si>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</si>
  <si>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</si>
  <si>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</si>
  <si>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</si>
  <si>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</si>
  <si>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</si>
  <si>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</si>
  <si>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</si>
  <si>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</si>
  <si>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</si>
  <si>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</si>
  <si>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</si>
  <si>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</si>
  <si>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</si>
  <si>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</si>
  <si>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</si>
  <si>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</si>
  <si>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</si>
  <si>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</si>
  <si>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</si>
  <si>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</si>
  <si>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</si>
  <si>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</si>
  <si>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</si>
  <si>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</si>
  <si>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</si>
  <si>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</si>
  <si>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</si>
  <si>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</si>
  <si>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</si>
  <si>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</si>
  <si>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</si>
  <si>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</si>
  <si>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</si>
  <si>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</si>
  <si>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</si>
  <si>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</si>
  <si>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</si>
  <si>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</si>
  <si>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</si>
  <si>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</si>
  <si>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</si>
  <si>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</si>
  <si>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</si>
  <si>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</si>
  <si>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</si>
  <si>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</si>
  <si>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</si>
  <si>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</si>
  <si>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</si>
  <si>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</si>
  <si>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</si>
  <si>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</si>
  <si>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</si>
  <si>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</si>
  <si>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</si>
  <si>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</si>
  <si>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</si>
  <si>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</si>
  <si>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</si>
  <si>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</si>
  <si>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</si>
  <si>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</si>
  <si>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</si>
  <si>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</si>
  <si>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</si>
  <si>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</si>
  <si>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</si>
  <si>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</si>
  <si>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</si>
  <si>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</si>
  <si>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</si>
  <si>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</si>
  <si>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</si>
  <si>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</si>
  <si>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</si>
  <si>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</si>
  <si>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</si>
  <si>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</si>
  <si>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</si>
  <si>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</si>
  <si>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</si>
  <si>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</si>
  <si>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</si>
  <si>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</si>
  <si>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</si>
  <si>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</si>
  <si>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</si>
  <si>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</si>
  <si>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</si>
  <si>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</si>
  <si>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</si>
  <si>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</si>
  <si>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</si>
  <si>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</si>
  <si>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</si>
  <si>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</si>
  <si>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</si>
  <si>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</si>
  <si>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</si>
  <si>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</si>
  <si>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</si>
  <si>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</si>
  <si>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</si>
  <si>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</si>
  <si>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</si>
  <si>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</si>
  <si>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</si>
  <si>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</si>
  <si>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</si>
  <si>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</si>
  <si>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</si>
  <si>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</si>
  <si>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</si>
  <si>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</si>
  <si>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</si>
  <si>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</si>
  <si>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</si>
  <si>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</si>
  <si>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</si>
  <si>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</si>
  <si>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</si>
  <si>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</si>
  <si>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</si>
  <si>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</si>
  <si>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</si>
  <si>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</si>
  <si>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</si>
  <si>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</si>
  <si>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</si>
  <si>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</si>
  <si>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</si>
  <si>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</si>
  <si>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</si>
  <si>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</si>
  <si>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</si>
  <si>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</si>
  <si>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</si>
  <si>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</si>
  <si>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</si>
  <si>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</si>
  <si>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</si>
  <si>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</si>
  <si>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</si>
  <si>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</si>
  <si>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</si>
  <si>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</si>
  <si>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</si>
  <si>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</si>
  <si>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</si>
  <si>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</si>
  <si>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</si>
  <si>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</si>
  <si>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</si>
  <si>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</si>
  <si>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</si>
  <si>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</si>
  <si>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</si>
  <si>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</si>
  <si>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</si>
  <si>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</si>
  <si>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</si>
  <si>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</si>
  <si>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</si>
  <si>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</si>
  <si>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</si>
  <si>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</si>
  <si>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</si>
  <si>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</si>
  <si>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</si>
  <si>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</si>
  <si>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</si>
  <si>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</si>
  <si>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</si>
  <si>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</si>
  <si>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</si>
  <si>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</si>
  <si>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</si>
  <si>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</si>
  <si>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</si>
  <si>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</si>
  <si>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</si>
  <si>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</si>
  <si>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</si>
  <si>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</si>
  <si>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</si>
  <si>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</si>
  <si>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</si>
  <si>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</si>
  <si>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</si>
  <si>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</si>
  <si>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</si>
  <si>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</si>
  <si>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</si>
  <si>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</si>
  <si>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</si>
  <si>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</si>
  <si>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</si>
  <si>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</si>
  <si>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</si>
  <si>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</si>
  <si>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</si>
  <si>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</si>
  <si>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</si>
  <si>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</si>
  <si>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</si>
  <si>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</si>
  <si>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</si>
  <si>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</si>
  <si>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</si>
  <si>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</si>
  <si>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</si>
  <si>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</si>
  <si>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</si>
  <si>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</si>
  <si>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</si>
  <si>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</si>
  <si>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</si>
  <si>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</si>
  <si>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</si>
  <si>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</si>
  <si>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</si>
  <si>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</si>
  <si>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</si>
  <si>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</si>
  <si>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</si>
  <si>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</si>
  <si>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</si>
  <si>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</si>
  <si>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</si>
  <si>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</si>
  <si>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</si>
  <si>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</si>
  <si>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</si>
  <si>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</si>
  <si>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</si>
  <si>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</si>
  <si>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</si>
  <si>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</si>
  <si>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</si>
  <si>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</si>
  <si>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</si>
  <si>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</si>
  <si>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</si>
  <si>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</si>
  <si>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</si>
  <si>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</si>
  <si>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</si>
  <si>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</si>
  <si>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</si>
  <si>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</si>
  <si>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</si>
  <si>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</si>
  <si>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</si>
  <si>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</si>
  <si>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</si>
  <si>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</si>
  <si>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</si>
  <si>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</si>
  <si>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</si>
  <si>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</si>
  <si>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</si>
  <si>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</si>
  <si>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</si>
  <si>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</si>
  <si>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</si>
  <si>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</si>
  <si>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</si>
  <si>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</si>
  <si>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</si>
  <si>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</si>
  <si>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</si>
  <si>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</si>
  <si>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</si>
  <si>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</si>
  <si>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</si>
  <si>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</si>
  <si>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</si>
  <si>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</si>
  <si>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</si>
  <si>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</si>
  <si>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</si>
  <si>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</si>
  <si>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</si>
  <si>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</si>
  <si>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</si>
  <si>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</si>
  <si>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</si>
  <si>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</si>
  <si>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</si>
  <si>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</si>
  <si>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</si>
  <si>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</si>
  <si>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</si>
  <si>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</si>
  <si>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</si>
  <si>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</si>
  <si>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</si>
  <si>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</si>
  <si>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</si>
  <si>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</si>
  <si>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</si>
  <si>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</si>
  <si>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</si>
  <si>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</si>
  <si>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</si>
  <si>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</si>
  <si>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</si>
  <si>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</si>
  <si>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</si>
  <si>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</si>
  <si>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</si>
  <si>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</si>
  <si>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</si>
  <si>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</si>
  <si>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</si>
  <si>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</si>
  <si>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</si>
  <si>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</si>
  <si>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</si>
  <si>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</si>
  <si>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</si>
  <si>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</si>
  <si>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</si>
  <si>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</si>
  <si>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</si>
  <si>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</si>
  <si>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</si>
  <si>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</si>
  <si>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</si>
  <si>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</si>
  <si>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</si>
  <si>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</si>
  <si>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</si>
  <si>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</si>
  <si>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</si>
  <si>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</si>
  <si>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</si>
  <si>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</si>
  <si>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</si>
  <si>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</si>
  <si>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</si>
  <si>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</si>
  <si>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</si>
  <si>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</si>
  <si>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</si>
  <si>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</si>
  <si>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</si>
  <si>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</si>
  <si>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</si>
  <si>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</si>
  <si>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</si>
  <si>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</si>
  <si>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</si>
  <si>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</si>
  <si>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</si>
  <si>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</si>
  <si>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</si>
  <si>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</si>
  <si>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</si>
  <si>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</si>
  <si>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</si>
  <si>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</si>
  <si>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</si>
  <si>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</si>
  <si>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</si>
  <si>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</si>
  <si>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</si>
  <si>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</si>
  <si>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</si>
  <si>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</si>
  <si>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</si>
  <si>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</si>
  <si>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</si>
  <si>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</si>
  <si>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</si>
  <si>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</si>
  <si>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</si>
  <si>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</si>
  <si>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</si>
  <si>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</si>
  <si>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</si>
  <si>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</si>
  <si>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</si>
  <si>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</si>
  <si>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</si>
  <si>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</si>
  <si>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</si>
  <si>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</si>
  <si>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</si>
  <si>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</si>
  <si>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</si>
  <si>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</si>
  <si>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</si>
  <si>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</si>
  <si>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</si>
  <si>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</si>
  <si>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</si>
  <si>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</si>
  <si>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</si>
  <si>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</si>
  <si>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</si>
  <si>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</si>
  <si>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</si>
  <si>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</si>
  <si>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</si>
  <si>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</si>
  <si>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</si>
  <si>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</si>
  <si>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</si>
  <si>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</si>
  <si>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</si>
  <si>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</si>
  <si>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</si>
  <si>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</si>
  <si>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</si>
  <si>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</si>
  <si>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</si>
  <si>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</si>
  <si>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</si>
  <si>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</si>
  <si>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</si>
  <si>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</si>
  <si>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</si>
  <si>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</si>
  <si>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</si>
  <si>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</si>
  <si>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</si>
  <si>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</si>
  <si>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</si>
  <si>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</si>
  <si>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</si>
  <si>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</si>
  <si>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</si>
  <si>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</si>
  <si>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</si>
  <si>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</si>
  <si>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</si>
  <si>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</si>
  <si>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</si>
  <si>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</si>
  <si>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</si>
  <si>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</si>
  <si>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</si>
  <si>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</si>
  <si>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</si>
  <si>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</si>
  <si>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</si>
  <si>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</si>
  <si>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</si>
  <si>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</si>
  <si>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</si>
  <si>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</si>
  <si>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</si>
  <si>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</si>
  <si>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</si>
  <si>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</si>
  <si>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</si>
  <si>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</si>
  <si>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</si>
  <si>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</si>
  <si>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</si>
  <si>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</si>
  <si>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</si>
  <si>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</si>
  <si>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</si>
  <si>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</si>
  <si>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</si>
  <si>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</si>
  <si>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</si>
  <si>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</si>
  <si>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</si>
  <si>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</si>
  <si>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</si>
  <si>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</si>
  <si>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</si>
  <si>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</si>
  <si>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</si>
  <si>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</si>
  <si>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</si>
  <si>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</si>
  <si>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</si>
  <si>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</si>
  <si>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</si>
  <si>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</si>
  <si>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</si>
  <si>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</si>
  <si>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</si>
  <si>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</si>
  <si>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</si>
  <si>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</si>
  <si>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</si>
  <si>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</si>
  <si>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</si>
  <si>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</si>
  <si>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</si>
  <si>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</si>
  <si>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</si>
  <si>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</si>
  <si>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</si>
  <si>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</si>
  <si>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</si>
  <si>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</si>
  <si>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</si>
  <si>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</si>
  <si>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</si>
  <si>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</si>
  <si>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</si>
  <si>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</si>
  <si>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</si>
  <si>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</si>
  <si>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</si>
  <si>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</si>
  <si>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</si>
  <si>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</si>
  <si>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</si>
  <si>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</si>
  <si>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</si>
  <si>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</si>
  <si>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</si>
  <si>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</si>
  <si>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</si>
  <si>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</si>
  <si>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</si>
  <si>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</si>
  <si>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</si>
  <si>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</si>
  <si>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</si>
  <si>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</si>
  <si>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</si>
  <si>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</si>
  <si>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</si>
  <si>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</si>
  <si>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</si>
  <si>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</si>
  <si>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</si>
  <si>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</si>
  <si>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</si>
  <si>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</si>
  <si>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</si>
  <si>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</si>
  <si>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</si>
  <si>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</si>
  <si>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</si>
  <si>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</si>
  <si>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</si>
  <si>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</si>
  <si>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</si>
  <si>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</si>
  <si>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</si>
  <si>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</si>
  <si>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</si>
  <si>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</si>
  <si>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</si>
  <si>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</si>
  <si>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</si>
  <si>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</si>
  <si>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</si>
  <si>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</si>
  <si>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</si>
  <si>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</si>
  <si>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</si>
  <si>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</si>
  <si>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</si>
  <si>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</si>
  <si>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</si>
  <si>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</si>
  <si>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</si>
  <si>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</si>
  <si>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</si>
  <si>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</si>
  <si>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</si>
  <si>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</si>
  <si>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</si>
  <si>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</si>
  <si>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</si>
  <si>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</si>
  <si>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</si>
  <si>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</si>
  <si>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</si>
  <si>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</si>
  <si>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</si>
  <si>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</si>
  <si>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</si>
  <si>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</si>
  <si>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</si>
  <si>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</si>
  <si>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</si>
  <si>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</si>
  <si>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</si>
  <si>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</si>
  <si>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</si>
  <si>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</si>
  <si>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</si>
  <si>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</si>
  <si>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</si>
  <si>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</si>
  <si>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</si>
  <si>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</si>
  <si>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</si>
  <si>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</si>
  <si>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</si>
  <si>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</si>
  <si>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</si>
  <si>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</si>
  <si>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</si>
  <si>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</si>
  <si>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</si>
  <si>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</si>
  <si>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</si>
  <si>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</si>
  <si>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</si>
  <si>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</si>
  <si>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</si>
  <si>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</si>
  <si>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</si>
  <si>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</si>
  <si>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</si>
  <si>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</si>
  <si>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</si>
  <si>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</si>
  <si>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</si>
  <si>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</si>
  <si>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</si>
  <si>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</si>
  <si>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</si>
  <si>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</si>
  <si>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</si>
  <si>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</si>
  <si>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</si>
  <si>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</si>
  <si>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</si>
  <si>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</si>
  <si>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</si>
  <si>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</si>
  <si>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</si>
  <si>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</si>
  <si>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</si>
  <si>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</si>
  <si>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</si>
  <si>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</si>
  <si>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</si>
  <si>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</si>
  <si>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</si>
  <si>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</si>
  <si>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</si>
  <si>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</si>
  <si>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</si>
  <si>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</si>
  <si>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</si>
  <si>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</si>
  <si>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</si>
  <si>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</si>
  <si>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</si>
  <si>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</si>
  <si>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</si>
  <si>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</si>
  <si>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</si>
  <si>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</si>
  <si>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</si>
  <si>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</si>
  <si>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</si>
  <si>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</si>
  <si>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</si>
  <si>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</si>
  <si>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</si>
  <si>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</si>
  <si>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</si>
  <si>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</si>
  <si>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</si>
  <si>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</si>
  <si>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</si>
  <si>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</si>
  <si>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</si>
  <si>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</si>
  <si>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</si>
  <si>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</si>
  <si>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</si>
  <si>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</si>
  <si>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</si>
  <si>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</si>
  <si>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</si>
  <si>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</si>
  <si>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</si>
  <si>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</si>
  <si>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</si>
  <si>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</si>
  <si>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</si>
  <si>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</si>
  <si>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</si>
  <si>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</si>
  <si>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</si>
  <si>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</si>
  <si>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</si>
  <si>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</si>
  <si>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</si>
  <si>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</si>
  <si>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</si>
  <si>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</si>
  <si>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</si>
  <si>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</si>
  <si>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</si>
  <si>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</si>
  <si>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</si>
  <si>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</si>
  <si>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</si>
  <si>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</si>
  <si>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</si>
  <si>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</si>
  <si>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</si>
  <si>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</si>
  <si>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</si>
  <si>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</si>
  <si>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</si>
  <si>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</si>
  <si>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</si>
  <si>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</si>
  <si>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</si>
  <si>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</si>
  <si>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</si>
  <si>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</si>
  <si>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</si>
  <si>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</si>
  <si>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</si>
  <si>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</si>
  <si>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</si>
  <si>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</si>
  <si>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</si>
  <si>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</si>
  <si>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</si>
  <si>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</si>
  <si>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</si>
  <si>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</si>
  <si>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</si>
  <si>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</si>
  <si>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</si>
  <si>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</si>
  <si>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</si>
  <si>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</si>
  <si>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</si>
  <si>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</si>
  <si>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</si>
  <si>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</si>
  <si>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</si>
  <si>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</si>
  <si>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</si>
  <si>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</si>
  <si>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</si>
  <si>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</si>
  <si>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</si>
  <si>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</si>
  <si>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</si>
  <si>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</si>
  <si>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</si>
  <si>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</si>
  <si>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</si>
  <si>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</si>
  <si>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</si>
  <si>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</si>
  <si>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</si>
  <si>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</si>
  <si>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</si>
  <si>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</si>
  <si>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</si>
  <si>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</si>
  <si>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</si>
  <si>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</si>
  <si>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</si>
  <si>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</si>
  <si>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</si>
  <si>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</si>
  <si>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</si>
  <si>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</si>
  <si>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</si>
  <si>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</si>
  <si>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</si>
  <si>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</si>
  <si>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</si>
  <si>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</si>
  <si>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</si>
  <si>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</si>
  <si>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</si>
  <si>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</si>
  <si>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</si>
  <si>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</si>
  <si>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</si>
  <si>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</si>
  <si>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</si>
  <si>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</si>
  <si>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</si>
  <si>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</si>
  <si>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</si>
  <si>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</si>
  <si>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</si>
  <si>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</si>
  <si>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</si>
  <si>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</si>
  <si>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</si>
  <si>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</si>
  <si>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</si>
  <si>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</si>
  <si>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</si>
  <si>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</si>
  <si>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</si>
  <si>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</si>
  <si>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</si>
  <si>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</si>
  <si>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</si>
  <si>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</si>
  <si>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</si>
  <si>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</si>
  <si>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</si>
  <si>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</si>
  <si>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</si>
  <si>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</si>
  <si>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</si>
  <si>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</si>
  <si>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</si>
  <si>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</si>
  <si>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</si>
  <si>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</si>
  <si>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</si>
  <si>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</si>
  <si>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</si>
  <si>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</si>
  <si>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</si>
  <si>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</si>
  <si>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</si>
  <si>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</si>
  <si>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</si>
  <si>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</si>
  <si>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</si>
  <si>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</si>
  <si>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</si>
  <si>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</si>
  <si>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</si>
  <si>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</si>
  <si>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</si>
  <si>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</si>
  <si>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</si>
  <si>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</si>
  <si>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</si>
  <si>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</si>
  <si>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</si>
  <si>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</si>
  <si>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</si>
  <si>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</si>
  <si>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</si>
  <si>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</si>
  <si>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</si>
  <si>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</si>
  <si>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</si>
  <si>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</si>
  <si>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</si>
  <si>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</si>
  <si>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</si>
  <si>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</si>
  <si>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</si>
  <si>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</si>
  <si>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</si>
  <si>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</si>
  <si>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</si>
  <si>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</si>
  <si>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</si>
  <si>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</si>
  <si>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</si>
  <si>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</si>
  <si>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</si>
  <si>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</si>
  <si>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</si>
  <si>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</si>
  <si>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</si>
  <si>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</si>
  <si>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</si>
  <si>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</si>
  <si>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</si>
  <si>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</si>
  <si>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</si>
  <si>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</si>
  <si>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</si>
  <si>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</si>
  <si>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</si>
  <si>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</si>
  <si>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</si>
  <si>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</si>
  <si>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</si>
  <si>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</si>
  <si>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</si>
  <si>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</si>
  <si>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</si>
  <si>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</si>
  <si>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</si>
  <si>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</si>
  <si>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</si>
  <si>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</si>
  <si>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</si>
  <si>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</si>
  <si>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</si>
  <si>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</si>
  <si>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</si>
  <si>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</si>
  <si>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</si>
  <si>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</si>
  <si>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</si>
  <si>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</si>
  <si>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</si>
  <si>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</si>
  <si>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</si>
  <si>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</si>
  <si>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</si>
  <si>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</si>
  <si>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</si>
  <si>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</si>
  <si>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</si>
  <si>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</si>
  <si>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</si>
  <si>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</si>
  <si>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</si>
  <si>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</si>
  <si>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</si>
  <si>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</si>
  <si>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</si>
  <si>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</si>
  <si>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</si>
  <si>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</si>
  <si>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</si>
  <si>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</si>
  <si>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</si>
  <si>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</si>
  <si>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</si>
  <si>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</si>
  <si>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</si>
  <si>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</si>
  <si>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</si>
  <si>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</si>
  <si>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</si>
  <si>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</si>
  <si>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</si>
  <si>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</si>
  <si>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</si>
  <si>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</si>
  <si>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</si>
  <si>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</si>
  <si>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</si>
  <si>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</si>
  <si>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</si>
  <si>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</si>
  <si>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</si>
  <si>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</si>
  <si>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</si>
  <si>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</si>
  <si>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</si>
  <si>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</si>
  <si>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</si>
  <si>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</si>
  <si>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</si>
  <si>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</si>
  <si>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</si>
  <si>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</si>
  <si>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</si>
  <si>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</si>
  <si>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</si>
  <si>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</si>
  <si>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</si>
  <si>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</si>
  <si>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</si>
  <si>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</si>
  <si>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</si>
  <si>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</si>
  <si>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</si>
  <si>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</si>
  <si>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</si>
  <si>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</si>
  <si>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</si>
  <si>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</si>
  <si>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</si>
  <si>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</si>
  <si>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</si>
  <si>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</si>
  <si>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</si>
  <si>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</si>
  <si>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</si>
  <si>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</si>
  <si>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</si>
  <si>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</si>
  <si>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</si>
  <si>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</si>
  <si>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</si>
  <si>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</si>
  <si>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</si>
  <si>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</si>
  <si>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</si>
  <si>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</si>
  <si>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</si>
  <si>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</si>
  <si>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</si>
  <si>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</si>
  <si>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</si>
  <si>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</si>
  <si>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</si>
  <si>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</si>
  <si>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</si>
  <si>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</si>
  <si>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</si>
  <si>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</si>
  <si>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</si>
  <si>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</si>
  <si>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</si>
  <si>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</si>
  <si>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</si>
  <si>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</si>
  <si>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</si>
  <si>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</si>
  <si>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</si>
  <si>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</si>
  <si>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</si>
  <si>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</si>
  <si>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</si>
  <si>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</si>
  <si>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</si>
  <si>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</si>
  <si>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</si>
  <si>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</si>
  <si>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</si>
  <si>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</si>
  <si>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</si>
  <si>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</si>
  <si>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</si>
  <si>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</si>
  <si>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</si>
  <si>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</si>
  <si>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</si>
  <si>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</si>
  <si>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</si>
  <si>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</si>
  <si>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</si>
  <si>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</si>
  <si>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</si>
  <si>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</si>
  <si>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</si>
  <si>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</si>
  <si>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</si>
  <si>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</si>
  <si>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</si>
  <si>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</si>
  <si>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</si>
  <si>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</si>
  <si>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</si>
  <si>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</si>
  <si>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</si>
  <si>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</si>
  <si>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</si>
  <si>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</si>
  <si>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</si>
  <si>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</si>
  <si>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</si>
  <si>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</si>
  <si>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</si>
  <si>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</si>
  <si>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</si>
  <si>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</si>
  <si>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</si>
  <si>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</si>
  <si>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</si>
  <si>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</si>
  <si>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</si>
  <si>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</si>
  <si>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</si>
  <si>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</si>
  <si>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</si>
  <si>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</si>
  <si>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</si>
  <si>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</si>
  <si>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</si>
  <si>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</si>
  <si>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</si>
  <si>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</si>
  <si>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</si>
  <si>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</si>
  <si>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</si>
  <si>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</si>
  <si>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</si>
  <si>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</si>
  <si>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</si>
  <si>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</si>
  <si>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</si>
  <si>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</si>
  <si>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</si>
  <si>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</si>
  <si>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</si>
  <si>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</si>
  <si>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</si>
  <si>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</si>
  <si>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</si>
  <si>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</si>
  <si>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</si>
  <si>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</si>
  <si>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</si>
  <si>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</si>
  <si>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</si>
  <si>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</si>
  <si>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</si>
  <si>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</si>
  <si>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</si>
  <si>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</si>
  <si>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</si>
  <si>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</si>
  <si>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</si>
  <si>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</si>
  <si>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</si>
  <si>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</si>
  <si>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</si>
  <si>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</si>
  <si>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</si>
  <si>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</si>
  <si>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</si>
  <si>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</si>
  <si>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</si>
  <si>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</si>
  <si>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</si>
  <si>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</si>
  <si>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</si>
  <si>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</si>
  <si>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</si>
  <si>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</si>
  <si>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</si>
  <si>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</si>
  <si>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</si>
  <si>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</si>
  <si>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</si>
  <si>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</si>
  <si>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</si>
  <si>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</si>
  <si>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</si>
  <si>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</si>
  <si>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</si>
  <si>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</si>
  <si>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</si>
  <si>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</si>
  <si>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</si>
  <si>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</si>
  <si>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</si>
  <si>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</si>
  <si>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</si>
  <si>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</si>
  <si>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</si>
  <si>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</si>
  <si>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</si>
  <si>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</si>
  <si>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</si>
  <si>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</si>
  <si>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</si>
  <si>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</si>
  <si>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</si>
  <si>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</si>
  <si>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</si>
  <si>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</si>
  <si>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</si>
  <si>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</si>
  <si>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</si>
  <si>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</si>
  <si>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</si>
  <si>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</si>
  <si>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</si>
  <si>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</si>
  <si>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</si>
  <si>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</si>
  <si>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</si>
  <si>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</si>
  <si>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</si>
  <si>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</si>
  <si>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</si>
  <si>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</si>
  <si>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</si>
  <si>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</si>
  <si>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</si>
  <si>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</si>
  <si>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</si>
  <si>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</si>
  <si>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</si>
  <si>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</si>
  <si>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</si>
  <si>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</si>
  <si>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</si>
  <si>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</si>
  <si>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</si>
  <si>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</si>
  <si>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</si>
  <si>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</si>
  <si>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</si>
  <si>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</si>
  <si>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</si>
  <si>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</si>
  <si>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</si>
  <si>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</si>
  <si>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</si>
  <si>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</si>
  <si>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</si>
  <si>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</si>
  <si>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</si>
  <si>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</si>
  <si>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</si>
  <si>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</si>
  <si>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</si>
  <si>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</si>
  <si>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</si>
  <si>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</si>
  <si>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</si>
  <si>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</si>
  <si>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</si>
  <si>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</si>
  <si>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</si>
  <si>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</si>
  <si>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</si>
  <si>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</si>
  <si>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</si>
  <si>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</si>
  <si>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</si>
  <si>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</si>
  <si>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</si>
  <si>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</si>
  <si>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</si>
  <si>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</si>
  <si>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</si>
  <si>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</si>
  <si>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</si>
  <si>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</si>
  <si>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</si>
  <si>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</si>
  <si>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</si>
  <si>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</si>
  <si>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</si>
  <si>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</si>
  <si>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</si>
  <si>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</si>
  <si>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</si>
  <si>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</si>
  <si>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</si>
  <si>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</si>
  <si>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</si>
  <si>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</si>
  <si>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</si>
  <si>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</si>
  <si>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</si>
  <si>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</si>
  <si>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</si>
  <si>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</si>
  <si>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</si>
  <si>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</si>
  <si>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</si>
  <si>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</si>
  <si>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</si>
  <si>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</si>
  <si>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</si>
  <si>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</si>
  <si>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</si>
  <si>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</si>
  <si>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</si>
  <si>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</si>
  <si>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</si>
  <si>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</si>
  <si>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</si>
  <si>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</si>
  <si>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</si>
  <si>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</si>
  <si>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</si>
  <si>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</si>
  <si>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</si>
  <si>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</si>
  <si>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</si>
  <si>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</si>
  <si>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</si>
  <si>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</si>
  <si>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</si>
  <si>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</si>
  <si>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</si>
  <si>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</si>
  <si>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</si>
  <si>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</si>
  <si>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</si>
  <si>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</si>
  <si>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</si>
  <si>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</si>
  <si>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</si>
  <si>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</si>
  <si>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</si>
  <si>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</si>
  <si>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</si>
  <si>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</si>
  <si>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</si>
  <si>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</si>
  <si>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</si>
  <si>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</si>
  <si>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</si>
  <si>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</si>
  <si>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</si>
  <si>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</si>
  <si>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</si>
  <si>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</si>
  <si>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</si>
  <si>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</si>
  <si>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</si>
  <si>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</si>
  <si>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</si>
  <si>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</si>
  <si>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</si>
  <si>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</si>
  <si>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</si>
  <si>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</si>
  <si>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</si>
  <si>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</si>
  <si>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</si>
  <si>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</si>
  <si>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</si>
  <si>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</si>
  <si>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</si>
  <si>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</si>
  <si>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</si>
  <si>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</si>
  <si>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</si>
  <si>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</si>
  <si>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</si>
  <si>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</si>
  <si>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</si>
  <si>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</si>
  <si>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</si>
  <si>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</si>
  <si>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</si>
  <si>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</si>
  <si>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</si>
  <si>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</si>
  <si>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</si>
  <si>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</si>
  <si>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</si>
  <si>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</si>
  <si>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</si>
  <si>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</si>
  <si>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</si>
  <si>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</si>
  <si>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</si>
  <si>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</si>
  <si>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</si>
  <si>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</si>
  <si>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</si>
  <si>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</si>
  <si>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</si>
  <si>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</si>
  <si>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</si>
  <si>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</si>
  <si>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</si>
  <si>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</si>
  <si>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</si>
  <si>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</si>
  <si>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</si>
  <si>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</si>
  <si>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</si>
  <si>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</si>
  <si>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</si>
  <si>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</si>
  <si>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</si>
  <si>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</si>
  <si>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</si>
  <si>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</si>
  <si>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</si>
  <si>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</si>
  <si>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</si>
  <si>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</si>
  <si>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</si>
  <si>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</si>
  <si>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</si>
  <si>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</si>
  <si>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</si>
  <si>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</si>
  <si>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</si>
  <si>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</si>
  <si>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</si>
  <si>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</si>
  <si>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</si>
  <si>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</si>
  <si>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</si>
  <si>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</si>
  <si>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</si>
  <si>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</si>
  <si>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</si>
  <si>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</si>
  <si>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</si>
  <si>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</si>
  <si>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</si>
  <si>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</si>
  <si>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</si>
  <si>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</si>
  <si>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</si>
  <si>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</si>
  <si>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</si>
  <si>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</si>
  <si>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</si>
  <si>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</si>
  <si>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</si>
  <si>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</si>
  <si>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</si>
  <si>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</si>
  <si>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</si>
  <si>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</si>
  <si>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</si>
  <si>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</si>
  <si>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</si>
  <si>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</si>
  <si>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</si>
  <si>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</si>
  <si>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</si>
  <si>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</si>
  <si>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</si>
  <si>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</si>
  <si>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</si>
  <si>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</si>
  <si>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</si>
  <si>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</si>
  <si>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</si>
  <si>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</si>
  <si>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</si>
  <si>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</si>
  <si>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</si>
  <si>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</si>
  <si>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</si>
  <si>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</si>
  <si>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</si>
  <si>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</si>
  <si>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</si>
  <si>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</si>
  <si>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</si>
  <si>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</si>
  <si>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</si>
  <si>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</si>
  <si>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</si>
  <si>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</si>
  <si>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</si>
  <si>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</si>
  <si>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</si>
  <si>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</si>
  <si>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</si>
  <si>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</si>
  <si>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</si>
  <si>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</si>
  <si>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</si>
  <si>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</si>
  <si>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</si>
  <si>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</si>
  <si>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</si>
  <si>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</si>
  <si>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</si>
  <si>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</si>
  <si>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</si>
  <si>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</si>
  <si>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</si>
  <si>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</si>
  <si>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</si>
  <si>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</si>
  <si>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</si>
  <si>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</si>
  <si>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</si>
  <si>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</si>
  <si>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</si>
  <si>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</si>
  <si>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</si>
  <si>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</si>
  <si>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</si>
  <si>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</si>
  <si>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</si>
  <si>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</si>
  <si>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</si>
  <si>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</si>
  <si>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</si>
  <si>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</si>
  <si>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</si>
  <si>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</si>
  <si>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</si>
  <si>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</si>
  <si>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</si>
  <si>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</si>
  <si>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</si>
  <si>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PEG124EG4150Q(1)</t>
  </si>
  <si>
    <t>PEG124EJ4220Q(1)</t>
  </si>
  <si>
    <t>PEG124EL4330Q(1)</t>
  </si>
  <si>
    <t>PEG124GA2680Q(1)</t>
  </si>
  <si>
    <t>PEG124GA3100Q(1)</t>
  </si>
  <si>
    <t>PEG124GB3150Q(1)</t>
  </si>
  <si>
    <t>PEG124GB3220Q(1)</t>
  </si>
  <si>
    <t>PEG124GC322AQ(1)</t>
  </si>
  <si>
    <t>PEG124GD3330Q(1)</t>
  </si>
  <si>
    <t>PEG124GC347AQ(1)</t>
  </si>
  <si>
    <t>PEG124GD3470Q(1)</t>
  </si>
  <si>
    <t>PEG124GE3680Q(1)</t>
  </si>
  <si>
    <t>PEG124GF3680Q(1)</t>
  </si>
  <si>
    <t>PEG124GF368AQ(1)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</si>
  <si>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</si>
  <si>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</si>
  <si>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</si>
  <si>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</si>
  <si>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</si>
  <si>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</si>
  <si>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</si>
  <si>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</si>
  <si>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</si>
  <si>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</si>
  <si>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</si>
  <si>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</si>
  <si>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</si>
  <si>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</si>
  <si>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</si>
  <si>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</si>
  <si>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</si>
  <si>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</si>
  <si>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</si>
  <si>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</si>
  <si>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</si>
  <si>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</si>
  <si>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</si>
  <si>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</si>
  <si>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</si>
  <si>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</si>
  <si>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</si>
  <si>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</si>
  <si>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</si>
  <si>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</si>
  <si>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</si>
  <si>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</si>
  <si>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</si>
  <si>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</si>
  <si>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</si>
  <si>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</si>
  <si>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</si>
  <si>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</si>
  <si>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</si>
  <si>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</si>
  <si>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</si>
  <si>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</si>
  <si>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</si>
  <si>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</si>
  <si>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</si>
  <si>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</si>
  <si>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</si>
  <si>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</si>
  <si>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</si>
  <si>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</si>
  <si>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</si>
  <si>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</si>
  <si>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</si>
  <si>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</si>
  <si>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</si>
  <si>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</si>
  <si>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</si>
  <si>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</si>
  <si>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</si>
  <si>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</si>
  <si>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</si>
  <si>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</si>
  <si>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</si>
  <si>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</si>
  <si>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</si>
  <si>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</si>
  <si>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</si>
  <si>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</si>
  <si>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</si>
  <si>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</si>
  <si>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</si>
  <si>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</si>
  <si>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</si>
  <si>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</si>
  <si>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</si>
  <si>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</si>
  <si>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</si>
  <si>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</si>
  <si>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</si>
  <si>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</si>
  <si>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</si>
  <si>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</si>
  <si>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</si>
  <si>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</si>
  <si>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</si>
  <si>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</si>
  <si>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</si>
  <si>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</si>
  <si>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</si>
  <si>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</si>
  <si>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</si>
  <si>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</si>
  <si>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</si>
  <si>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</si>
  <si>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PEH169E0622VM(1)</t>
  </si>
  <si>
    <t>PEH169EU633VM(1)</t>
  </si>
  <si>
    <t>PEH169EV647VM(1)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</si>
  <si>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</si>
  <si>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</si>
  <si>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</si>
  <si>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</si>
  <si>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</si>
  <si>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</si>
  <si>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</si>
  <si>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</si>
  <si>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</si>
  <si>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</si>
  <si>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</si>
  <si>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</si>
  <si>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</si>
  <si>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</si>
  <si>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</si>
  <si>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</si>
  <si>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</si>
  <si>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</si>
  <si>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</si>
  <si>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</si>
  <si>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</si>
  <si>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</si>
  <si>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</si>
  <si>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</si>
  <si>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</si>
  <si>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</si>
  <si>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</si>
  <si>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</si>
  <si>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</si>
  <si>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</si>
  <si>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</si>
  <si>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</si>
  <si>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</si>
  <si>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</si>
  <si>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</si>
  <si>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</si>
  <si>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</si>
  <si>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</si>
  <si>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</si>
  <si>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</si>
  <si>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</si>
  <si>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</si>
  <si>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</si>
  <si>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</si>
  <si>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</si>
  <si>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</si>
  <si>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</si>
  <si>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</si>
  <si>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</si>
  <si>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</si>
  <si>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</si>
  <si>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</si>
  <si>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</si>
  <si>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</si>
  <si>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</si>
  <si>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</si>
  <si>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</si>
  <si>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</si>
  <si>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</si>
  <si>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</si>
  <si>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</si>
  <si>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</si>
  <si>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</si>
  <si>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</si>
  <si>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</si>
  <si>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</si>
  <si>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</si>
  <si>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</si>
  <si>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</si>
  <si>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</si>
  <si>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</si>
  <si>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</si>
  <si>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</si>
  <si>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</si>
  <si>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</si>
  <si>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</si>
  <si>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</si>
  <si>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</si>
  <si>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</si>
  <si>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</si>
  <si>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</si>
  <si>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</si>
  <si>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</si>
  <si>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</si>
  <si>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</si>
  <si>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</si>
  <si>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PEH169SY510VM(1)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</si>
  <si>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</si>
  <si>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</si>
  <si>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</si>
  <si>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</si>
  <si>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</si>
  <si>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</si>
  <si>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</si>
  <si>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</si>
  <si>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</si>
  <si>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</si>
  <si>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</si>
  <si>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</si>
  <si>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</si>
  <si>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</si>
  <si>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</si>
  <si>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</si>
  <si>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</si>
  <si>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</si>
  <si>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</si>
  <si>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</si>
  <si>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</si>
  <si>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</si>
  <si>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</si>
  <si>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</si>
  <si>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</si>
  <si>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</si>
  <si>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</si>
  <si>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</si>
  <si>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</si>
  <si>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</si>
  <si>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</si>
  <si>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</si>
  <si>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</si>
  <si>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</si>
  <si>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</si>
  <si>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</si>
  <si>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</si>
  <si>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PEH1690D3220M(1)</t>
  </si>
  <si>
    <t>PEH169OH3330M(1)</t>
  </si>
  <si>
    <t>PEH169OJ3470M(1)</t>
  </si>
  <si>
    <t>PEH1690K3680M(1)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</si>
  <si>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</si>
  <si>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</si>
  <si>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</si>
  <si>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</si>
  <si>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</si>
  <si>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</si>
  <si>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</si>
  <si>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</si>
  <si>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</si>
  <si>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</si>
  <si>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</si>
  <si>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</si>
  <si>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</si>
  <si>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</si>
  <si>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</si>
  <si>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</si>
  <si>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</si>
  <si>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</si>
  <si>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</si>
  <si>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</si>
  <si>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</si>
  <si>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</si>
  <si>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</si>
  <si>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</si>
  <si>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</si>
  <si>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</si>
  <si>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</si>
  <si>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</si>
  <si>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</si>
  <si>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</si>
  <si>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</si>
  <si>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</si>
  <si>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</si>
  <si>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</si>
  <si>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</si>
  <si>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</si>
  <si>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</si>
  <si>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</si>
  <si>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</si>
  <si>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</si>
  <si>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</si>
  <si>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</si>
  <si>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</si>
  <si>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</si>
  <si>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</si>
  <si>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</si>
  <si>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</si>
  <si>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</si>
  <si>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</si>
  <si>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</si>
  <si>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</si>
  <si>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</si>
  <si>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</si>
  <si>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</si>
  <si>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</si>
  <si>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</si>
  <si>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</si>
  <si>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</si>
  <si>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</si>
  <si>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</si>
  <si>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</si>
  <si>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</si>
  <si>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</si>
  <si>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</si>
  <si>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</si>
  <si>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</si>
  <si>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PEH200ST4680M(1)</t>
  </si>
  <si>
    <t>PEH200SN4680M(1)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</si>
  <si>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</si>
  <si>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</si>
  <si>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</si>
  <si>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</si>
  <si>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</si>
  <si>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</si>
  <si>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</si>
  <si>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</si>
  <si>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</si>
  <si>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</si>
  <si>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</si>
  <si>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</si>
  <si>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</si>
  <si>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</si>
  <si>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</si>
  <si>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</si>
  <si>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</si>
  <si>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</si>
  <si>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</si>
  <si>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</si>
  <si>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</si>
  <si>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</si>
  <si>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</si>
  <si>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</si>
  <si>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</si>
  <si>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</si>
  <si>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</si>
  <si>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</si>
  <si>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</si>
  <si>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</si>
  <si>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</si>
  <si>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</si>
  <si>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</si>
  <si>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</si>
  <si>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</si>
  <si>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</si>
  <si>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</si>
  <si>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</si>
  <si>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</si>
  <si>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</si>
  <si>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</si>
  <si>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</si>
  <si>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</si>
  <si>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</si>
  <si>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</si>
  <si>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</si>
  <si>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</si>
  <si>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</si>
  <si>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</si>
  <si>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</si>
  <si>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</si>
  <si>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</si>
  <si>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</si>
  <si>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</si>
  <si>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</si>
  <si>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</si>
  <si>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</si>
  <si>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</si>
  <si>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</si>
  <si>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</si>
  <si>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</si>
  <si>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</si>
  <si>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</si>
  <si>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</si>
  <si>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</si>
  <si>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</si>
  <si>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</si>
  <si>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</si>
  <si>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</si>
  <si>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</si>
  <si>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</si>
  <si>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</si>
  <si>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</si>
  <si>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</si>
  <si>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</si>
  <si>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</si>
  <si>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</si>
  <si>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PEH200YK4100M(1)</t>
  </si>
  <si>
    <t>PEH200YO4150M(1)</t>
  </si>
  <si>
    <t>PEH200YL4150M(1)</t>
  </si>
  <si>
    <t>PEH200YO418AM(1)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</si>
  <si>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</si>
  <si>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</si>
  <si>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</si>
  <si>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</si>
  <si>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</si>
  <si>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</si>
  <si>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</si>
  <si>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</si>
  <si>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</si>
  <si>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</si>
  <si>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</si>
  <si>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</si>
  <si>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</si>
  <si>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</si>
  <si>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</si>
  <si>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</si>
  <si>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</si>
  <si>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</si>
  <si>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</si>
  <si>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</si>
  <si>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</si>
  <si>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</si>
  <si>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</si>
  <si>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</si>
  <si>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</si>
  <si>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</si>
  <si>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</si>
  <si>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</si>
  <si>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</si>
  <si>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</si>
  <si>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</si>
  <si>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</si>
  <si>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</si>
  <si>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</si>
  <si>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</si>
  <si>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</si>
  <si>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</si>
  <si>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</si>
  <si>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</si>
  <si>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</si>
  <si>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</si>
  <si>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</si>
  <si>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</si>
  <si>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</si>
  <si>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</si>
  <si>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</si>
  <si>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</si>
  <si>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</si>
  <si>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</si>
  <si>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</si>
  <si>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</si>
  <si>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</si>
  <si>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</si>
  <si>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</si>
  <si>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</si>
  <si>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</si>
  <si>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</si>
  <si>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</si>
  <si>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</si>
  <si>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</si>
  <si>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</si>
  <si>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</si>
  <si>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</si>
  <si>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</si>
  <si>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2.9</t>
  </si>
  <si>
    <t>PEH506JAC4390M(1)</t>
  </si>
  <si>
    <t>3.1</t>
  </si>
  <si>
    <t>PEH506JAD4470M(1)</t>
  </si>
  <si>
    <t>3.5</t>
  </si>
  <si>
    <t>PEH506JBC4470M(1)</t>
  </si>
  <si>
    <t>3.3</t>
  </si>
  <si>
    <t>PEH506JAE4560M(1)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</si>
  <si>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</si>
  <si>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</si>
  <si>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</si>
  <si>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</si>
  <si>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</si>
  <si>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</si>
  <si>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</si>
  <si>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</si>
  <si>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</si>
  <si>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</si>
  <si>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</si>
  <si>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</si>
  <si>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</si>
  <si>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</si>
  <si>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</si>
  <si>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</si>
  <si>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</si>
  <si>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</si>
  <si>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</si>
  <si>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</si>
  <si>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</si>
  <si>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</si>
  <si>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</si>
  <si>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</si>
  <si>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</si>
  <si>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</si>
  <si>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</si>
  <si>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</si>
  <si>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</si>
  <si>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</si>
  <si>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</si>
  <si>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</si>
  <si>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</si>
  <si>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</si>
  <si>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</si>
  <si>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</si>
  <si>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</si>
  <si>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</si>
  <si>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</si>
  <si>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</si>
  <si>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</si>
  <si>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</si>
  <si>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</si>
  <si>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</si>
  <si>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</si>
  <si>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</si>
  <si>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</si>
  <si>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</si>
  <si>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</si>
  <si>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</si>
  <si>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</si>
  <si>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</si>
  <si>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</si>
  <si>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</si>
  <si>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</si>
  <si>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</si>
  <si>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</si>
  <si>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</si>
  <si>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</si>
  <si>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</si>
  <si>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</si>
  <si>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</si>
  <si>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</si>
  <si>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</si>
  <si>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</si>
  <si>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</si>
  <si>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</si>
  <si>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</si>
  <si>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</si>
  <si>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</si>
  <si>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</si>
  <si>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</si>
  <si>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</si>
  <si>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</si>
  <si>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</si>
  <si>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</si>
  <si>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</si>
  <si>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</si>
  <si>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</si>
  <si>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</si>
  <si>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</si>
  <si>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</si>
  <si>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</si>
  <si>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</si>
  <si>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</si>
  <si>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</si>
  <si>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</si>
  <si>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</si>
  <si>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</si>
  <si>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</si>
  <si>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</si>
  <si>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</si>
  <si>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</si>
  <si>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</si>
  <si>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</si>
  <si>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</si>
  <si>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</si>
  <si>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</si>
  <si>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</si>
  <si>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</si>
  <si>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</si>
  <si>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</si>
  <si>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</si>
  <si>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</si>
  <si>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</si>
  <si>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</si>
  <si>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</si>
  <si>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</si>
  <si>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</si>
  <si>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</si>
  <si>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</si>
  <si>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</si>
  <si>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</si>
  <si>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</si>
  <si>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</si>
  <si>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</si>
  <si>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</si>
  <si>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</si>
  <si>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</si>
  <si>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</si>
  <si>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</si>
  <si>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</si>
  <si>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</si>
  <si>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</si>
  <si>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</si>
  <si>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</si>
  <si>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</si>
  <si>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</si>
  <si>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</si>
  <si>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</si>
  <si>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</si>
  <si>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</si>
  <si>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</si>
  <si>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</si>
  <si>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</si>
  <si>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</si>
  <si>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</si>
  <si>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</si>
  <si>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</si>
  <si>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</si>
  <si>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</si>
  <si>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</si>
  <si>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</si>
  <si>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</si>
  <si>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</si>
  <si>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</si>
  <si>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</si>
  <si>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</si>
  <si>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</si>
  <si>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</si>
  <si>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</si>
  <si>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</si>
  <si>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</si>
  <si>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</si>
  <si>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</si>
  <si>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</si>
  <si>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</si>
  <si>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</si>
  <si>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</si>
  <si>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</si>
  <si>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</si>
  <si>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</si>
  <si>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</si>
  <si>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</si>
  <si>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</si>
  <si>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</si>
  <si>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</si>
  <si>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</si>
  <si>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</si>
  <si>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</si>
  <si>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</si>
  <si>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</si>
  <si>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</si>
  <si>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</si>
  <si>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</si>
  <si>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</si>
  <si>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</si>
  <si>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</si>
  <si>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</si>
  <si>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</si>
  <si>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</si>
  <si>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</si>
  <si>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</si>
  <si>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</si>
  <si>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</si>
  <si>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</si>
  <si>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</si>
  <si>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</si>
  <si>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</si>
  <si>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</si>
  <si>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</si>
  <si>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</si>
  <si>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</si>
  <si>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</si>
  <si>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</si>
  <si>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</si>
  <si>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</si>
  <si>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</si>
  <si>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</si>
  <si>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</si>
  <si>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</si>
  <si>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</si>
  <si>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</si>
  <si>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</si>
  <si>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</si>
  <si>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</si>
  <si>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</si>
  <si>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</si>
  <si>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</si>
  <si>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</si>
  <si>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</si>
  <si>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</si>
  <si>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</si>
  <si>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</si>
  <si>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</si>
  <si>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</si>
  <si>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</si>
  <si>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</si>
  <si>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</si>
  <si>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</si>
  <si>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</si>
  <si>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</si>
  <si>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</si>
  <si>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</si>
  <si>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</si>
  <si>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</si>
  <si>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</si>
  <si>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</si>
  <si>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</si>
  <si>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</si>
  <si>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</si>
  <si>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</si>
  <si>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</si>
  <si>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</si>
  <si>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</si>
  <si>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</si>
  <si>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</si>
  <si>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</si>
  <si>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</si>
  <si>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</si>
  <si>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</si>
  <si>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</si>
  <si>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</si>
  <si>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</si>
  <si>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</si>
  <si>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</si>
  <si>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</si>
  <si>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</si>
  <si>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</si>
  <si>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</si>
  <si>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</si>
  <si>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</si>
  <si>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</si>
  <si>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</si>
  <si>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</si>
  <si>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</si>
  <si>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</si>
  <si>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</si>
  <si>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</si>
  <si>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</si>
  <si>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</si>
  <si>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</si>
  <si>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</si>
  <si>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</si>
  <si>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</si>
  <si>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</si>
  <si>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</si>
  <si>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</si>
  <si>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</si>
  <si>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</si>
  <si>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</si>
  <si>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</si>
  <si>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</si>
  <si>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</si>
  <si>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</si>
  <si>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</si>
  <si>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</si>
  <si>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</si>
  <si>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</si>
  <si>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</si>
  <si>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</si>
  <si>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</si>
  <si>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</si>
  <si>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</si>
  <si>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</si>
  <si>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</si>
  <si>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</si>
  <si>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</si>
  <si>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</si>
  <si>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</si>
  <si>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</si>
  <si>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</si>
  <si>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</si>
  <si>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</si>
  <si>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</si>
  <si>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</si>
  <si>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</si>
  <si>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</si>
  <si>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</si>
  <si>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</si>
  <si>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</si>
  <si>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</si>
  <si>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</si>
  <si>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</si>
  <si>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</si>
  <si>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</si>
  <si>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</si>
  <si>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</si>
  <si>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</si>
  <si>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</si>
  <si>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</si>
  <si>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</si>
  <si>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</si>
  <si>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</si>
  <si>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</si>
  <si>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</si>
  <si>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</si>
  <si>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</si>
  <si>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</si>
  <si>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</si>
  <si>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</si>
  <si>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</si>
  <si>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</si>
  <si>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</si>
  <si>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</si>
  <si>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</si>
  <si>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</si>
  <si>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</si>
  <si>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</si>
  <si>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</si>
  <si>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</si>
  <si>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</si>
  <si>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</si>
  <si>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</si>
  <si>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</si>
  <si>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</si>
  <si>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</si>
  <si>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</si>
  <si>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</si>
  <si>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</si>
  <si>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</si>
  <si>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</si>
  <si>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</si>
  <si>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</si>
  <si>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</si>
  <si>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</si>
  <si>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</si>
  <si>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</si>
  <si>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</si>
  <si>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</si>
  <si>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</si>
  <si>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</si>
  <si>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</si>
  <si>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</si>
  <si>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</si>
  <si>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</si>
  <si>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</si>
  <si>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</si>
  <si>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</si>
  <si>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</si>
  <si>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</si>
  <si>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</si>
  <si>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</si>
  <si>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</si>
  <si>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</si>
  <si>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</si>
  <si>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</si>
  <si>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</si>
  <si>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</si>
  <si>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</si>
  <si>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</si>
  <si>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</si>
  <si>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</si>
  <si>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</si>
  <si>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</si>
  <si>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</si>
  <si>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</si>
  <si>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</si>
  <si>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</si>
  <si>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</si>
  <si>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</si>
  <si>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</si>
  <si>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</si>
  <si>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</si>
  <si>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</si>
  <si>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</si>
  <si>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</si>
  <si>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</si>
  <si>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</si>
  <si>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</si>
  <si>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</si>
  <si>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</si>
  <si>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</si>
  <si>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</si>
  <si>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</si>
  <si>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</si>
  <si>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</si>
  <si>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</si>
  <si>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</si>
  <si>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</si>
  <si>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</si>
  <si>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</si>
  <si>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</si>
  <si>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</si>
  <si>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</si>
  <si>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</si>
  <si>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</si>
  <si>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</si>
  <si>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</si>
  <si>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</si>
  <si>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</si>
  <si>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</si>
  <si>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</si>
  <si>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</si>
  <si>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</si>
  <si>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</si>
  <si>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</si>
  <si>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</si>
  <si>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</si>
  <si>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</si>
  <si>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</si>
  <si>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</si>
  <si>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</si>
  <si>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</si>
  <si>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</si>
  <si>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</si>
  <si>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</si>
  <si>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</si>
  <si>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</si>
  <si>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</si>
  <si>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</si>
  <si>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</si>
  <si>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</si>
  <si>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</si>
  <si>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</si>
  <si>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</si>
  <si>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</si>
  <si>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</si>
  <si>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</si>
  <si>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</si>
  <si>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</si>
  <si>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</si>
  <si>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</si>
  <si>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</si>
  <si>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</si>
  <si>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</si>
  <si>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</si>
  <si>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</si>
  <si>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</si>
  <si>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</si>
  <si>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</si>
  <si>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</si>
  <si>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</si>
  <si>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</si>
  <si>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</si>
  <si>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</si>
  <si>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</si>
  <si>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</si>
  <si>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</si>
  <si>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</si>
  <si>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</si>
  <si>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</si>
  <si>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</si>
  <si>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</si>
  <si>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</si>
  <si>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</si>
  <si>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</si>
  <si>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</si>
  <si>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</si>
  <si>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</si>
  <si>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</si>
  <si>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</si>
  <si>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</si>
  <si>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</si>
  <si>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</si>
  <si>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</si>
  <si>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</si>
  <si>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</si>
  <si>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</si>
  <si>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</si>
  <si>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</si>
  <si>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</si>
  <si>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</si>
  <si>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</si>
  <si>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</si>
  <si>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</si>
  <si>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</si>
  <si>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</si>
  <si>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</si>
  <si>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</si>
  <si>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</si>
  <si>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</si>
  <si>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</si>
  <si>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</si>
  <si>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</si>
  <si>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</si>
  <si>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</si>
  <si>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</si>
  <si>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</si>
  <si>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</si>
  <si>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</si>
  <si>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</si>
  <si>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</si>
  <si>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</si>
  <si>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</si>
  <si>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</si>
  <si>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</si>
  <si>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</si>
  <si>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</si>
  <si>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</si>
  <si>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</si>
  <si>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</si>
  <si>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</si>
  <si>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</si>
  <si>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</si>
  <si>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</si>
  <si>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</si>
  <si>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</si>
  <si>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</si>
  <si>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</si>
  <si>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</si>
  <si>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</si>
  <si>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</si>
  <si>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</si>
  <si>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</si>
  <si>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</si>
  <si>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</si>
  <si>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</si>
  <si>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</si>
  <si>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</si>
  <si>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</si>
  <si>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</si>
  <si>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</si>
  <si>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</si>
  <si>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</si>
  <si>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</si>
  <si>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</si>
  <si>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</si>
  <si>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</si>
  <si>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</si>
  <si>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</si>
  <si>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</si>
  <si>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</si>
  <si>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</si>
  <si>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</si>
  <si>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</si>
  <si>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</si>
  <si>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</si>
  <si>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</si>
  <si>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</si>
  <si>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</si>
  <si>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</si>
  <si>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</si>
  <si>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</si>
  <si>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</si>
  <si>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</si>
  <si>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</si>
  <si>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</si>
  <si>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PEH536VEM4100M(1)</t>
  </si>
  <si>
    <t>PEH536VEQ4150M(1)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</si>
  <si>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</si>
  <si>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</si>
  <si>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</si>
  <si>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</si>
  <si>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</si>
  <si>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</si>
  <si>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</si>
  <si>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</si>
  <si>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</si>
  <si>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</si>
  <si>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</si>
  <si>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</si>
  <si>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</si>
  <si>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</si>
  <si>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</si>
  <si>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</si>
  <si>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</si>
  <si>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</si>
  <si>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</si>
  <si>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</si>
  <si>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</si>
  <si>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</si>
  <si>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</si>
  <si>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</si>
  <si>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</si>
  <si>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</si>
  <si>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</si>
  <si>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</si>
  <si>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</si>
  <si>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</si>
  <si>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</si>
  <si>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</si>
  <si>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</si>
  <si>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</si>
  <si>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</si>
  <si>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</si>
  <si>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</si>
  <si>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</si>
  <si>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</si>
  <si>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</si>
  <si>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</si>
  <si>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</si>
  <si>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</si>
  <si>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</si>
  <si>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</si>
  <si>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</si>
  <si>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</si>
  <si>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</si>
  <si>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</si>
  <si>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</si>
  <si>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</si>
  <si>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</si>
  <si>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</si>
  <si>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</si>
  <si>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</si>
  <si>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</si>
  <si>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</si>
  <si>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</si>
  <si>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</si>
  <si>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</si>
  <si>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</si>
  <si>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</si>
  <si>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</si>
  <si>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</si>
  <si>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</si>
  <si>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</si>
  <si>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</si>
  <si>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</si>
  <si>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</si>
  <si>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</si>
  <si>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</si>
  <si>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</si>
  <si>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</si>
  <si>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</si>
  <si>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</si>
  <si>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</si>
  <si>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</si>
  <si>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</si>
  <si>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</si>
  <si>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</si>
  <si>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</si>
  <si>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</si>
  <si>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</si>
  <si>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</si>
  <si>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</si>
  <si>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</si>
  <si>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</si>
  <si>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</si>
  <si>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</si>
  <si>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</si>
  <si>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</si>
  <si>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</si>
  <si>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</si>
  <si>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</si>
  <si>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</si>
  <si>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</si>
  <si>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</si>
  <si>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</si>
  <si>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</si>
  <si>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</si>
  <si>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</si>
  <si>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</si>
  <si>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</si>
  <si>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</si>
  <si>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</si>
  <si>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</si>
  <si>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</si>
  <si>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</si>
  <si>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</si>
  <si>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</si>
  <si>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</si>
  <si>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</si>
  <si>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</si>
  <si>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</si>
  <si>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</si>
  <si>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</si>
  <si>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</si>
  <si>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</si>
  <si>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</si>
  <si>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</si>
  <si>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</si>
  <si>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</si>
  <si>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</si>
  <si>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</si>
  <si>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</si>
  <si>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</si>
  <si>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</si>
  <si>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</si>
  <si>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</si>
  <si>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</si>
  <si>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</si>
  <si>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</si>
  <si>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</si>
  <si>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</si>
  <si>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</si>
  <si>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</si>
  <si>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</si>
  <si>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</si>
  <si>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</si>
  <si>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</si>
  <si>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</si>
  <si>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Maximum Temperature /deg</t>
    <phoneticPr fontId="2" type="noConversion"/>
  </si>
  <si>
    <t>ESR /mohm 20deg 120 Hz</t>
    <phoneticPr fontId="2" type="noConversion"/>
  </si>
  <si>
    <t>ESR /mohm 20deg 100 kHz</t>
    <phoneticPr fontId="2" type="noConversion"/>
  </si>
  <si>
    <t>Ripple /A 135deg 100kHz</t>
    <phoneticPr fontId="2" type="noConversion"/>
  </si>
  <si>
    <t>Ripple /A 150deg 100kHz</t>
    <phoneticPr fontId="2" type="noConversion"/>
  </si>
  <si>
    <t>Ripple /A 85deg 10 kHz</t>
    <phoneticPr fontId="2" type="noConversion"/>
  </si>
  <si>
    <t>Ripple /A 105deg 10 kHz</t>
    <phoneticPr fontId="2" type="noConversion"/>
  </si>
  <si>
    <t>Ripple /A 105deg 100 kHz</t>
    <phoneticPr fontId="2" type="noConversion"/>
  </si>
  <si>
    <t>Ripple /A 125deg 100 kHz</t>
    <phoneticPr fontId="2" type="noConversion"/>
  </si>
  <si>
    <t>Ripple /A 25deg 100 kHz</t>
    <phoneticPr fontId="2" type="noConversion"/>
  </si>
  <si>
    <t>Shape</t>
    <phoneticPr fontId="2" type="noConversion"/>
  </si>
  <si>
    <t>Diameter /mm</t>
    <phoneticPr fontId="2" type="noConversion"/>
  </si>
  <si>
    <t>Cylinder_length /mm</t>
    <phoneticPr fontId="2" type="noConversion"/>
  </si>
  <si>
    <t>Length /mm</t>
    <phoneticPr fontId="2" type="noConversion"/>
  </si>
  <si>
    <t>Width /mm</t>
    <phoneticPr fontId="2" type="noConversion"/>
  </si>
  <si>
    <t>Height /mm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</si>
</sst>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8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6000"/>
  <sheetViews>
    <sheetView tabSelected="1" zoomScale="85" zoomScaleNormal="85" workbookViewId="0">
      <pane ySplit="1" topLeftCell="A2" activePane="bottomLeft" state="frozen"/>
      <selection activeCell="E1" sqref="E1"/>
      <selection pane="bottomLeft" activeCell="E2" sqref="E2:E6000"/>
    </sheetView>
  </sheetViews>
  <sheetFormatPr defaultRowHeight="14" x14ac:dyDescent="0.25"/>
  <cols>
    <col min="1" max="1" width="17.1796875" customWidth="1"/>
  </cols>
  <sheetData>
    <row r="1" spans="1:52" s="2" customFormat="1" ht="70" x14ac:dyDescent="0.25">
      <c r="A1" s="1" t="s">
        <v>2</v>
      </c>
      <c r="B1" s="1" t="s">
        <v>0</v>
      </c>
      <c r="C1" s="3" t="s">
        <v>6102</v>
      </c>
      <c r="D1" s="1" t="s">
        <v>1</v>
      </c>
      <c r="E1" s="1" t="s">
        <v>6113</v>
      </c>
      <c r="F1" s="1" t="s">
        <v>6116</v>
      </c>
      <c r="G1" s="1" t="s">
        <v>6117</v>
      </c>
      <c r="H1" s="1" t="s">
        <v>6118</v>
      </c>
      <c r="I1" s="1" t="s">
        <v>6114</v>
      </c>
      <c r="J1" s="1" t="s">
        <v>6115</v>
      </c>
      <c r="K1" s="1" t="s">
        <v>34</v>
      </c>
      <c r="L1" s="3" t="s">
        <v>6103</v>
      </c>
      <c r="M1" s="1" t="s">
        <v>4</v>
      </c>
      <c r="N1" s="1" t="s">
        <v>5</v>
      </c>
      <c r="O1" s="1" t="s">
        <v>12</v>
      </c>
      <c r="P1" s="1" t="s">
        <v>14</v>
      </c>
      <c r="Q1" s="1" t="s">
        <v>11</v>
      </c>
      <c r="R1" s="1" t="s">
        <v>15</v>
      </c>
      <c r="S1" s="1" t="s">
        <v>6</v>
      </c>
      <c r="T1" s="1" t="s">
        <v>7</v>
      </c>
      <c r="U1" s="1" t="s">
        <v>8</v>
      </c>
      <c r="V1" s="1" t="s">
        <v>10</v>
      </c>
      <c r="W1" s="1" t="s">
        <v>6104</v>
      </c>
      <c r="X1" s="1" t="s">
        <v>16</v>
      </c>
      <c r="Y1" s="1" t="s">
        <v>6105</v>
      </c>
      <c r="Z1" s="1" t="s">
        <v>3</v>
      </c>
      <c r="AA1" s="1" t="s">
        <v>17</v>
      </c>
      <c r="AB1" s="1" t="s">
        <v>18</v>
      </c>
      <c r="AC1" s="1" t="s">
        <v>19</v>
      </c>
      <c r="AD1" s="1" t="s">
        <v>9</v>
      </c>
      <c r="AE1" s="1" t="s">
        <v>13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  <c r="AP1" s="1" t="s">
        <v>30</v>
      </c>
      <c r="AQ1" s="1" t="s">
        <v>31</v>
      </c>
      <c r="AR1" s="1" t="s">
        <v>6108</v>
      </c>
      <c r="AS1" s="1" t="s">
        <v>6109</v>
      </c>
      <c r="AT1" s="1" t="s">
        <v>32</v>
      </c>
      <c r="AU1" s="1" t="s">
        <v>6112</v>
      </c>
      <c r="AV1" s="1" t="s">
        <v>33</v>
      </c>
      <c r="AW1" s="1" t="s">
        <v>6110</v>
      </c>
      <c r="AX1" s="1" t="s">
        <v>6111</v>
      </c>
      <c r="AY1" s="1" t="s">
        <v>6106</v>
      </c>
      <c r="AZ1" s="1" t="s">
        <v>6107</v>
      </c>
    </row>
    <row r="2" spans="1:52" x14ac:dyDescent="0.25">
      <c r="A2" t="s">
        <v>35</v>
      </c>
      <c r="B2">
        <v>2</v>
      </c>
      <c r="C2" t="s">
        <v>6069</v>
      </c>
      <c r="D2">
        <v>100</v>
      </c>
      <c r="E2" s="4" t="str">
        <f>IF(F2&lt;&gt;"", "rectangular", "cylindrical")</f>
        <v>rectangular</v>
      </c>
      <c r="F2">
        <v>73</v>
      </c>
      <c r="G2">
        <v>43</v>
      </c>
      <c r="H2">
        <v>20</v>
      </c>
      <c r="K2">
        <v>1.2E-2</v>
      </c>
      <c r="L2">
        <v>125</v>
      </c>
      <c r="M2">
        <v>2000</v>
      </c>
      <c r="N2">
        <v>3</v>
      </c>
      <c r="S2" t="s">
        <v>36</v>
      </c>
      <c r="T2" t="s">
        <v>37</v>
      </c>
      <c r="U2">
        <v>0.06</v>
      </c>
      <c r="Z2">
        <v>16</v>
      </c>
      <c r="AU2">
        <v>4.0999999999999996</v>
      </c>
    </row>
    <row r="3" spans="1:52" x14ac:dyDescent="0.25">
      <c r="A3" t="s">
        <v>38</v>
      </c>
      <c r="B3">
        <v>2</v>
      </c>
      <c r="C3" t="s">
        <v>6069</v>
      </c>
      <c r="D3">
        <v>100</v>
      </c>
      <c r="E3" s="4" t="str">
        <f t="shared" ref="E3:E66" si="0">IF(F3&lt;&gt;"", "rectangular", "cylindrical")</f>
        <v>rectangular</v>
      </c>
      <c r="F3">
        <v>73</v>
      </c>
      <c r="G3">
        <v>43</v>
      </c>
      <c r="H3">
        <v>20</v>
      </c>
      <c r="K3">
        <v>1.2E-2</v>
      </c>
      <c r="L3">
        <v>125</v>
      </c>
      <c r="M3">
        <v>2000</v>
      </c>
      <c r="N3">
        <v>3</v>
      </c>
      <c r="S3" t="s">
        <v>36</v>
      </c>
      <c r="T3" t="s">
        <v>37</v>
      </c>
      <c r="U3">
        <v>0.06</v>
      </c>
      <c r="Z3">
        <v>18</v>
      </c>
      <c r="AU3">
        <v>3.9</v>
      </c>
    </row>
    <row r="4" spans="1:52" x14ac:dyDescent="0.25">
      <c r="A4" t="s">
        <v>39</v>
      </c>
      <c r="B4">
        <v>2</v>
      </c>
      <c r="C4" t="s">
        <v>6069</v>
      </c>
      <c r="D4">
        <v>100</v>
      </c>
      <c r="E4" s="4" t="str">
        <f t="shared" si="0"/>
        <v>rectangular</v>
      </c>
      <c r="F4">
        <v>73</v>
      </c>
      <c r="G4">
        <v>43</v>
      </c>
      <c r="H4">
        <v>20</v>
      </c>
      <c r="K4">
        <v>1.2E-2</v>
      </c>
      <c r="L4">
        <v>125</v>
      </c>
      <c r="M4">
        <v>2000</v>
      </c>
      <c r="N4">
        <v>3</v>
      </c>
      <c r="S4" t="s">
        <v>36</v>
      </c>
      <c r="T4" t="s">
        <v>37</v>
      </c>
      <c r="U4">
        <v>0.06</v>
      </c>
      <c r="Z4">
        <v>25</v>
      </c>
      <c r="AU4">
        <v>3.3</v>
      </c>
    </row>
    <row r="5" spans="1:52" x14ac:dyDescent="0.25">
      <c r="A5" t="s">
        <v>40</v>
      </c>
      <c r="B5">
        <v>2</v>
      </c>
      <c r="C5" t="s">
        <v>6069</v>
      </c>
      <c r="D5">
        <v>100</v>
      </c>
      <c r="E5" s="4" t="str">
        <f t="shared" si="0"/>
        <v>rectangular</v>
      </c>
      <c r="F5">
        <v>73</v>
      </c>
      <c r="G5">
        <v>43</v>
      </c>
      <c r="H5">
        <v>20</v>
      </c>
      <c r="K5">
        <v>1.2E-2</v>
      </c>
      <c r="L5">
        <v>125</v>
      </c>
      <c r="M5">
        <v>2000</v>
      </c>
      <c r="N5">
        <v>3</v>
      </c>
      <c r="S5" t="s">
        <v>36</v>
      </c>
      <c r="T5" t="s">
        <v>37</v>
      </c>
      <c r="U5">
        <v>0.06</v>
      </c>
      <c r="Z5">
        <v>28</v>
      </c>
      <c r="AU5">
        <v>3.1</v>
      </c>
    </row>
    <row r="6" spans="1:52" x14ac:dyDescent="0.25">
      <c r="A6" t="s">
        <v>41</v>
      </c>
      <c r="B6">
        <v>2</v>
      </c>
      <c r="C6" t="s">
        <v>6069</v>
      </c>
      <c r="D6">
        <v>150</v>
      </c>
      <c r="E6" s="4" t="str">
        <f t="shared" si="0"/>
        <v>rectangular</v>
      </c>
      <c r="F6">
        <v>73</v>
      </c>
      <c r="G6">
        <v>43</v>
      </c>
      <c r="H6">
        <v>20</v>
      </c>
      <c r="K6">
        <v>1.7999999999999999E-2</v>
      </c>
      <c r="L6">
        <v>125</v>
      </c>
      <c r="M6">
        <v>2000</v>
      </c>
      <c r="N6">
        <v>3</v>
      </c>
      <c r="S6" t="s">
        <v>36</v>
      </c>
      <c r="T6" t="s">
        <v>37</v>
      </c>
      <c r="U6">
        <v>0.06</v>
      </c>
      <c r="Z6">
        <v>15</v>
      </c>
      <c r="AU6">
        <v>4.2</v>
      </c>
    </row>
    <row r="7" spans="1:52" x14ac:dyDescent="0.25">
      <c r="A7" t="s">
        <v>42</v>
      </c>
      <c r="B7">
        <v>2</v>
      </c>
      <c r="C7" t="s">
        <v>6069</v>
      </c>
      <c r="D7">
        <v>150</v>
      </c>
      <c r="E7" s="4" t="str">
        <f t="shared" si="0"/>
        <v>rectangular</v>
      </c>
      <c r="F7">
        <v>73</v>
      </c>
      <c r="G7">
        <v>43</v>
      </c>
      <c r="H7">
        <v>20</v>
      </c>
      <c r="K7">
        <v>1.7999999999999999E-2</v>
      </c>
      <c r="L7">
        <v>125</v>
      </c>
      <c r="M7">
        <v>2000</v>
      </c>
      <c r="N7">
        <v>3</v>
      </c>
      <c r="S7" t="s">
        <v>36</v>
      </c>
      <c r="T7" t="s">
        <v>37</v>
      </c>
      <c r="U7">
        <v>0.06</v>
      </c>
      <c r="Z7">
        <v>18</v>
      </c>
      <c r="AU7">
        <v>3.9</v>
      </c>
    </row>
    <row r="8" spans="1:52" x14ac:dyDescent="0.25">
      <c r="A8" t="s">
        <v>43</v>
      </c>
      <c r="B8">
        <v>2</v>
      </c>
      <c r="C8" t="s">
        <v>6069</v>
      </c>
      <c r="D8">
        <v>150</v>
      </c>
      <c r="E8" s="4" t="str">
        <f t="shared" si="0"/>
        <v>rectangular</v>
      </c>
      <c r="F8">
        <v>73</v>
      </c>
      <c r="G8">
        <v>43</v>
      </c>
      <c r="H8">
        <v>20</v>
      </c>
      <c r="K8">
        <v>1.7999999999999999E-2</v>
      </c>
      <c r="L8">
        <v>125</v>
      </c>
      <c r="M8">
        <v>2000</v>
      </c>
      <c r="N8">
        <v>3</v>
      </c>
      <c r="S8" t="s">
        <v>36</v>
      </c>
      <c r="T8" t="s">
        <v>37</v>
      </c>
      <c r="U8">
        <v>0.06</v>
      </c>
      <c r="Z8">
        <v>25</v>
      </c>
      <c r="AU8">
        <v>3.3</v>
      </c>
    </row>
    <row r="9" spans="1:52" x14ac:dyDescent="0.25">
      <c r="A9" t="s">
        <v>44</v>
      </c>
      <c r="B9">
        <v>2</v>
      </c>
      <c r="C9" t="s">
        <v>6069</v>
      </c>
      <c r="D9">
        <v>150</v>
      </c>
      <c r="E9" s="4" t="str">
        <f t="shared" si="0"/>
        <v>rectangular</v>
      </c>
      <c r="F9">
        <v>73</v>
      </c>
      <c r="G9">
        <v>43</v>
      </c>
      <c r="H9">
        <v>20</v>
      </c>
      <c r="K9">
        <v>1.7999999999999999E-2</v>
      </c>
      <c r="L9">
        <v>125</v>
      </c>
      <c r="M9">
        <v>2000</v>
      </c>
      <c r="N9">
        <v>3</v>
      </c>
      <c r="S9" t="s">
        <v>36</v>
      </c>
      <c r="T9" t="s">
        <v>37</v>
      </c>
      <c r="U9">
        <v>0.06</v>
      </c>
      <c r="Z9">
        <v>28</v>
      </c>
      <c r="AU9">
        <v>3.1</v>
      </c>
    </row>
    <row r="10" spans="1:52" x14ac:dyDescent="0.25">
      <c r="A10" t="s">
        <v>45</v>
      </c>
      <c r="B10">
        <v>2</v>
      </c>
      <c r="C10" t="s">
        <v>6069</v>
      </c>
      <c r="D10">
        <v>180</v>
      </c>
      <c r="E10" s="4" t="str">
        <f t="shared" si="0"/>
        <v>rectangular</v>
      </c>
      <c r="F10">
        <v>73</v>
      </c>
      <c r="G10">
        <v>43</v>
      </c>
      <c r="H10">
        <v>31</v>
      </c>
      <c r="K10">
        <v>2.1999999999999999E-2</v>
      </c>
      <c r="L10">
        <v>125</v>
      </c>
      <c r="M10">
        <v>2000</v>
      </c>
      <c r="N10">
        <v>3</v>
      </c>
      <c r="S10" t="s">
        <v>36</v>
      </c>
      <c r="T10" t="s">
        <v>37</v>
      </c>
      <c r="U10">
        <v>0.06</v>
      </c>
      <c r="Z10">
        <v>15</v>
      </c>
      <c r="AU10">
        <v>4.0999999999999996</v>
      </c>
    </row>
    <row r="11" spans="1:52" x14ac:dyDescent="0.25">
      <c r="A11" t="s">
        <v>46</v>
      </c>
      <c r="B11">
        <v>2</v>
      </c>
      <c r="C11" t="s">
        <v>6069</v>
      </c>
      <c r="D11">
        <v>180</v>
      </c>
      <c r="E11" s="4" t="str">
        <f t="shared" si="0"/>
        <v>rectangular</v>
      </c>
      <c r="F11">
        <v>73</v>
      </c>
      <c r="G11">
        <v>43</v>
      </c>
      <c r="H11">
        <v>31</v>
      </c>
      <c r="K11">
        <v>2.1999999999999999E-2</v>
      </c>
      <c r="L11">
        <v>125</v>
      </c>
      <c r="M11">
        <v>2000</v>
      </c>
      <c r="N11">
        <v>3</v>
      </c>
      <c r="S11" t="s">
        <v>36</v>
      </c>
      <c r="T11" t="s">
        <v>37</v>
      </c>
      <c r="U11">
        <v>0.06</v>
      </c>
      <c r="Z11">
        <v>18</v>
      </c>
      <c r="AU11">
        <v>3.7</v>
      </c>
    </row>
    <row r="12" spans="1:52" x14ac:dyDescent="0.25">
      <c r="A12" t="s">
        <v>47</v>
      </c>
      <c r="B12">
        <v>2</v>
      </c>
      <c r="C12" t="s">
        <v>6069</v>
      </c>
      <c r="D12">
        <v>220</v>
      </c>
      <c r="E12" s="4" t="str">
        <f t="shared" si="0"/>
        <v>rectangular</v>
      </c>
      <c r="F12">
        <v>73</v>
      </c>
      <c r="G12">
        <v>43</v>
      </c>
      <c r="H12">
        <v>12</v>
      </c>
      <c r="K12">
        <v>4.3999999999999997E-2</v>
      </c>
      <c r="L12">
        <v>105</v>
      </c>
      <c r="M12">
        <v>2000</v>
      </c>
      <c r="N12">
        <v>3</v>
      </c>
      <c r="S12" t="s">
        <v>36</v>
      </c>
      <c r="T12" t="s">
        <v>37</v>
      </c>
      <c r="U12">
        <v>0.06</v>
      </c>
      <c r="Z12">
        <v>9</v>
      </c>
      <c r="AU12">
        <v>5.9</v>
      </c>
    </row>
    <row r="13" spans="1:52" x14ac:dyDescent="0.25">
      <c r="A13" t="s">
        <v>48</v>
      </c>
      <c r="B13">
        <v>2</v>
      </c>
      <c r="C13" t="s">
        <v>6069</v>
      </c>
      <c r="D13">
        <v>220</v>
      </c>
      <c r="E13" s="4" t="str">
        <f t="shared" si="0"/>
        <v>rectangular</v>
      </c>
      <c r="F13">
        <v>73</v>
      </c>
      <c r="G13">
        <v>43</v>
      </c>
      <c r="H13">
        <v>15</v>
      </c>
      <c r="K13">
        <v>2.5999999999999999E-2</v>
      </c>
      <c r="L13">
        <v>105</v>
      </c>
      <c r="M13">
        <v>2000</v>
      </c>
      <c r="N13">
        <v>3</v>
      </c>
      <c r="S13" t="s">
        <v>36</v>
      </c>
      <c r="T13" t="s">
        <v>37</v>
      </c>
      <c r="U13">
        <v>0.06</v>
      </c>
      <c r="Z13">
        <v>6</v>
      </c>
      <c r="AU13">
        <v>6.9</v>
      </c>
    </row>
    <row r="14" spans="1:52" x14ac:dyDescent="0.25">
      <c r="A14" t="s">
        <v>49</v>
      </c>
      <c r="B14">
        <v>2</v>
      </c>
      <c r="C14" t="s">
        <v>6069</v>
      </c>
      <c r="D14">
        <v>220</v>
      </c>
      <c r="E14" s="4" t="str">
        <f t="shared" si="0"/>
        <v>rectangular</v>
      </c>
      <c r="F14">
        <v>73</v>
      </c>
      <c r="G14">
        <v>43</v>
      </c>
      <c r="H14">
        <v>15</v>
      </c>
      <c r="K14">
        <v>2.5999999999999999E-2</v>
      </c>
      <c r="L14">
        <v>105</v>
      </c>
      <c r="M14">
        <v>2000</v>
      </c>
      <c r="N14">
        <v>3</v>
      </c>
      <c r="S14" t="s">
        <v>36</v>
      </c>
      <c r="T14" t="s">
        <v>37</v>
      </c>
      <c r="U14">
        <v>0.06</v>
      </c>
      <c r="Z14">
        <v>9</v>
      </c>
      <c r="AU14">
        <v>5.7</v>
      </c>
    </row>
    <row r="15" spans="1:52" x14ac:dyDescent="0.25">
      <c r="A15" t="s">
        <v>50</v>
      </c>
      <c r="B15">
        <v>2</v>
      </c>
      <c r="C15" t="s">
        <v>6069</v>
      </c>
      <c r="D15">
        <v>220</v>
      </c>
      <c r="E15" s="4" t="str">
        <f t="shared" si="0"/>
        <v>rectangular</v>
      </c>
      <c r="F15">
        <v>73</v>
      </c>
      <c r="G15">
        <v>43</v>
      </c>
      <c r="H15">
        <v>20</v>
      </c>
      <c r="K15">
        <v>2.5999999999999999E-2</v>
      </c>
      <c r="L15">
        <v>125</v>
      </c>
      <c r="M15">
        <v>2000</v>
      </c>
      <c r="N15">
        <v>3</v>
      </c>
      <c r="S15" t="s">
        <v>36</v>
      </c>
      <c r="T15" t="s">
        <v>37</v>
      </c>
      <c r="U15">
        <v>0.06</v>
      </c>
      <c r="Z15">
        <v>9</v>
      </c>
      <c r="AU15">
        <v>5.5</v>
      </c>
    </row>
    <row r="16" spans="1:52" x14ac:dyDescent="0.25">
      <c r="A16" t="s">
        <v>51</v>
      </c>
      <c r="B16">
        <v>2</v>
      </c>
      <c r="C16" t="s">
        <v>6069</v>
      </c>
      <c r="D16">
        <v>220</v>
      </c>
      <c r="E16" s="4" t="str">
        <f t="shared" si="0"/>
        <v>rectangular</v>
      </c>
      <c r="F16">
        <v>73</v>
      </c>
      <c r="G16">
        <v>43</v>
      </c>
      <c r="H16">
        <v>20</v>
      </c>
      <c r="K16">
        <v>2.5999999999999999E-2</v>
      </c>
      <c r="L16">
        <v>125</v>
      </c>
      <c r="M16">
        <v>2000</v>
      </c>
      <c r="N16">
        <v>3</v>
      </c>
      <c r="S16" t="s">
        <v>36</v>
      </c>
      <c r="T16" t="s">
        <v>37</v>
      </c>
      <c r="U16">
        <v>0.06</v>
      </c>
      <c r="Z16">
        <v>15</v>
      </c>
      <c r="AU16">
        <v>4.2</v>
      </c>
    </row>
    <row r="17" spans="1:47" x14ac:dyDescent="0.25">
      <c r="A17" t="s">
        <v>52</v>
      </c>
      <c r="B17">
        <v>2</v>
      </c>
      <c r="C17" t="s">
        <v>6069</v>
      </c>
      <c r="D17">
        <v>220</v>
      </c>
      <c r="E17" s="4" t="str">
        <f t="shared" si="0"/>
        <v>rectangular</v>
      </c>
      <c r="F17">
        <v>73</v>
      </c>
      <c r="G17">
        <v>43</v>
      </c>
      <c r="H17">
        <v>20</v>
      </c>
      <c r="K17">
        <v>2.5999999999999999E-2</v>
      </c>
      <c r="L17">
        <v>125</v>
      </c>
      <c r="M17">
        <v>2000</v>
      </c>
      <c r="N17">
        <v>3</v>
      </c>
      <c r="S17" t="s">
        <v>36</v>
      </c>
      <c r="T17" t="s">
        <v>37</v>
      </c>
      <c r="U17">
        <v>0.06</v>
      </c>
      <c r="Z17">
        <v>18</v>
      </c>
      <c r="AU17">
        <v>3.9</v>
      </c>
    </row>
    <row r="18" spans="1:47" x14ac:dyDescent="0.25">
      <c r="A18" t="s">
        <v>53</v>
      </c>
      <c r="B18">
        <v>2</v>
      </c>
      <c r="C18" t="s">
        <v>6069</v>
      </c>
      <c r="D18">
        <v>220</v>
      </c>
      <c r="E18" s="4" t="str">
        <f t="shared" si="0"/>
        <v>rectangular</v>
      </c>
      <c r="F18">
        <v>73</v>
      </c>
      <c r="G18">
        <v>43</v>
      </c>
      <c r="H18">
        <v>31</v>
      </c>
      <c r="K18">
        <v>2.5999999999999999E-2</v>
      </c>
      <c r="L18">
        <v>125</v>
      </c>
      <c r="M18">
        <v>2000</v>
      </c>
      <c r="N18">
        <v>3</v>
      </c>
      <c r="S18" t="s">
        <v>36</v>
      </c>
      <c r="T18" t="s">
        <v>37</v>
      </c>
      <c r="U18">
        <v>0.06</v>
      </c>
      <c r="Z18">
        <v>9</v>
      </c>
      <c r="AU18">
        <v>5.3</v>
      </c>
    </row>
    <row r="19" spans="1:47" x14ac:dyDescent="0.25">
      <c r="A19" t="s">
        <v>54</v>
      </c>
      <c r="B19">
        <v>2</v>
      </c>
      <c r="C19" t="s">
        <v>6069</v>
      </c>
      <c r="D19">
        <v>220</v>
      </c>
      <c r="E19" s="4" t="str">
        <f t="shared" si="0"/>
        <v>rectangular</v>
      </c>
      <c r="F19">
        <v>73</v>
      </c>
      <c r="G19">
        <v>43</v>
      </c>
      <c r="H19">
        <v>31</v>
      </c>
      <c r="K19">
        <v>2.5999999999999999E-2</v>
      </c>
      <c r="L19">
        <v>125</v>
      </c>
      <c r="M19">
        <v>2000</v>
      </c>
      <c r="N19">
        <v>3</v>
      </c>
      <c r="S19" t="s">
        <v>36</v>
      </c>
      <c r="T19" t="s">
        <v>37</v>
      </c>
      <c r="U19">
        <v>0.06</v>
      </c>
      <c r="Z19">
        <v>12</v>
      </c>
      <c r="AU19">
        <v>4.5999999999999996</v>
      </c>
    </row>
    <row r="20" spans="1:47" x14ac:dyDescent="0.25">
      <c r="A20" t="s">
        <v>55</v>
      </c>
      <c r="B20">
        <v>2</v>
      </c>
      <c r="C20" t="s">
        <v>6069</v>
      </c>
      <c r="D20">
        <v>220</v>
      </c>
      <c r="E20" s="4" t="str">
        <f t="shared" si="0"/>
        <v>rectangular</v>
      </c>
      <c r="F20">
        <v>73</v>
      </c>
      <c r="G20">
        <v>43</v>
      </c>
      <c r="H20">
        <v>31</v>
      </c>
      <c r="K20">
        <v>2.5999999999999999E-2</v>
      </c>
      <c r="L20">
        <v>125</v>
      </c>
      <c r="M20">
        <v>2000</v>
      </c>
      <c r="N20">
        <v>3</v>
      </c>
      <c r="S20" t="s">
        <v>36</v>
      </c>
      <c r="T20" t="s">
        <v>37</v>
      </c>
      <c r="U20">
        <v>0.06</v>
      </c>
      <c r="Z20">
        <v>15</v>
      </c>
      <c r="AU20">
        <v>4.0999999999999996</v>
      </c>
    </row>
    <row r="21" spans="1:47" x14ac:dyDescent="0.25">
      <c r="A21" t="s">
        <v>56</v>
      </c>
      <c r="B21">
        <v>2</v>
      </c>
      <c r="C21" t="s">
        <v>6069</v>
      </c>
      <c r="D21">
        <v>220</v>
      </c>
      <c r="E21" s="4" t="str">
        <f t="shared" si="0"/>
        <v>rectangular</v>
      </c>
      <c r="F21">
        <v>73</v>
      </c>
      <c r="G21">
        <v>43</v>
      </c>
      <c r="H21">
        <v>31</v>
      </c>
      <c r="K21">
        <v>2.5999999999999999E-2</v>
      </c>
      <c r="L21">
        <v>125</v>
      </c>
      <c r="M21">
        <v>2000</v>
      </c>
      <c r="N21">
        <v>3</v>
      </c>
      <c r="S21" t="s">
        <v>36</v>
      </c>
      <c r="T21" t="s">
        <v>37</v>
      </c>
      <c r="U21">
        <v>0.06</v>
      </c>
      <c r="Z21">
        <v>18</v>
      </c>
      <c r="AU21">
        <v>3.7</v>
      </c>
    </row>
    <row r="22" spans="1:47" x14ac:dyDescent="0.25">
      <c r="A22" t="s">
        <v>57</v>
      </c>
      <c r="B22">
        <v>2</v>
      </c>
      <c r="C22" t="s">
        <v>6069</v>
      </c>
      <c r="D22">
        <v>270</v>
      </c>
      <c r="E22" s="4" t="str">
        <f t="shared" si="0"/>
        <v>rectangular</v>
      </c>
      <c r="F22">
        <v>73</v>
      </c>
      <c r="G22">
        <v>43</v>
      </c>
      <c r="H22">
        <v>43</v>
      </c>
      <c r="K22">
        <v>3.2000000000000001E-2</v>
      </c>
      <c r="L22">
        <v>125</v>
      </c>
      <c r="M22">
        <v>2000</v>
      </c>
      <c r="N22">
        <v>3</v>
      </c>
      <c r="S22" t="s">
        <v>36</v>
      </c>
      <c r="T22" t="s">
        <v>37</v>
      </c>
      <c r="U22">
        <v>0.06</v>
      </c>
      <c r="Z22">
        <v>10</v>
      </c>
      <c r="AU22">
        <v>4.7</v>
      </c>
    </row>
    <row r="23" spans="1:47" x14ac:dyDescent="0.25">
      <c r="A23" t="s">
        <v>58</v>
      </c>
      <c r="B23">
        <v>2</v>
      </c>
      <c r="C23" t="s">
        <v>6069</v>
      </c>
      <c r="D23">
        <v>270</v>
      </c>
      <c r="E23" s="4" t="str">
        <f t="shared" si="0"/>
        <v>rectangular</v>
      </c>
      <c r="F23">
        <v>73</v>
      </c>
      <c r="G23">
        <v>43</v>
      </c>
      <c r="H23">
        <v>43</v>
      </c>
      <c r="K23">
        <v>3.2000000000000001E-2</v>
      </c>
      <c r="L23">
        <v>125</v>
      </c>
      <c r="M23">
        <v>2000</v>
      </c>
      <c r="N23">
        <v>3</v>
      </c>
      <c r="S23" t="s">
        <v>36</v>
      </c>
      <c r="T23" t="s">
        <v>37</v>
      </c>
      <c r="U23">
        <v>0.06</v>
      </c>
      <c r="Z23">
        <v>12</v>
      </c>
      <c r="AU23">
        <v>4.3</v>
      </c>
    </row>
    <row r="24" spans="1:47" x14ac:dyDescent="0.25">
      <c r="A24" t="s">
        <v>59</v>
      </c>
      <c r="B24">
        <v>2</v>
      </c>
      <c r="C24" t="s">
        <v>6069</v>
      </c>
      <c r="D24">
        <v>270</v>
      </c>
      <c r="E24" s="4" t="str">
        <f t="shared" si="0"/>
        <v>rectangular</v>
      </c>
      <c r="F24">
        <v>73</v>
      </c>
      <c r="G24">
        <v>43</v>
      </c>
      <c r="H24">
        <v>43</v>
      </c>
      <c r="K24">
        <v>3.2000000000000001E-2</v>
      </c>
      <c r="L24">
        <v>125</v>
      </c>
      <c r="M24">
        <v>2000</v>
      </c>
      <c r="N24">
        <v>3</v>
      </c>
      <c r="S24" t="s">
        <v>36</v>
      </c>
      <c r="T24" t="s">
        <v>37</v>
      </c>
      <c r="U24">
        <v>0.06</v>
      </c>
      <c r="Z24">
        <v>15</v>
      </c>
      <c r="AU24">
        <v>3.9</v>
      </c>
    </row>
    <row r="25" spans="1:47" x14ac:dyDescent="0.25">
      <c r="A25" t="s">
        <v>60</v>
      </c>
      <c r="B25">
        <v>2</v>
      </c>
      <c r="C25" t="s">
        <v>6069</v>
      </c>
      <c r="D25">
        <v>330</v>
      </c>
      <c r="E25" s="4" t="str">
        <f t="shared" si="0"/>
        <v>rectangular</v>
      </c>
      <c r="F25">
        <v>73</v>
      </c>
      <c r="G25">
        <v>43</v>
      </c>
      <c r="H25">
        <v>21</v>
      </c>
      <c r="K25">
        <v>0.04</v>
      </c>
      <c r="L25">
        <v>125</v>
      </c>
      <c r="M25">
        <v>1000</v>
      </c>
      <c r="N25">
        <v>3</v>
      </c>
      <c r="S25" t="s">
        <v>36</v>
      </c>
      <c r="T25" t="s">
        <v>37</v>
      </c>
      <c r="U25">
        <v>0.06</v>
      </c>
      <c r="Z25">
        <v>4.5</v>
      </c>
      <c r="AU25">
        <v>7.75</v>
      </c>
    </row>
    <row r="26" spans="1:47" x14ac:dyDescent="0.25">
      <c r="A26" t="s">
        <v>61</v>
      </c>
      <c r="B26">
        <v>2</v>
      </c>
      <c r="C26" t="s">
        <v>6069</v>
      </c>
      <c r="D26">
        <v>330</v>
      </c>
      <c r="E26" s="4" t="str">
        <f t="shared" si="0"/>
        <v>rectangular</v>
      </c>
      <c r="F26">
        <v>73</v>
      </c>
      <c r="G26">
        <v>43</v>
      </c>
      <c r="H26">
        <v>21</v>
      </c>
      <c r="K26">
        <v>0.04</v>
      </c>
      <c r="L26">
        <v>125</v>
      </c>
      <c r="M26">
        <v>1000</v>
      </c>
      <c r="N26">
        <v>3</v>
      </c>
      <c r="S26" t="s">
        <v>36</v>
      </c>
      <c r="T26" t="s">
        <v>37</v>
      </c>
      <c r="U26">
        <v>0.06</v>
      </c>
      <c r="Z26">
        <v>6</v>
      </c>
      <c r="AU26">
        <v>6.7</v>
      </c>
    </row>
    <row r="27" spans="1:47" x14ac:dyDescent="0.25">
      <c r="A27" t="s">
        <v>62</v>
      </c>
      <c r="B27">
        <v>2</v>
      </c>
      <c r="C27" t="s">
        <v>6069</v>
      </c>
      <c r="D27">
        <v>330</v>
      </c>
      <c r="E27" s="4" t="str">
        <f t="shared" si="0"/>
        <v>rectangular</v>
      </c>
      <c r="F27">
        <v>73</v>
      </c>
      <c r="G27">
        <v>43</v>
      </c>
      <c r="H27">
        <v>21</v>
      </c>
      <c r="K27">
        <v>0.04</v>
      </c>
      <c r="L27">
        <v>125</v>
      </c>
      <c r="M27">
        <v>1000</v>
      </c>
      <c r="N27">
        <v>3</v>
      </c>
      <c r="S27" t="s">
        <v>36</v>
      </c>
      <c r="T27" t="s">
        <v>37</v>
      </c>
      <c r="U27">
        <v>0.06</v>
      </c>
      <c r="Z27">
        <v>9</v>
      </c>
      <c r="AU27">
        <v>5.5</v>
      </c>
    </row>
    <row r="28" spans="1:47" x14ac:dyDescent="0.25">
      <c r="A28" t="s">
        <v>63</v>
      </c>
      <c r="B28">
        <v>2</v>
      </c>
      <c r="C28" t="s">
        <v>6069</v>
      </c>
      <c r="D28">
        <v>330</v>
      </c>
      <c r="E28" s="4" t="str">
        <f t="shared" si="0"/>
        <v>rectangular</v>
      </c>
      <c r="F28">
        <v>73</v>
      </c>
      <c r="G28">
        <v>43</v>
      </c>
      <c r="H28">
        <v>31</v>
      </c>
      <c r="K28">
        <v>0.04</v>
      </c>
      <c r="L28">
        <v>125</v>
      </c>
      <c r="M28">
        <v>2000</v>
      </c>
      <c r="N28">
        <v>3</v>
      </c>
      <c r="S28" t="s">
        <v>36</v>
      </c>
      <c r="T28" t="s">
        <v>37</v>
      </c>
      <c r="U28">
        <v>0.06</v>
      </c>
      <c r="Z28">
        <v>7</v>
      </c>
      <c r="AU28">
        <v>6</v>
      </c>
    </row>
    <row r="29" spans="1:47" x14ac:dyDescent="0.25">
      <c r="A29" t="s">
        <v>64</v>
      </c>
      <c r="B29">
        <v>2</v>
      </c>
      <c r="C29" t="s">
        <v>6069</v>
      </c>
      <c r="D29">
        <v>330</v>
      </c>
      <c r="E29" s="4" t="str">
        <f t="shared" si="0"/>
        <v>rectangular</v>
      </c>
      <c r="F29">
        <v>73</v>
      </c>
      <c r="G29">
        <v>43</v>
      </c>
      <c r="H29">
        <v>31</v>
      </c>
      <c r="K29">
        <v>0.04</v>
      </c>
      <c r="L29">
        <v>125</v>
      </c>
      <c r="M29">
        <v>2000</v>
      </c>
      <c r="N29">
        <v>3</v>
      </c>
      <c r="S29" t="s">
        <v>36</v>
      </c>
      <c r="T29" t="s">
        <v>37</v>
      </c>
      <c r="U29">
        <v>0.06</v>
      </c>
      <c r="Z29">
        <v>9</v>
      </c>
      <c r="AU29">
        <v>5.3</v>
      </c>
    </row>
    <row r="30" spans="1:47" x14ac:dyDescent="0.25">
      <c r="A30" t="s">
        <v>65</v>
      </c>
      <c r="B30">
        <v>2</v>
      </c>
      <c r="C30" t="s">
        <v>6069</v>
      </c>
      <c r="D30">
        <v>330</v>
      </c>
      <c r="E30" s="4" t="str">
        <f t="shared" si="0"/>
        <v>rectangular</v>
      </c>
      <c r="F30">
        <v>73</v>
      </c>
      <c r="G30">
        <v>43</v>
      </c>
      <c r="H30">
        <v>31</v>
      </c>
      <c r="K30">
        <v>0.04</v>
      </c>
      <c r="L30">
        <v>125</v>
      </c>
      <c r="M30">
        <v>2000</v>
      </c>
      <c r="N30">
        <v>3</v>
      </c>
      <c r="S30" t="s">
        <v>36</v>
      </c>
      <c r="T30" t="s">
        <v>37</v>
      </c>
      <c r="U30">
        <v>0.06</v>
      </c>
      <c r="Z30">
        <v>12</v>
      </c>
      <c r="AU30">
        <v>4.5999999999999996</v>
      </c>
    </row>
    <row r="31" spans="1:47" x14ac:dyDescent="0.25">
      <c r="A31" t="s">
        <v>66</v>
      </c>
      <c r="B31">
        <v>2</v>
      </c>
      <c r="C31" t="s">
        <v>6069</v>
      </c>
      <c r="D31">
        <v>330</v>
      </c>
      <c r="E31" s="4" t="str">
        <f t="shared" si="0"/>
        <v>rectangular</v>
      </c>
      <c r="F31">
        <v>73</v>
      </c>
      <c r="G31">
        <v>43</v>
      </c>
      <c r="H31">
        <v>43</v>
      </c>
      <c r="K31">
        <v>0.04</v>
      </c>
      <c r="L31">
        <v>125</v>
      </c>
      <c r="M31">
        <v>2000</v>
      </c>
      <c r="N31">
        <v>3</v>
      </c>
      <c r="S31" t="s">
        <v>36</v>
      </c>
      <c r="T31" t="s">
        <v>37</v>
      </c>
      <c r="U31">
        <v>0.06</v>
      </c>
      <c r="Z31">
        <v>10</v>
      </c>
      <c r="AU31">
        <v>4.7</v>
      </c>
    </row>
    <row r="32" spans="1:47" x14ac:dyDescent="0.25">
      <c r="A32" t="s">
        <v>67</v>
      </c>
      <c r="B32">
        <v>2</v>
      </c>
      <c r="C32" t="s">
        <v>6069</v>
      </c>
      <c r="D32">
        <v>330</v>
      </c>
      <c r="E32" s="4" t="str">
        <f t="shared" si="0"/>
        <v>rectangular</v>
      </c>
      <c r="F32">
        <v>73</v>
      </c>
      <c r="G32">
        <v>43</v>
      </c>
      <c r="H32">
        <v>43</v>
      </c>
      <c r="K32">
        <v>0.04</v>
      </c>
      <c r="L32">
        <v>125</v>
      </c>
      <c r="M32">
        <v>2000</v>
      </c>
      <c r="N32">
        <v>3</v>
      </c>
      <c r="S32" t="s">
        <v>36</v>
      </c>
      <c r="T32" t="s">
        <v>37</v>
      </c>
      <c r="U32">
        <v>0.06</v>
      </c>
      <c r="Z32">
        <v>15</v>
      </c>
      <c r="AU32">
        <v>3.9</v>
      </c>
    </row>
    <row r="33" spans="1:47" x14ac:dyDescent="0.25">
      <c r="A33" t="s">
        <v>68</v>
      </c>
      <c r="B33">
        <v>2</v>
      </c>
      <c r="C33" t="s">
        <v>6069</v>
      </c>
      <c r="D33">
        <v>390</v>
      </c>
      <c r="E33" s="4" t="str">
        <f t="shared" si="0"/>
        <v>rectangular</v>
      </c>
      <c r="F33">
        <v>73</v>
      </c>
      <c r="G33">
        <v>43</v>
      </c>
      <c r="H33">
        <v>43</v>
      </c>
      <c r="K33">
        <v>4.7E-2</v>
      </c>
      <c r="L33">
        <v>125</v>
      </c>
      <c r="M33">
        <v>2000</v>
      </c>
      <c r="N33">
        <v>3</v>
      </c>
      <c r="S33" t="s">
        <v>36</v>
      </c>
      <c r="T33" t="s">
        <v>37</v>
      </c>
      <c r="U33">
        <v>0.06</v>
      </c>
      <c r="Z33">
        <v>10</v>
      </c>
      <c r="AU33">
        <v>4.7</v>
      </c>
    </row>
    <row r="34" spans="1:47" x14ac:dyDescent="0.25">
      <c r="A34" t="s">
        <v>69</v>
      </c>
      <c r="B34">
        <v>2</v>
      </c>
      <c r="C34" t="s">
        <v>6069</v>
      </c>
      <c r="D34">
        <v>390</v>
      </c>
      <c r="E34" s="4" t="str">
        <f t="shared" si="0"/>
        <v>rectangular</v>
      </c>
      <c r="F34">
        <v>73</v>
      </c>
      <c r="G34">
        <v>43</v>
      </c>
      <c r="H34">
        <v>43</v>
      </c>
      <c r="K34">
        <v>4.7E-2</v>
      </c>
      <c r="L34">
        <v>125</v>
      </c>
      <c r="M34">
        <v>2000</v>
      </c>
      <c r="N34">
        <v>3</v>
      </c>
      <c r="S34" t="s">
        <v>36</v>
      </c>
      <c r="T34" t="s">
        <v>37</v>
      </c>
      <c r="U34">
        <v>0.06</v>
      </c>
      <c r="Z34">
        <v>15</v>
      </c>
      <c r="AU34">
        <v>3.9</v>
      </c>
    </row>
    <row r="35" spans="1:47" x14ac:dyDescent="0.25">
      <c r="A35" t="s">
        <v>70</v>
      </c>
      <c r="B35">
        <v>2</v>
      </c>
      <c r="C35" t="s">
        <v>6069</v>
      </c>
      <c r="D35">
        <v>470</v>
      </c>
      <c r="E35" s="4" t="str">
        <f t="shared" si="0"/>
        <v>rectangular</v>
      </c>
      <c r="F35">
        <v>73</v>
      </c>
      <c r="G35">
        <v>43</v>
      </c>
      <c r="H35">
        <v>21</v>
      </c>
      <c r="K35">
        <v>5.6000000000000001E-2</v>
      </c>
      <c r="L35">
        <v>125</v>
      </c>
      <c r="M35">
        <v>2000</v>
      </c>
      <c r="N35">
        <v>3</v>
      </c>
      <c r="S35" t="s">
        <v>36</v>
      </c>
      <c r="T35" t="s">
        <v>37</v>
      </c>
      <c r="U35">
        <v>0.06</v>
      </c>
      <c r="Z35">
        <v>4.5</v>
      </c>
      <c r="AU35">
        <v>7.75</v>
      </c>
    </row>
    <row r="36" spans="1:47" x14ac:dyDescent="0.25">
      <c r="A36" t="s">
        <v>71</v>
      </c>
      <c r="B36">
        <v>2</v>
      </c>
      <c r="C36" t="s">
        <v>6069</v>
      </c>
      <c r="D36">
        <v>470</v>
      </c>
      <c r="E36" s="4" t="str">
        <f t="shared" si="0"/>
        <v>rectangular</v>
      </c>
      <c r="F36">
        <v>73</v>
      </c>
      <c r="G36">
        <v>43</v>
      </c>
      <c r="H36">
        <v>21</v>
      </c>
      <c r="K36">
        <v>5.6000000000000001E-2</v>
      </c>
      <c r="L36">
        <v>125</v>
      </c>
      <c r="M36">
        <v>2000</v>
      </c>
      <c r="N36">
        <v>3</v>
      </c>
      <c r="S36" t="s">
        <v>36</v>
      </c>
      <c r="T36" t="s">
        <v>37</v>
      </c>
      <c r="U36">
        <v>0.06</v>
      </c>
      <c r="Z36">
        <v>6</v>
      </c>
      <c r="AU36">
        <v>6.7</v>
      </c>
    </row>
    <row r="37" spans="1:47" x14ac:dyDescent="0.25">
      <c r="A37" t="s">
        <v>72</v>
      </c>
      <c r="B37">
        <v>2</v>
      </c>
      <c r="C37" t="s">
        <v>6069</v>
      </c>
      <c r="D37">
        <v>470</v>
      </c>
      <c r="E37" s="4" t="str">
        <f t="shared" si="0"/>
        <v>rectangular</v>
      </c>
      <c r="F37">
        <v>73</v>
      </c>
      <c r="G37">
        <v>43</v>
      </c>
      <c r="H37">
        <v>21</v>
      </c>
      <c r="K37">
        <v>5.6000000000000001E-2</v>
      </c>
      <c r="L37">
        <v>125</v>
      </c>
      <c r="M37">
        <v>2000</v>
      </c>
      <c r="N37">
        <v>3</v>
      </c>
      <c r="S37" t="s">
        <v>36</v>
      </c>
      <c r="T37" t="s">
        <v>37</v>
      </c>
      <c r="U37">
        <v>0.06</v>
      </c>
      <c r="Z37">
        <v>9</v>
      </c>
      <c r="AU37">
        <v>5.5</v>
      </c>
    </row>
    <row r="38" spans="1:47" x14ac:dyDescent="0.25">
      <c r="A38" t="s">
        <v>73</v>
      </c>
      <c r="B38">
        <v>2</v>
      </c>
      <c r="C38" t="s">
        <v>6069</v>
      </c>
      <c r="D38">
        <v>470</v>
      </c>
      <c r="E38" s="4" t="str">
        <f t="shared" si="0"/>
        <v>rectangular</v>
      </c>
      <c r="F38">
        <v>73</v>
      </c>
      <c r="G38">
        <v>43</v>
      </c>
      <c r="H38">
        <v>21</v>
      </c>
      <c r="K38">
        <v>5.6000000000000001E-2</v>
      </c>
      <c r="L38">
        <v>125</v>
      </c>
      <c r="M38">
        <v>3000</v>
      </c>
      <c r="N38">
        <v>3</v>
      </c>
      <c r="S38" t="s">
        <v>36</v>
      </c>
      <c r="T38" t="s">
        <v>37</v>
      </c>
      <c r="U38">
        <v>0.06</v>
      </c>
      <c r="Z38">
        <v>9</v>
      </c>
      <c r="AU38">
        <v>5.5</v>
      </c>
    </row>
    <row r="39" spans="1:47" x14ac:dyDescent="0.25">
      <c r="A39" t="s">
        <v>74</v>
      </c>
      <c r="B39">
        <v>2</v>
      </c>
      <c r="C39" t="s">
        <v>6069</v>
      </c>
      <c r="D39">
        <v>470</v>
      </c>
      <c r="E39" s="4" t="str">
        <f t="shared" si="0"/>
        <v>rectangular</v>
      </c>
      <c r="F39">
        <v>73</v>
      </c>
      <c r="G39">
        <v>43</v>
      </c>
      <c r="H39">
        <v>31</v>
      </c>
      <c r="K39">
        <v>5.6000000000000001E-2</v>
      </c>
      <c r="L39">
        <v>125</v>
      </c>
      <c r="M39">
        <v>2000</v>
      </c>
      <c r="N39">
        <v>3</v>
      </c>
      <c r="S39" t="s">
        <v>36</v>
      </c>
      <c r="T39" t="s">
        <v>37</v>
      </c>
      <c r="U39">
        <v>0.06</v>
      </c>
      <c r="Z39">
        <v>5</v>
      </c>
      <c r="AU39">
        <v>7.1</v>
      </c>
    </row>
    <row r="40" spans="1:47" x14ac:dyDescent="0.25">
      <c r="A40" t="s">
        <v>75</v>
      </c>
      <c r="B40">
        <v>2</v>
      </c>
      <c r="C40" t="s">
        <v>6069</v>
      </c>
      <c r="D40">
        <v>470</v>
      </c>
      <c r="E40" s="4" t="str">
        <f t="shared" si="0"/>
        <v>rectangular</v>
      </c>
      <c r="F40">
        <v>73</v>
      </c>
      <c r="G40">
        <v>43</v>
      </c>
      <c r="H40">
        <v>31</v>
      </c>
      <c r="K40">
        <v>5.6000000000000001E-2</v>
      </c>
      <c r="L40">
        <v>125</v>
      </c>
      <c r="M40">
        <v>2000</v>
      </c>
      <c r="N40">
        <v>3</v>
      </c>
      <c r="S40" t="s">
        <v>36</v>
      </c>
      <c r="T40" t="s">
        <v>37</v>
      </c>
      <c r="U40">
        <v>0.06</v>
      </c>
      <c r="Z40">
        <v>6</v>
      </c>
      <c r="AU40">
        <v>6.5</v>
      </c>
    </row>
    <row r="41" spans="1:47" x14ac:dyDescent="0.25">
      <c r="A41" t="s">
        <v>76</v>
      </c>
      <c r="B41">
        <v>2</v>
      </c>
      <c r="C41" t="s">
        <v>6069</v>
      </c>
      <c r="D41">
        <v>470</v>
      </c>
      <c r="E41" s="4" t="str">
        <f t="shared" si="0"/>
        <v>rectangular</v>
      </c>
      <c r="F41">
        <v>73</v>
      </c>
      <c r="G41">
        <v>43</v>
      </c>
      <c r="H41">
        <v>43</v>
      </c>
      <c r="K41">
        <v>5.6000000000000001E-2</v>
      </c>
      <c r="L41">
        <v>125</v>
      </c>
      <c r="M41">
        <v>2000</v>
      </c>
      <c r="N41">
        <v>3</v>
      </c>
      <c r="S41" t="s">
        <v>36</v>
      </c>
      <c r="T41" t="s">
        <v>37</v>
      </c>
      <c r="U41">
        <v>0.06</v>
      </c>
      <c r="Z41">
        <v>5</v>
      </c>
      <c r="AU41">
        <v>6.7</v>
      </c>
    </row>
    <row r="42" spans="1:47" x14ac:dyDescent="0.25">
      <c r="A42" t="s">
        <v>77</v>
      </c>
      <c r="B42">
        <v>2</v>
      </c>
      <c r="C42" t="s">
        <v>6069</v>
      </c>
      <c r="D42">
        <v>470</v>
      </c>
      <c r="E42" s="4" t="str">
        <f t="shared" si="0"/>
        <v>rectangular</v>
      </c>
      <c r="F42">
        <v>73</v>
      </c>
      <c r="G42">
        <v>43</v>
      </c>
      <c r="H42">
        <v>43</v>
      </c>
      <c r="K42">
        <v>5.6000000000000001E-2</v>
      </c>
      <c r="L42">
        <v>125</v>
      </c>
      <c r="M42">
        <v>2000</v>
      </c>
      <c r="N42">
        <v>3</v>
      </c>
      <c r="S42" t="s">
        <v>36</v>
      </c>
      <c r="T42" t="s">
        <v>37</v>
      </c>
      <c r="U42">
        <v>0.06</v>
      </c>
      <c r="Z42">
        <v>7</v>
      </c>
      <c r="AU42">
        <v>5.7</v>
      </c>
    </row>
    <row r="43" spans="1:47" x14ac:dyDescent="0.25">
      <c r="A43" t="s">
        <v>78</v>
      </c>
      <c r="B43">
        <v>2</v>
      </c>
      <c r="C43" t="s">
        <v>6069</v>
      </c>
      <c r="D43">
        <v>470</v>
      </c>
      <c r="E43" s="4" t="str">
        <f t="shared" si="0"/>
        <v>rectangular</v>
      </c>
      <c r="F43">
        <v>73</v>
      </c>
      <c r="G43">
        <v>43</v>
      </c>
      <c r="H43">
        <v>43</v>
      </c>
      <c r="K43">
        <v>5.6000000000000001E-2</v>
      </c>
      <c r="L43">
        <v>125</v>
      </c>
      <c r="M43">
        <v>2000</v>
      </c>
      <c r="N43">
        <v>3</v>
      </c>
      <c r="S43" t="s">
        <v>36</v>
      </c>
      <c r="T43" t="s">
        <v>37</v>
      </c>
      <c r="U43">
        <v>0.06</v>
      </c>
      <c r="Z43">
        <v>10</v>
      </c>
      <c r="AU43">
        <v>4.7</v>
      </c>
    </row>
    <row r="44" spans="1:47" x14ac:dyDescent="0.25">
      <c r="A44" t="s">
        <v>79</v>
      </c>
      <c r="B44">
        <v>2</v>
      </c>
      <c r="C44" t="s">
        <v>6069</v>
      </c>
      <c r="D44">
        <v>470</v>
      </c>
      <c r="E44" s="4" t="str">
        <f t="shared" si="0"/>
        <v>rectangular</v>
      </c>
      <c r="F44">
        <v>73</v>
      </c>
      <c r="G44">
        <v>43</v>
      </c>
      <c r="H44">
        <v>43</v>
      </c>
      <c r="K44">
        <v>5.6000000000000001E-2</v>
      </c>
      <c r="L44">
        <v>125</v>
      </c>
      <c r="M44">
        <v>2000</v>
      </c>
      <c r="N44">
        <v>3</v>
      </c>
      <c r="S44" t="s">
        <v>36</v>
      </c>
      <c r="T44" t="s">
        <v>37</v>
      </c>
      <c r="U44">
        <v>0.06</v>
      </c>
      <c r="Z44">
        <v>15</v>
      </c>
      <c r="AU44">
        <v>3.9</v>
      </c>
    </row>
    <row r="45" spans="1:47" x14ac:dyDescent="0.25">
      <c r="A45" t="s">
        <v>80</v>
      </c>
      <c r="B45">
        <v>2</v>
      </c>
      <c r="C45" t="s">
        <v>6069</v>
      </c>
      <c r="D45">
        <v>560</v>
      </c>
      <c r="E45" s="4" t="str">
        <f t="shared" si="0"/>
        <v>rectangular</v>
      </c>
      <c r="F45">
        <v>73</v>
      </c>
      <c r="G45">
        <v>43</v>
      </c>
      <c r="H45">
        <v>43</v>
      </c>
      <c r="K45">
        <v>6.7000000000000004E-2</v>
      </c>
      <c r="L45">
        <v>125</v>
      </c>
      <c r="M45">
        <v>2000</v>
      </c>
      <c r="N45">
        <v>3</v>
      </c>
      <c r="S45" t="s">
        <v>36</v>
      </c>
      <c r="T45" t="s">
        <v>37</v>
      </c>
      <c r="U45">
        <v>0.06</v>
      </c>
      <c r="Z45">
        <v>4.5</v>
      </c>
      <c r="AU45">
        <v>7</v>
      </c>
    </row>
    <row r="46" spans="1:47" x14ac:dyDescent="0.25">
      <c r="A46" t="s">
        <v>81</v>
      </c>
      <c r="B46">
        <v>2</v>
      </c>
      <c r="C46" t="s">
        <v>6069</v>
      </c>
      <c r="D46">
        <v>560</v>
      </c>
      <c r="E46" s="4" t="str">
        <f t="shared" si="0"/>
        <v>rectangular</v>
      </c>
      <c r="F46">
        <v>73</v>
      </c>
      <c r="G46">
        <v>43</v>
      </c>
      <c r="H46">
        <v>43</v>
      </c>
      <c r="K46">
        <v>6.7000000000000004E-2</v>
      </c>
      <c r="L46">
        <v>125</v>
      </c>
      <c r="M46">
        <v>2000</v>
      </c>
      <c r="N46">
        <v>3</v>
      </c>
      <c r="S46" t="s">
        <v>36</v>
      </c>
      <c r="T46" t="s">
        <v>37</v>
      </c>
      <c r="U46">
        <v>0.06</v>
      </c>
      <c r="Z46">
        <v>5</v>
      </c>
      <c r="AU46">
        <v>6.7</v>
      </c>
    </row>
    <row r="47" spans="1:47" x14ac:dyDescent="0.25">
      <c r="A47" t="s">
        <v>82</v>
      </c>
      <c r="B47">
        <v>2</v>
      </c>
      <c r="C47" t="s">
        <v>6069</v>
      </c>
      <c r="D47">
        <v>560</v>
      </c>
      <c r="E47" s="4" t="str">
        <f t="shared" si="0"/>
        <v>rectangular</v>
      </c>
      <c r="F47">
        <v>73</v>
      </c>
      <c r="G47">
        <v>43</v>
      </c>
      <c r="H47">
        <v>43</v>
      </c>
      <c r="K47">
        <v>6.7000000000000004E-2</v>
      </c>
      <c r="L47">
        <v>125</v>
      </c>
      <c r="M47">
        <v>2000</v>
      </c>
      <c r="N47">
        <v>3</v>
      </c>
      <c r="S47" t="s">
        <v>36</v>
      </c>
      <c r="T47" t="s">
        <v>37</v>
      </c>
      <c r="U47">
        <v>0.06</v>
      </c>
      <c r="Z47">
        <v>6</v>
      </c>
      <c r="AU47">
        <v>6.1</v>
      </c>
    </row>
    <row r="48" spans="1:47" x14ac:dyDescent="0.25">
      <c r="A48" t="s">
        <v>83</v>
      </c>
      <c r="B48">
        <v>2</v>
      </c>
      <c r="C48" t="s">
        <v>6069</v>
      </c>
      <c r="D48">
        <v>560</v>
      </c>
      <c r="E48" s="4" t="str">
        <f t="shared" si="0"/>
        <v>rectangular</v>
      </c>
      <c r="F48">
        <v>73</v>
      </c>
      <c r="G48">
        <v>43</v>
      </c>
      <c r="H48">
        <v>43</v>
      </c>
      <c r="K48">
        <v>6.7000000000000004E-2</v>
      </c>
      <c r="L48">
        <v>125</v>
      </c>
      <c r="M48">
        <v>2000</v>
      </c>
      <c r="N48">
        <v>3</v>
      </c>
      <c r="S48" t="s">
        <v>36</v>
      </c>
      <c r="T48" t="s">
        <v>37</v>
      </c>
      <c r="U48">
        <v>0.06</v>
      </c>
      <c r="Z48">
        <v>9</v>
      </c>
      <c r="AU48">
        <v>5</v>
      </c>
    </row>
    <row r="49" spans="1:47" x14ac:dyDescent="0.25">
      <c r="A49" t="s">
        <v>84</v>
      </c>
      <c r="B49">
        <v>2.5</v>
      </c>
      <c r="C49" t="s">
        <v>6069</v>
      </c>
      <c r="D49">
        <v>68</v>
      </c>
      <c r="E49" s="4" t="str">
        <f t="shared" si="0"/>
        <v>rectangular</v>
      </c>
      <c r="F49">
        <v>73</v>
      </c>
      <c r="G49">
        <v>43</v>
      </c>
      <c r="H49">
        <v>20</v>
      </c>
      <c r="K49">
        <v>0.01</v>
      </c>
      <c r="L49">
        <v>125</v>
      </c>
      <c r="M49">
        <v>2000</v>
      </c>
      <c r="N49">
        <v>3</v>
      </c>
      <c r="S49" t="s">
        <v>36</v>
      </c>
      <c r="T49" t="s">
        <v>37</v>
      </c>
      <c r="U49">
        <v>0.06</v>
      </c>
      <c r="Z49">
        <v>20</v>
      </c>
      <c r="AU49">
        <v>3.7</v>
      </c>
    </row>
    <row r="50" spans="1:47" x14ac:dyDescent="0.25">
      <c r="A50" t="s">
        <v>85</v>
      </c>
      <c r="B50">
        <v>2.5</v>
      </c>
      <c r="C50" t="s">
        <v>6069</v>
      </c>
      <c r="D50">
        <v>68</v>
      </c>
      <c r="E50" s="4" t="str">
        <f t="shared" si="0"/>
        <v>rectangular</v>
      </c>
      <c r="F50">
        <v>73</v>
      </c>
      <c r="G50">
        <v>43</v>
      </c>
      <c r="H50">
        <v>20</v>
      </c>
      <c r="K50">
        <v>0.01</v>
      </c>
      <c r="L50">
        <v>125</v>
      </c>
      <c r="M50">
        <v>2000</v>
      </c>
      <c r="N50">
        <v>3</v>
      </c>
      <c r="S50" t="s">
        <v>36</v>
      </c>
      <c r="T50" t="s">
        <v>37</v>
      </c>
      <c r="U50">
        <v>0.06</v>
      </c>
      <c r="Z50">
        <v>28</v>
      </c>
      <c r="AU50">
        <v>3.1</v>
      </c>
    </row>
    <row r="51" spans="1:47" x14ac:dyDescent="0.25">
      <c r="A51" t="s">
        <v>86</v>
      </c>
      <c r="B51">
        <v>2.5</v>
      </c>
      <c r="C51" t="s">
        <v>6069</v>
      </c>
      <c r="D51">
        <v>82</v>
      </c>
      <c r="E51" s="4" t="str">
        <f t="shared" si="0"/>
        <v>rectangular</v>
      </c>
      <c r="F51">
        <v>73</v>
      </c>
      <c r="G51">
        <v>43</v>
      </c>
      <c r="H51">
        <v>20</v>
      </c>
      <c r="K51">
        <v>1.2E-2</v>
      </c>
      <c r="L51">
        <v>125</v>
      </c>
      <c r="M51">
        <v>2000</v>
      </c>
      <c r="N51">
        <v>3</v>
      </c>
      <c r="S51" t="s">
        <v>36</v>
      </c>
      <c r="T51" t="s">
        <v>37</v>
      </c>
      <c r="U51">
        <v>0.06</v>
      </c>
      <c r="Z51">
        <v>18</v>
      </c>
      <c r="AU51">
        <v>3.9</v>
      </c>
    </row>
    <row r="52" spans="1:47" x14ac:dyDescent="0.25">
      <c r="A52" t="s">
        <v>87</v>
      </c>
      <c r="B52">
        <v>2.5</v>
      </c>
      <c r="C52" t="s">
        <v>6069</v>
      </c>
      <c r="D52">
        <v>82</v>
      </c>
      <c r="E52" s="4" t="str">
        <f t="shared" si="0"/>
        <v>rectangular</v>
      </c>
      <c r="F52">
        <v>73</v>
      </c>
      <c r="G52">
        <v>43</v>
      </c>
      <c r="H52">
        <v>20</v>
      </c>
      <c r="K52">
        <v>1.2E-2</v>
      </c>
      <c r="L52">
        <v>125</v>
      </c>
      <c r="M52">
        <v>2000</v>
      </c>
      <c r="N52">
        <v>3</v>
      </c>
      <c r="S52" t="s">
        <v>36</v>
      </c>
      <c r="T52" t="s">
        <v>37</v>
      </c>
      <c r="U52">
        <v>0.06</v>
      </c>
      <c r="Z52">
        <v>25</v>
      </c>
      <c r="AU52">
        <v>3.3</v>
      </c>
    </row>
    <row r="53" spans="1:47" x14ac:dyDescent="0.25">
      <c r="A53" t="s">
        <v>88</v>
      </c>
      <c r="B53">
        <v>2.5</v>
      </c>
      <c r="C53" t="s">
        <v>6069</v>
      </c>
      <c r="D53">
        <v>82</v>
      </c>
      <c r="E53" s="4" t="str">
        <f t="shared" si="0"/>
        <v>rectangular</v>
      </c>
      <c r="F53">
        <v>73</v>
      </c>
      <c r="G53">
        <v>43</v>
      </c>
      <c r="H53">
        <v>20</v>
      </c>
      <c r="K53">
        <v>1.2E-2</v>
      </c>
      <c r="L53">
        <v>125</v>
      </c>
      <c r="M53">
        <v>2000</v>
      </c>
      <c r="N53">
        <v>3</v>
      </c>
      <c r="S53" t="s">
        <v>36</v>
      </c>
      <c r="T53" t="s">
        <v>37</v>
      </c>
      <c r="U53">
        <v>0.06</v>
      </c>
      <c r="Z53">
        <v>28</v>
      </c>
      <c r="AU53">
        <v>3.1</v>
      </c>
    </row>
    <row r="54" spans="1:47" x14ac:dyDescent="0.25">
      <c r="A54" t="s">
        <v>89</v>
      </c>
      <c r="B54">
        <v>2.5</v>
      </c>
      <c r="C54" t="s">
        <v>6069</v>
      </c>
      <c r="D54">
        <v>100</v>
      </c>
      <c r="E54" s="4" t="str">
        <f t="shared" si="0"/>
        <v>rectangular</v>
      </c>
      <c r="F54">
        <v>73</v>
      </c>
      <c r="G54">
        <v>43</v>
      </c>
      <c r="H54">
        <v>31</v>
      </c>
      <c r="K54">
        <v>1.4999999999999999E-2</v>
      </c>
      <c r="L54">
        <v>125</v>
      </c>
      <c r="M54">
        <v>2000</v>
      </c>
      <c r="N54">
        <v>3</v>
      </c>
      <c r="S54" t="s">
        <v>36</v>
      </c>
      <c r="T54" t="s">
        <v>37</v>
      </c>
      <c r="U54">
        <v>0.06</v>
      </c>
      <c r="Z54">
        <v>18</v>
      </c>
      <c r="AU54">
        <v>3.7</v>
      </c>
    </row>
    <row r="55" spans="1:47" x14ac:dyDescent="0.25">
      <c r="A55" t="s">
        <v>90</v>
      </c>
      <c r="B55">
        <v>2.5</v>
      </c>
      <c r="C55" t="s">
        <v>6069</v>
      </c>
      <c r="D55">
        <v>100</v>
      </c>
      <c r="E55" s="4" t="str">
        <f t="shared" si="0"/>
        <v>rectangular</v>
      </c>
      <c r="F55">
        <v>73</v>
      </c>
      <c r="G55">
        <v>43</v>
      </c>
      <c r="H55">
        <v>31</v>
      </c>
      <c r="K55">
        <v>1.4999999999999999E-2</v>
      </c>
      <c r="L55">
        <v>125</v>
      </c>
      <c r="M55">
        <v>2000</v>
      </c>
      <c r="N55">
        <v>3</v>
      </c>
      <c r="S55" t="s">
        <v>36</v>
      </c>
      <c r="T55" t="s">
        <v>37</v>
      </c>
      <c r="U55">
        <v>0.06</v>
      </c>
      <c r="Z55">
        <v>25</v>
      </c>
      <c r="AU55">
        <v>3.2</v>
      </c>
    </row>
    <row r="56" spans="1:47" x14ac:dyDescent="0.25">
      <c r="A56" t="s">
        <v>91</v>
      </c>
      <c r="B56">
        <v>2.5</v>
      </c>
      <c r="C56" t="s">
        <v>6069</v>
      </c>
      <c r="D56">
        <v>100</v>
      </c>
      <c r="E56" s="4" t="str">
        <f t="shared" si="0"/>
        <v>rectangular</v>
      </c>
      <c r="F56">
        <v>73</v>
      </c>
      <c r="G56">
        <v>43</v>
      </c>
      <c r="H56">
        <v>31</v>
      </c>
      <c r="K56">
        <v>1.4999999999999999E-2</v>
      </c>
      <c r="L56">
        <v>125</v>
      </c>
      <c r="M56">
        <v>2000</v>
      </c>
      <c r="N56">
        <v>3</v>
      </c>
      <c r="S56" t="s">
        <v>36</v>
      </c>
      <c r="T56" t="s">
        <v>37</v>
      </c>
      <c r="U56">
        <v>0.06</v>
      </c>
      <c r="Z56">
        <v>28</v>
      </c>
      <c r="AU56">
        <v>3</v>
      </c>
    </row>
    <row r="57" spans="1:47" x14ac:dyDescent="0.25">
      <c r="A57" t="s">
        <v>92</v>
      </c>
      <c r="B57">
        <v>2.5</v>
      </c>
      <c r="C57" t="s">
        <v>6069</v>
      </c>
      <c r="D57">
        <v>120</v>
      </c>
      <c r="E57" s="4" t="str">
        <f t="shared" si="0"/>
        <v>rectangular</v>
      </c>
      <c r="F57">
        <v>73</v>
      </c>
      <c r="G57">
        <v>43</v>
      </c>
      <c r="H57">
        <v>31</v>
      </c>
      <c r="K57">
        <v>1.7999999999999999E-2</v>
      </c>
      <c r="L57">
        <v>125</v>
      </c>
      <c r="M57">
        <v>2000</v>
      </c>
      <c r="N57">
        <v>3</v>
      </c>
      <c r="S57" t="s">
        <v>36</v>
      </c>
      <c r="T57" t="s">
        <v>37</v>
      </c>
      <c r="U57">
        <v>0.06</v>
      </c>
      <c r="Z57">
        <v>15</v>
      </c>
      <c r="AU57">
        <v>4.0999999999999996</v>
      </c>
    </row>
    <row r="58" spans="1:47" x14ac:dyDescent="0.25">
      <c r="A58" t="s">
        <v>93</v>
      </c>
      <c r="B58">
        <v>2.5</v>
      </c>
      <c r="C58" t="s">
        <v>6069</v>
      </c>
      <c r="D58">
        <v>120</v>
      </c>
      <c r="E58" s="4" t="str">
        <f t="shared" si="0"/>
        <v>rectangular</v>
      </c>
      <c r="F58">
        <v>73</v>
      </c>
      <c r="G58">
        <v>43</v>
      </c>
      <c r="H58">
        <v>31</v>
      </c>
      <c r="K58">
        <v>1.7999999999999999E-2</v>
      </c>
      <c r="L58">
        <v>125</v>
      </c>
      <c r="M58">
        <v>2000</v>
      </c>
      <c r="N58">
        <v>3</v>
      </c>
      <c r="S58" t="s">
        <v>36</v>
      </c>
      <c r="T58" t="s">
        <v>37</v>
      </c>
      <c r="U58">
        <v>0.06</v>
      </c>
      <c r="Z58">
        <v>18</v>
      </c>
      <c r="AU58">
        <v>3.7</v>
      </c>
    </row>
    <row r="59" spans="1:47" x14ac:dyDescent="0.25">
      <c r="A59" t="s">
        <v>94</v>
      </c>
      <c r="B59">
        <v>2.5</v>
      </c>
      <c r="C59" t="s">
        <v>6069</v>
      </c>
      <c r="D59">
        <v>150</v>
      </c>
      <c r="E59" s="4" t="str">
        <f t="shared" si="0"/>
        <v>rectangular</v>
      </c>
      <c r="F59">
        <v>73</v>
      </c>
      <c r="G59">
        <v>43</v>
      </c>
      <c r="H59">
        <v>31</v>
      </c>
      <c r="K59">
        <v>2.3E-2</v>
      </c>
      <c r="L59">
        <v>125</v>
      </c>
      <c r="M59">
        <v>2000</v>
      </c>
      <c r="N59">
        <v>3</v>
      </c>
      <c r="S59" t="s">
        <v>36</v>
      </c>
      <c r="T59" t="s">
        <v>37</v>
      </c>
      <c r="U59">
        <v>0.06</v>
      </c>
      <c r="Z59">
        <v>15</v>
      </c>
      <c r="AU59">
        <v>4.0999999999999996</v>
      </c>
    </row>
    <row r="60" spans="1:47" x14ac:dyDescent="0.25">
      <c r="A60" t="s">
        <v>95</v>
      </c>
      <c r="B60">
        <v>2.5</v>
      </c>
      <c r="C60" t="s">
        <v>6069</v>
      </c>
      <c r="D60">
        <v>150</v>
      </c>
      <c r="E60" s="4" t="str">
        <f t="shared" si="0"/>
        <v>rectangular</v>
      </c>
      <c r="F60">
        <v>73</v>
      </c>
      <c r="G60">
        <v>43</v>
      </c>
      <c r="H60">
        <v>31</v>
      </c>
      <c r="K60">
        <v>2.3E-2</v>
      </c>
      <c r="L60">
        <v>125</v>
      </c>
      <c r="M60">
        <v>2000</v>
      </c>
      <c r="N60">
        <v>3</v>
      </c>
      <c r="S60" t="s">
        <v>36</v>
      </c>
      <c r="T60" t="s">
        <v>37</v>
      </c>
      <c r="U60">
        <v>0.06</v>
      </c>
      <c r="Z60">
        <v>18</v>
      </c>
      <c r="AU60">
        <v>3.7</v>
      </c>
    </row>
    <row r="61" spans="1:47" x14ac:dyDescent="0.25">
      <c r="A61" t="s">
        <v>96</v>
      </c>
      <c r="B61">
        <v>2.5</v>
      </c>
      <c r="C61" t="s">
        <v>6069</v>
      </c>
      <c r="D61">
        <v>180</v>
      </c>
      <c r="E61" s="4" t="str">
        <f t="shared" si="0"/>
        <v>rectangular</v>
      </c>
      <c r="F61">
        <v>73</v>
      </c>
      <c r="G61">
        <v>43</v>
      </c>
      <c r="H61">
        <v>31</v>
      </c>
      <c r="K61">
        <v>2.7E-2</v>
      </c>
      <c r="L61">
        <v>125</v>
      </c>
      <c r="M61">
        <v>2000</v>
      </c>
      <c r="N61">
        <v>3</v>
      </c>
      <c r="S61" t="s">
        <v>36</v>
      </c>
      <c r="T61" t="s">
        <v>37</v>
      </c>
      <c r="U61">
        <v>0.06</v>
      </c>
      <c r="Z61">
        <v>15</v>
      </c>
      <c r="AU61">
        <v>4.0999999999999996</v>
      </c>
    </row>
    <row r="62" spans="1:47" x14ac:dyDescent="0.25">
      <c r="A62" t="s">
        <v>97</v>
      </c>
      <c r="B62">
        <v>2.5</v>
      </c>
      <c r="C62" t="s">
        <v>6069</v>
      </c>
      <c r="D62">
        <v>180</v>
      </c>
      <c r="E62" s="4" t="str">
        <f t="shared" si="0"/>
        <v>rectangular</v>
      </c>
      <c r="F62">
        <v>73</v>
      </c>
      <c r="G62">
        <v>43</v>
      </c>
      <c r="H62">
        <v>31</v>
      </c>
      <c r="K62">
        <v>2.7E-2</v>
      </c>
      <c r="L62">
        <v>125</v>
      </c>
      <c r="M62">
        <v>2000</v>
      </c>
      <c r="N62">
        <v>3</v>
      </c>
      <c r="S62" t="s">
        <v>36</v>
      </c>
      <c r="T62" t="s">
        <v>37</v>
      </c>
      <c r="U62">
        <v>0.06</v>
      </c>
      <c r="Z62">
        <v>18</v>
      </c>
      <c r="AU62">
        <v>3.7</v>
      </c>
    </row>
    <row r="63" spans="1:47" x14ac:dyDescent="0.25">
      <c r="A63" t="s">
        <v>98</v>
      </c>
      <c r="B63">
        <v>2.5</v>
      </c>
      <c r="C63" t="s">
        <v>6069</v>
      </c>
      <c r="D63">
        <v>180</v>
      </c>
      <c r="E63" s="4" t="str">
        <f t="shared" si="0"/>
        <v>rectangular</v>
      </c>
      <c r="F63">
        <v>73</v>
      </c>
      <c r="G63">
        <v>43</v>
      </c>
      <c r="H63">
        <v>43</v>
      </c>
      <c r="K63">
        <v>2.7E-2</v>
      </c>
      <c r="L63">
        <v>125</v>
      </c>
      <c r="M63">
        <v>2000</v>
      </c>
      <c r="N63">
        <v>3</v>
      </c>
      <c r="S63" t="s">
        <v>36</v>
      </c>
      <c r="T63" t="s">
        <v>37</v>
      </c>
      <c r="U63">
        <v>0.06</v>
      </c>
      <c r="Z63">
        <v>10</v>
      </c>
      <c r="AU63">
        <v>4.7</v>
      </c>
    </row>
    <row r="64" spans="1:47" x14ac:dyDescent="0.25">
      <c r="A64" t="s">
        <v>99</v>
      </c>
      <c r="B64">
        <v>2.5</v>
      </c>
      <c r="C64" t="s">
        <v>6069</v>
      </c>
      <c r="D64">
        <v>180</v>
      </c>
      <c r="E64" s="4" t="str">
        <f t="shared" si="0"/>
        <v>rectangular</v>
      </c>
      <c r="F64">
        <v>73</v>
      </c>
      <c r="G64">
        <v>43</v>
      </c>
      <c r="H64">
        <v>43</v>
      </c>
      <c r="K64">
        <v>2.7E-2</v>
      </c>
      <c r="L64">
        <v>125</v>
      </c>
      <c r="M64">
        <v>2000</v>
      </c>
      <c r="N64">
        <v>3</v>
      </c>
      <c r="S64" t="s">
        <v>36</v>
      </c>
      <c r="T64" t="s">
        <v>37</v>
      </c>
      <c r="U64">
        <v>0.06</v>
      </c>
      <c r="Z64">
        <v>15</v>
      </c>
      <c r="AU64">
        <v>3.9</v>
      </c>
    </row>
    <row r="65" spans="1:47" x14ac:dyDescent="0.25">
      <c r="A65" t="s">
        <v>100</v>
      </c>
      <c r="B65">
        <v>2.5</v>
      </c>
      <c r="C65" t="s">
        <v>6069</v>
      </c>
      <c r="D65">
        <v>180</v>
      </c>
      <c r="E65" s="4" t="str">
        <f t="shared" si="0"/>
        <v>rectangular</v>
      </c>
      <c r="F65">
        <v>73</v>
      </c>
      <c r="G65">
        <v>43</v>
      </c>
      <c r="H65">
        <v>43</v>
      </c>
      <c r="K65">
        <v>2.7E-2</v>
      </c>
      <c r="L65">
        <v>125</v>
      </c>
      <c r="M65">
        <v>2000</v>
      </c>
      <c r="N65">
        <v>3</v>
      </c>
      <c r="S65" t="s">
        <v>36</v>
      </c>
      <c r="T65" t="s">
        <v>37</v>
      </c>
      <c r="U65">
        <v>0.06</v>
      </c>
      <c r="Z65">
        <v>18</v>
      </c>
      <c r="AU65">
        <v>3.5</v>
      </c>
    </row>
    <row r="66" spans="1:47" x14ac:dyDescent="0.25">
      <c r="A66" t="s">
        <v>101</v>
      </c>
      <c r="B66">
        <v>2.5</v>
      </c>
      <c r="C66" t="s">
        <v>6069</v>
      </c>
      <c r="D66">
        <v>220</v>
      </c>
      <c r="E66" s="4" t="str">
        <f t="shared" si="0"/>
        <v>rectangular</v>
      </c>
      <c r="F66">
        <v>73</v>
      </c>
      <c r="G66">
        <v>43</v>
      </c>
      <c r="H66">
        <v>12</v>
      </c>
      <c r="K66">
        <v>5.5E-2</v>
      </c>
      <c r="L66">
        <v>105</v>
      </c>
      <c r="M66">
        <v>2000</v>
      </c>
      <c r="N66">
        <v>3</v>
      </c>
      <c r="S66" t="s">
        <v>36</v>
      </c>
      <c r="T66" t="s">
        <v>37</v>
      </c>
      <c r="U66">
        <v>0.06</v>
      </c>
      <c r="Z66">
        <v>9</v>
      </c>
      <c r="AU66">
        <v>5.9</v>
      </c>
    </row>
    <row r="67" spans="1:47" x14ac:dyDescent="0.25">
      <c r="A67" t="s">
        <v>102</v>
      </c>
      <c r="B67">
        <v>2.5</v>
      </c>
      <c r="C67" t="s">
        <v>6069</v>
      </c>
      <c r="D67">
        <v>220</v>
      </c>
      <c r="E67" s="4" t="str">
        <f t="shared" ref="E67:E130" si="1">IF(F67&lt;&gt;"", "rectangular", "cylindrical")</f>
        <v>rectangular</v>
      </c>
      <c r="F67">
        <v>73</v>
      </c>
      <c r="G67">
        <v>43</v>
      </c>
      <c r="H67">
        <v>15</v>
      </c>
      <c r="K67">
        <v>3.3000000000000002E-2</v>
      </c>
      <c r="L67">
        <v>105</v>
      </c>
      <c r="M67">
        <v>2000</v>
      </c>
      <c r="N67">
        <v>3</v>
      </c>
      <c r="S67" t="s">
        <v>36</v>
      </c>
      <c r="T67" t="s">
        <v>37</v>
      </c>
      <c r="U67">
        <v>0.06</v>
      </c>
      <c r="Z67">
        <v>6</v>
      </c>
      <c r="AU67">
        <v>6.9</v>
      </c>
    </row>
    <row r="68" spans="1:47" x14ac:dyDescent="0.25">
      <c r="A68" t="s">
        <v>103</v>
      </c>
      <c r="B68">
        <v>2.5</v>
      </c>
      <c r="C68" t="s">
        <v>6069</v>
      </c>
      <c r="D68">
        <v>220</v>
      </c>
      <c r="E68" s="4" t="str">
        <f t="shared" si="1"/>
        <v>rectangular</v>
      </c>
      <c r="F68">
        <v>73</v>
      </c>
      <c r="G68">
        <v>43</v>
      </c>
      <c r="H68">
        <v>15</v>
      </c>
      <c r="K68">
        <v>3.3000000000000002E-2</v>
      </c>
      <c r="L68">
        <v>105</v>
      </c>
      <c r="M68">
        <v>2000</v>
      </c>
      <c r="N68">
        <v>3</v>
      </c>
      <c r="S68" t="s">
        <v>36</v>
      </c>
      <c r="T68" t="s">
        <v>37</v>
      </c>
      <c r="U68">
        <v>0.06</v>
      </c>
      <c r="Z68">
        <v>9</v>
      </c>
      <c r="AU68">
        <v>5.7</v>
      </c>
    </row>
    <row r="69" spans="1:47" x14ac:dyDescent="0.25">
      <c r="A69" t="s">
        <v>104</v>
      </c>
      <c r="B69">
        <v>2.5</v>
      </c>
      <c r="C69" t="s">
        <v>6069</v>
      </c>
      <c r="D69">
        <v>220</v>
      </c>
      <c r="E69" s="4" t="str">
        <f t="shared" si="1"/>
        <v>rectangular</v>
      </c>
      <c r="F69">
        <v>73</v>
      </c>
      <c r="G69">
        <v>43</v>
      </c>
      <c r="H69">
        <v>43</v>
      </c>
      <c r="K69">
        <v>3.3000000000000002E-2</v>
      </c>
      <c r="L69">
        <v>125</v>
      </c>
      <c r="M69">
        <v>2000</v>
      </c>
      <c r="N69">
        <v>3</v>
      </c>
      <c r="S69" t="s">
        <v>36</v>
      </c>
      <c r="T69" t="s">
        <v>37</v>
      </c>
      <c r="U69">
        <v>0.06</v>
      </c>
      <c r="Z69">
        <v>9</v>
      </c>
      <c r="AU69">
        <v>5</v>
      </c>
    </row>
    <row r="70" spans="1:47" x14ac:dyDescent="0.25">
      <c r="A70" t="s">
        <v>105</v>
      </c>
      <c r="B70">
        <v>2.5</v>
      </c>
      <c r="C70" t="s">
        <v>6069</v>
      </c>
      <c r="D70">
        <v>220</v>
      </c>
      <c r="E70" s="4" t="str">
        <f t="shared" si="1"/>
        <v>rectangular</v>
      </c>
      <c r="F70">
        <v>73</v>
      </c>
      <c r="G70">
        <v>43</v>
      </c>
      <c r="H70">
        <v>43</v>
      </c>
      <c r="K70">
        <v>3.3000000000000002E-2</v>
      </c>
      <c r="L70">
        <v>125</v>
      </c>
      <c r="M70">
        <v>2000</v>
      </c>
      <c r="N70">
        <v>3</v>
      </c>
      <c r="S70" t="s">
        <v>36</v>
      </c>
      <c r="T70" t="s">
        <v>37</v>
      </c>
      <c r="U70">
        <v>0.06</v>
      </c>
      <c r="Z70">
        <v>10</v>
      </c>
      <c r="AU70">
        <v>4.7</v>
      </c>
    </row>
    <row r="71" spans="1:47" x14ac:dyDescent="0.25">
      <c r="A71" t="s">
        <v>106</v>
      </c>
      <c r="B71">
        <v>2.5</v>
      </c>
      <c r="C71" t="s">
        <v>6069</v>
      </c>
      <c r="D71">
        <v>220</v>
      </c>
      <c r="E71" s="4" t="str">
        <f t="shared" si="1"/>
        <v>rectangular</v>
      </c>
      <c r="F71">
        <v>73</v>
      </c>
      <c r="G71">
        <v>43</v>
      </c>
      <c r="H71">
        <v>43</v>
      </c>
      <c r="K71">
        <v>3.3000000000000002E-2</v>
      </c>
      <c r="L71">
        <v>125</v>
      </c>
      <c r="M71">
        <v>2000</v>
      </c>
      <c r="N71">
        <v>3</v>
      </c>
      <c r="S71" t="s">
        <v>36</v>
      </c>
      <c r="T71" t="s">
        <v>37</v>
      </c>
      <c r="U71">
        <v>0.06</v>
      </c>
      <c r="Z71">
        <v>15</v>
      </c>
      <c r="AU71">
        <v>3.9</v>
      </c>
    </row>
    <row r="72" spans="1:47" x14ac:dyDescent="0.25">
      <c r="A72" t="s">
        <v>107</v>
      </c>
      <c r="B72">
        <v>2.5</v>
      </c>
      <c r="C72" t="s">
        <v>6069</v>
      </c>
      <c r="D72">
        <v>330</v>
      </c>
      <c r="E72" s="4" t="str">
        <f t="shared" si="1"/>
        <v>rectangular</v>
      </c>
      <c r="F72">
        <v>73</v>
      </c>
      <c r="G72">
        <v>43</v>
      </c>
      <c r="H72">
        <v>21</v>
      </c>
      <c r="K72">
        <v>0.05</v>
      </c>
      <c r="L72">
        <v>125</v>
      </c>
      <c r="M72">
        <v>1000</v>
      </c>
      <c r="N72">
        <v>3</v>
      </c>
      <c r="S72" t="s">
        <v>36</v>
      </c>
      <c r="T72" t="s">
        <v>37</v>
      </c>
      <c r="U72">
        <v>0.06</v>
      </c>
      <c r="Z72">
        <v>4.5</v>
      </c>
      <c r="AU72">
        <v>7.75</v>
      </c>
    </row>
    <row r="73" spans="1:47" x14ac:dyDescent="0.25">
      <c r="A73" t="s">
        <v>108</v>
      </c>
      <c r="B73">
        <v>2.5</v>
      </c>
      <c r="C73" t="s">
        <v>6069</v>
      </c>
      <c r="D73">
        <v>330</v>
      </c>
      <c r="E73" s="4" t="str">
        <f t="shared" si="1"/>
        <v>rectangular</v>
      </c>
      <c r="F73">
        <v>73</v>
      </c>
      <c r="G73">
        <v>43</v>
      </c>
      <c r="H73">
        <v>21</v>
      </c>
      <c r="K73">
        <v>0.05</v>
      </c>
      <c r="L73">
        <v>125</v>
      </c>
      <c r="M73">
        <v>1000</v>
      </c>
      <c r="N73">
        <v>3</v>
      </c>
      <c r="S73" t="s">
        <v>36</v>
      </c>
      <c r="T73" t="s">
        <v>37</v>
      </c>
      <c r="U73">
        <v>0.06</v>
      </c>
      <c r="Z73">
        <v>6</v>
      </c>
      <c r="AU73">
        <v>6.7</v>
      </c>
    </row>
    <row r="74" spans="1:47" x14ac:dyDescent="0.25">
      <c r="A74" t="s">
        <v>109</v>
      </c>
      <c r="B74">
        <v>2.5</v>
      </c>
      <c r="C74" t="s">
        <v>6069</v>
      </c>
      <c r="D74">
        <v>330</v>
      </c>
      <c r="E74" s="4" t="str">
        <f t="shared" si="1"/>
        <v>rectangular</v>
      </c>
      <c r="F74">
        <v>73</v>
      </c>
      <c r="G74">
        <v>43</v>
      </c>
      <c r="H74">
        <v>21</v>
      </c>
      <c r="K74">
        <v>0.05</v>
      </c>
      <c r="L74">
        <v>125</v>
      </c>
      <c r="M74">
        <v>1000</v>
      </c>
      <c r="N74">
        <v>3</v>
      </c>
      <c r="S74" t="s">
        <v>36</v>
      </c>
      <c r="T74" t="s">
        <v>37</v>
      </c>
      <c r="U74">
        <v>0.06</v>
      </c>
      <c r="Z74">
        <v>9</v>
      </c>
      <c r="AU74">
        <v>5.5</v>
      </c>
    </row>
    <row r="75" spans="1:47" x14ac:dyDescent="0.25">
      <c r="A75" t="s">
        <v>110</v>
      </c>
      <c r="B75">
        <v>2.5</v>
      </c>
      <c r="C75" t="s">
        <v>6069</v>
      </c>
      <c r="D75">
        <v>330</v>
      </c>
      <c r="E75" s="4" t="str">
        <f t="shared" si="1"/>
        <v>rectangular</v>
      </c>
      <c r="F75">
        <v>73</v>
      </c>
      <c r="G75">
        <v>43</v>
      </c>
      <c r="H75">
        <v>43</v>
      </c>
      <c r="K75">
        <v>0.05</v>
      </c>
      <c r="L75">
        <v>125</v>
      </c>
      <c r="M75">
        <v>2000</v>
      </c>
      <c r="N75">
        <v>3</v>
      </c>
      <c r="S75" t="s">
        <v>36</v>
      </c>
      <c r="T75" t="s">
        <v>37</v>
      </c>
      <c r="U75">
        <v>0.06</v>
      </c>
      <c r="Z75">
        <v>10</v>
      </c>
      <c r="AU75">
        <v>4.7</v>
      </c>
    </row>
    <row r="76" spans="1:47" x14ac:dyDescent="0.25">
      <c r="A76" t="s">
        <v>111</v>
      </c>
      <c r="B76">
        <v>2.5</v>
      </c>
      <c r="C76" t="s">
        <v>6069</v>
      </c>
      <c r="D76">
        <v>330</v>
      </c>
      <c r="E76" s="4" t="str">
        <f t="shared" si="1"/>
        <v>rectangular</v>
      </c>
      <c r="F76">
        <v>73</v>
      </c>
      <c r="G76">
        <v>43</v>
      </c>
      <c r="H76">
        <v>43</v>
      </c>
      <c r="K76">
        <v>0.05</v>
      </c>
      <c r="L76">
        <v>125</v>
      </c>
      <c r="M76">
        <v>2000</v>
      </c>
      <c r="N76">
        <v>3</v>
      </c>
      <c r="S76" t="s">
        <v>36</v>
      </c>
      <c r="T76" t="s">
        <v>37</v>
      </c>
      <c r="U76">
        <v>0.06</v>
      </c>
      <c r="Z76">
        <v>15</v>
      </c>
      <c r="AU76">
        <v>3.9</v>
      </c>
    </row>
    <row r="77" spans="1:47" x14ac:dyDescent="0.25">
      <c r="A77" t="s">
        <v>112</v>
      </c>
      <c r="B77">
        <v>2.5</v>
      </c>
      <c r="C77" t="s">
        <v>6069</v>
      </c>
      <c r="D77">
        <v>470</v>
      </c>
      <c r="E77" s="4" t="str">
        <f t="shared" si="1"/>
        <v>rectangular</v>
      </c>
      <c r="F77">
        <v>73</v>
      </c>
      <c r="G77">
        <v>43</v>
      </c>
      <c r="H77">
        <v>21</v>
      </c>
      <c r="K77">
        <v>7.0499999999999993E-2</v>
      </c>
      <c r="L77">
        <v>105</v>
      </c>
      <c r="M77">
        <v>2000</v>
      </c>
      <c r="N77">
        <v>3</v>
      </c>
      <c r="S77" t="s">
        <v>36</v>
      </c>
      <c r="T77" t="s">
        <v>37</v>
      </c>
      <c r="U77">
        <v>0.06</v>
      </c>
      <c r="Z77">
        <v>4.5</v>
      </c>
      <c r="AU77">
        <v>7.75</v>
      </c>
    </row>
    <row r="78" spans="1:47" x14ac:dyDescent="0.25">
      <c r="A78" t="s">
        <v>113</v>
      </c>
      <c r="B78">
        <v>2.5</v>
      </c>
      <c r="C78" t="s">
        <v>6069</v>
      </c>
      <c r="D78">
        <v>470</v>
      </c>
      <c r="E78" s="4" t="str">
        <f t="shared" si="1"/>
        <v>rectangular</v>
      </c>
      <c r="F78">
        <v>73</v>
      </c>
      <c r="G78">
        <v>43</v>
      </c>
      <c r="H78">
        <v>21</v>
      </c>
      <c r="K78">
        <v>7.0499999999999993E-2</v>
      </c>
      <c r="L78">
        <v>105</v>
      </c>
      <c r="M78">
        <v>2000</v>
      </c>
      <c r="N78">
        <v>3</v>
      </c>
      <c r="S78" t="s">
        <v>36</v>
      </c>
      <c r="T78" t="s">
        <v>37</v>
      </c>
      <c r="U78">
        <v>0.06</v>
      </c>
      <c r="Z78">
        <v>6</v>
      </c>
      <c r="AU78">
        <v>6.7</v>
      </c>
    </row>
    <row r="79" spans="1:47" x14ac:dyDescent="0.25">
      <c r="A79" t="s">
        <v>114</v>
      </c>
      <c r="B79">
        <v>2.5</v>
      </c>
      <c r="C79" t="s">
        <v>6069</v>
      </c>
      <c r="D79">
        <v>470</v>
      </c>
      <c r="E79" s="4" t="str">
        <f t="shared" si="1"/>
        <v>rectangular</v>
      </c>
      <c r="F79">
        <v>73</v>
      </c>
      <c r="G79">
        <v>43</v>
      </c>
      <c r="H79">
        <v>21</v>
      </c>
      <c r="K79">
        <v>7.0499999999999993E-2</v>
      </c>
      <c r="L79">
        <v>105</v>
      </c>
      <c r="M79">
        <v>2000</v>
      </c>
      <c r="N79">
        <v>3</v>
      </c>
      <c r="S79" t="s">
        <v>36</v>
      </c>
      <c r="T79" t="s">
        <v>37</v>
      </c>
      <c r="U79">
        <v>0.06</v>
      </c>
      <c r="Z79">
        <v>9</v>
      </c>
      <c r="AU79">
        <v>5.48</v>
      </c>
    </row>
    <row r="80" spans="1:47" x14ac:dyDescent="0.25">
      <c r="A80" t="s">
        <v>115</v>
      </c>
      <c r="B80">
        <v>2.5</v>
      </c>
      <c r="C80" t="s">
        <v>6069</v>
      </c>
      <c r="D80">
        <v>470</v>
      </c>
      <c r="E80" s="4" t="str">
        <f t="shared" si="1"/>
        <v>rectangular</v>
      </c>
      <c r="F80">
        <v>73</v>
      </c>
      <c r="G80">
        <v>43</v>
      </c>
      <c r="H80">
        <v>43</v>
      </c>
      <c r="K80">
        <v>7.0000000000000007E-2</v>
      </c>
      <c r="L80">
        <v>125</v>
      </c>
      <c r="M80">
        <v>2000</v>
      </c>
      <c r="N80">
        <v>3</v>
      </c>
      <c r="S80" t="s">
        <v>36</v>
      </c>
      <c r="T80" t="s">
        <v>37</v>
      </c>
      <c r="U80">
        <v>0.06</v>
      </c>
      <c r="Z80">
        <v>5</v>
      </c>
      <c r="AU80">
        <v>6.7</v>
      </c>
    </row>
    <row r="81" spans="1:47" x14ac:dyDescent="0.25">
      <c r="A81" t="s">
        <v>116</v>
      </c>
      <c r="B81">
        <v>2.5</v>
      </c>
      <c r="C81" t="s">
        <v>6069</v>
      </c>
      <c r="D81">
        <v>470</v>
      </c>
      <c r="E81" s="4" t="str">
        <f t="shared" si="1"/>
        <v>rectangular</v>
      </c>
      <c r="F81">
        <v>73</v>
      </c>
      <c r="G81">
        <v>43</v>
      </c>
      <c r="H81">
        <v>43</v>
      </c>
      <c r="K81">
        <v>7.0000000000000007E-2</v>
      </c>
      <c r="L81">
        <v>125</v>
      </c>
      <c r="M81">
        <v>2000</v>
      </c>
      <c r="N81">
        <v>3</v>
      </c>
      <c r="S81" t="s">
        <v>36</v>
      </c>
      <c r="T81" t="s">
        <v>37</v>
      </c>
      <c r="U81">
        <v>0.06</v>
      </c>
      <c r="Z81">
        <v>7</v>
      </c>
      <c r="AU81">
        <v>5.7</v>
      </c>
    </row>
    <row r="82" spans="1:47" x14ac:dyDescent="0.25">
      <c r="A82" t="s">
        <v>117</v>
      </c>
      <c r="B82">
        <v>2.5</v>
      </c>
      <c r="C82" t="s">
        <v>6069</v>
      </c>
      <c r="D82">
        <v>470</v>
      </c>
      <c r="E82" s="4" t="str">
        <f t="shared" si="1"/>
        <v>rectangular</v>
      </c>
      <c r="F82">
        <v>73</v>
      </c>
      <c r="G82">
        <v>43</v>
      </c>
      <c r="H82">
        <v>43</v>
      </c>
      <c r="K82">
        <v>7.0000000000000007E-2</v>
      </c>
      <c r="L82">
        <v>125</v>
      </c>
      <c r="M82">
        <v>2000</v>
      </c>
      <c r="N82">
        <v>3</v>
      </c>
      <c r="S82" t="s">
        <v>36</v>
      </c>
      <c r="T82" t="s">
        <v>37</v>
      </c>
      <c r="U82">
        <v>0.06</v>
      </c>
      <c r="Z82">
        <v>10</v>
      </c>
      <c r="AU82">
        <v>4.7</v>
      </c>
    </row>
    <row r="83" spans="1:47" x14ac:dyDescent="0.25">
      <c r="A83" t="s">
        <v>118</v>
      </c>
      <c r="B83">
        <v>2.5</v>
      </c>
      <c r="C83" t="s">
        <v>6069</v>
      </c>
      <c r="D83">
        <v>470</v>
      </c>
      <c r="E83" s="4" t="str">
        <f t="shared" si="1"/>
        <v>rectangular</v>
      </c>
      <c r="F83">
        <v>73</v>
      </c>
      <c r="G83">
        <v>43</v>
      </c>
      <c r="H83">
        <v>43</v>
      </c>
      <c r="K83">
        <v>7.0000000000000007E-2</v>
      </c>
      <c r="L83">
        <v>125</v>
      </c>
      <c r="M83">
        <v>2000</v>
      </c>
      <c r="N83">
        <v>3</v>
      </c>
      <c r="S83" t="s">
        <v>36</v>
      </c>
      <c r="T83" t="s">
        <v>37</v>
      </c>
      <c r="U83">
        <v>0.06</v>
      </c>
      <c r="Z83">
        <v>15</v>
      </c>
      <c r="AU83">
        <v>3.9</v>
      </c>
    </row>
    <row r="84" spans="1:47" x14ac:dyDescent="0.25">
      <c r="A84" t="s">
        <v>119</v>
      </c>
      <c r="B84">
        <v>2.5</v>
      </c>
      <c r="C84" t="s">
        <v>6069</v>
      </c>
      <c r="D84">
        <v>560</v>
      </c>
      <c r="E84" s="4" t="str">
        <f t="shared" si="1"/>
        <v>rectangular</v>
      </c>
      <c r="F84">
        <v>73</v>
      </c>
      <c r="G84">
        <v>43</v>
      </c>
      <c r="H84">
        <v>43</v>
      </c>
      <c r="K84">
        <v>8.4000000000000005E-2</v>
      </c>
      <c r="L84">
        <v>125</v>
      </c>
      <c r="M84">
        <v>2000</v>
      </c>
      <c r="N84">
        <v>3</v>
      </c>
      <c r="S84" t="s">
        <v>36</v>
      </c>
      <c r="T84" t="s">
        <v>37</v>
      </c>
      <c r="U84">
        <v>0.06</v>
      </c>
      <c r="Z84">
        <v>4.5</v>
      </c>
      <c r="AU84">
        <v>7</v>
      </c>
    </row>
    <row r="85" spans="1:47" x14ac:dyDescent="0.25">
      <c r="A85" t="s">
        <v>120</v>
      </c>
      <c r="B85">
        <v>2.5</v>
      </c>
      <c r="C85" t="s">
        <v>6069</v>
      </c>
      <c r="D85">
        <v>560</v>
      </c>
      <c r="E85" s="4" t="str">
        <f t="shared" si="1"/>
        <v>rectangular</v>
      </c>
      <c r="F85">
        <v>73</v>
      </c>
      <c r="G85">
        <v>43</v>
      </c>
      <c r="H85">
        <v>43</v>
      </c>
      <c r="K85">
        <v>8.4000000000000005E-2</v>
      </c>
      <c r="L85">
        <v>125</v>
      </c>
      <c r="M85">
        <v>2000</v>
      </c>
      <c r="N85">
        <v>3</v>
      </c>
      <c r="S85" t="s">
        <v>36</v>
      </c>
      <c r="T85" t="s">
        <v>37</v>
      </c>
      <c r="U85">
        <v>0.06</v>
      </c>
      <c r="Z85">
        <v>6</v>
      </c>
      <c r="AU85">
        <v>6.1</v>
      </c>
    </row>
    <row r="86" spans="1:47" x14ac:dyDescent="0.25">
      <c r="A86" t="s">
        <v>121</v>
      </c>
      <c r="B86">
        <v>2.5</v>
      </c>
      <c r="C86" t="s">
        <v>6069</v>
      </c>
      <c r="D86">
        <v>560</v>
      </c>
      <c r="E86" s="4" t="str">
        <f t="shared" si="1"/>
        <v>rectangular</v>
      </c>
      <c r="F86">
        <v>73</v>
      </c>
      <c r="G86">
        <v>43</v>
      </c>
      <c r="H86">
        <v>43</v>
      </c>
      <c r="K86">
        <v>8.4000000000000005E-2</v>
      </c>
      <c r="L86">
        <v>125</v>
      </c>
      <c r="M86">
        <v>2000</v>
      </c>
      <c r="N86">
        <v>3</v>
      </c>
      <c r="S86" t="s">
        <v>36</v>
      </c>
      <c r="T86" t="s">
        <v>37</v>
      </c>
      <c r="U86">
        <v>0.06</v>
      </c>
      <c r="Z86">
        <v>9</v>
      </c>
      <c r="AU86">
        <v>5</v>
      </c>
    </row>
    <row r="87" spans="1:47" x14ac:dyDescent="0.25">
      <c r="A87" t="s">
        <v>122</v>
      </c>
      <c r="B87">
        <v>4</v>
      </c>
      <c r="C87" t="s">
        <v>6069</v>
      </c>
      <c r="D87">
        <v>68</v>
      </c>
      <c r="E87" s="4" t="str">
        <f t="shared" si="1"/>
        <v>rectangular</v>
      </c>
      <c r="F87">
        <v>73</v>
      </c>
      <c r="G87">
        <v>43</v>
      </c>
      <c r="H87">
        <v>20</v>
      </c>
      <c r="K87">
        <v>1.6E-2</v>
      </c>
      <c r="L87">
        <v>125</v>
      </c>
      <c r="M87">
        <v>2000</v>
      </c>
      <c r="N87">
        <v>3</v>
      </c>
      <c r="S87" t="s">
        <v>36</v>
      </c>
      <c r="T87" t="s">
        <v>37</v>
      </c>
      <c r="U87">
        <v>0.06</v>
      </c>
      <c r="Z87">
        <v>20</v>
      </c>
      <c r="AU87">
        <v>3.7</v>
      </c>
    </row>
    <row r="88" spans="1:47" x14ac:dyDescent="0.25">
      <c r="A88" t="s">
        <v>123</v>
      </c>
      <c r="B88">
        <v>4</v>
      </c>
      <c r="C88" t="s">
        <v>6069</v>
      </c>
      <c r="D88">
        <v>68</v>
      </c>
      <c r="E88" s="4" t="str">
        <f t="shared" si="1"/>
        <v>rectangular</v>
      </c>
      <c r="F88">
        <v>73</v>
      </c>
      <c r="G88">
        <v>43</v>
      </c>
      <c r="H88">
        <v>20</v>
      </c>
      <c r="K88">
        <v>1.6E-2</v>
      </c>
      <c r="L88">
        <v>125</v>
      </c>
      <c r="M88">
        <v>2000</v>
      </c>
      <c r="N88">
        <v>3</v>
      </c>
      <c r="S88" t="s">
        <v>36</v>
      </c>
      <c r="T88" t="s">
        <v>37</v>
      </c>
      <c r="U88">
        <v>0.06</v>
      </c>
      <c r="Z88">
        <v>28</v>
      </c>
      <c r="AU88">
        <v>3.1</v>
      </c>
    </row>
    <row r="89" spans="1:47" x14ac:dyDescent="0.25">
      <c r="A89" t="s">
        <v>124</v>
      </c>
      <c r="B89">
        <v>4</v>
      </c>
      <c r="C89" t="s">
        <v>6069</v>
      </c>
      <c r="D89">
        <v>82</v>
      </c>
      <c r="E89" s="4" t="str">
        <f t="shared" si="1"/>
        <v>rectangular</v>
      </c>
      <c r="F89">
        <v>73</v>
      </c>
      <c r="G89">
        <v>43</v>
      </c>
      <c r="H89">
        <v>20</v>
      </c>
      <c r="K89">
        <v>0.02</v>
      </c>
      <c r="L89">
        <v>125</v>
      </c>
      <c r="M89">
        <v>2000</v>
      </c>
      <c r="N89">
        <v>3</v>
      </c>
      <c r="S89" t="s">
        <v>36</v>
      </c>
      <c r="T89" t="s">
        <v>37</v>
      </c>
      <c r="U89">
        <v>0.06</v>
      </c>
      <c r="Z89">
        <v>16</v>
      </c>
      <c r="AU89">
        <v>4.0999999999999996</v>
      </c>
    </row>
    <row r="90" spans="1:47" x14ac:dyDescent="0.25">
      <c r="A90" t="s">
        <v>125</v>
      </c>
      <c r="B90">
        <v>4</v>
      </c>
      <c r="C90" t="s">
        <v>6069</v>
      </c>
      <c r="D90">
        <v>82</v>
      </c>
      <c r="E90" s="4" t="str">
        <f t="shared" si="1"/>
        <v>rectangular</v>
      </c>
      <c r="F90">
        <v>73</v>
      </c>
      <c r="G90">
        <v>43</v>
      </c>
      <c r="H90">
        <v>20</v>
      </c>
      <c r="K90">
        <v>0.02</v>
      </c>
      <c r="L90">
        <v>125</v>
      </c>
      <c r="M90">
        <v>2000</v>
      </c>
      <c r="N90">
        <v>3</v>
      </c>
      <c r="S90" t="s">
        <v>36</v>
      </c>
      <c r="T90" t="s">
        <v>37</v>
      </c>
      <c r="U90">
        <v>0.06</v>
      </c>
      <c r="Z90">
        <v>18</v>
      </c>
      <c r="AU90">
        <v>3.9</v>
      </c>
    </row>
    <row r="91" spans="1:47" x14ac:dyDescent="0.25">
      <c r="A91" t="s">
        <v>126</v>
      </c>
      <c r="B91">
        <v>4</v>
      </c>
      <c r="C91" t="s">
        <v>6069</v>
      </c>
      <c r="D91">
        <v>82</v>
      </c>
      <c r="E91" s="4" t="str">
        <f t="shared" si="1"/>
        <v>rectangular</v>
      </c>
      <c r="F91">
        <v>73</v>
      </c>
      <c r="G91">
        <v>43</v>
      </c>
      <c r="H91">
        <v>20</v>
      </c>
      <c r="K91">
        <v>0.02</v>
      </c>
      <c r="L91">
        <v>125</v>
      </c>
      <c r="M91">
        <v>2000</v>
      </c>
      <c r="N91">
        <v>3</v>
      </c>
      <c r="S91" t="s">
        <v>36</v>
      </c>
      <c r="T91" t="s">
        <v>37</v>
      </c>
      <c r="U91">
        <v>0.06</v>
      </c>
      <c r="Z91">
        <v>25</v>
      </c>
      <c r="AU91">
        <v>3.3</v>
      </c>
    </row>
    <row r="92" spans="1:47" x14ac:dyDescent="0.25">
      <c r="A92" t="s">
        <v>127</v>
      </c>
      <c r="B92">
        <v>4</v>
      </c>
      <c r="C92" t="s">
        <v>6069</v>
      </c>
      <c r="D92">
        <v>82</v>
      </c>
      <c r="E92" s="4" t="str">
        <f t="shared" si="1"/>
        <v>rectangular</v>
      </c>
      <c r="F92">
        <v>73</v>
      </c>
      <c r="G92">
        <v>43</v>
      </c>
      <c r="H92">
        <v>20</v>
      </c>
      <c r="K92">
        <v>0.02</v>
      </c>
      <c r="L92">
        <v>125</v>
      </c>
      <c r="M92">
        <v>2000</v>
      </c>
      <c r="N92">
        <v>3</v>
      </c>
      <c r="S92" t="s">
        <v>36</v>
      </c>
      <c r="T92" t="s">
        <v>37</v>
      </c>
      <c r="U92">
        <v>0.06</v>
      </c>
      <c r="Z92">
        <v>28</v>
      </c>
      <c r="AU92">
        <v>3.1</v>
      </c>
    </row>
    <row r="93" spans="1:47" x14ac:dyDescent="0.25">
      <c r="A93" t="s">
        <v>128</v>
      </c>
      <c r="B93">
        <v>4</v>
      </c>
      <c r="C93" t="s">
        <v>6069</v>
      </c>
      <c r="D93">
        <v>100</v>
      </c>
      <c r="E93" s="4" t="str">
        <f t="shared" si="1"/>
        <v>rectangular</v>
      </c>
      <c r="F93">
        <v>73</v>
      </c>
      <c r="G93">
        <v>43</v>
      </c>
      <c r="H93">
        <v>31</v>
      </c>
      <c r="K93">
        <v>2.4E-2</v>
      </c>
      <c r="L93">
        <v>125</v>
      </c>
      <c r="M93">
        <v>2000</v>
      </c>
      <c r="N93">
        <v>3</v>
      </c>
      <c r="S93" t="s">
        <v>36</v>
      </c>
      <c r="T93" t="s">
        <v>37</v>
      </c>
      <c r="U93">
        <v>0.06</v>
      </c>
      <c r="Z93">
        <v>18</v>
      </c>
      <c r="AU93">
        <v>3.7</v>
      </c>
    </row>
    <row r="94" spans="1:47" x14ac:dyDescent="0.25">
      <c r="A94" t="s">
        <v>129</v>
      </c>
      <c r="B94">
        <v>4</v>
      </c>
      <c r="C94" t="s">
        <v>6069</v>
      </c>
      <c r="D94">
        <v>100</v>
      </c>
      <c r="E94" s="4" t="str">
        <f t="shared" si="1"/>
        <v>rectangular</v>
      </c>
      <c r="F94">
        <v>73</v>
      </c>
      <c r="G94">
        <v>43</v>
      </c>
      <c r="H94">
        <v>31</v>
      </c>
      <c r="K94">
        <v>2.4E-2</v>
      </c>
      <c r="L94">
        <v>125</v>
      </c>
      <c r="M94">
        <v>2000</v>
      </c>
      <c r="N94">
        <v>3</v>
      </c>
      <c r="S94" t="s">
        <v>36</v>
      </c>
      <c r="T94" t="s">
        <v>37</v>
      </c>
      <c r="U94">
        <v>0.06</v>
      </c>
      <c r="Z94">
        <v>25</v>
      </c>
      <c r="AU94">
        <v>3.2</v>
      </c>
    </row>
    <row r="95" spans="1:47" x14ac:dyDescent="0.25">
      <c r="A95" t="s">
        <v>130</v>
      </c>
      <c r="B95">
        <v>4</v>
      </c>
      <c r="C95" t="s">
        <v>6069</v>
      </c>
      <c r="D95">
        <v>100</v>
      </c>
      <c r="E95" s="4" t="str">
        <f t="shared" si="1"/>
        <v>rectangular</v>
      </c>
      <c r="F95">
        <v>73</v>
      </c>
      <c r="G95">
        <v>43</v>
      </c>
      <c r="H95">
        <v>31</v>
      </c>
      <c r="K95">
        <v>2.4E-2</v>
      </c>
      <c r="L95">
        <v>125</v>
      </c>
      <c r="M95">
        <v>2000</v>
      </c>
      <c r="N95">
        <v>3</v>
      </c>
      <c r="S95" t="s">
        <v>36</v>
      </c>
      <c r="T95" t="s">
        <v>37</v>
      </c>
      <c r="U95">
        <v>0.06</v>
      </c>
      <c r="Z95">
        <v>28</v>
      </c>
      <c r="AU95">
        <v>3</v>
      </c>
    </row>
    <row r="96" spans="1:47" x14ac:dyDescent="0.25">
      <c r="A96" t="s">
        <v>131</v>
      </c>
      <c r="B96">
        <v>4</v>
      </c>
      <c r="C96" t="s">
        <v>6069</v>
      </c>
      <c r="D96">
        <v>100</v>
      </c>
      <c r="E96" s="4" t="str">
        <f t="shared" si="1"/>
        <v>rectangular</v>
      </c>
      <c r="F96">
        <v>73</v>
      </c>
      <c r="G96">
        <v>43</v>
      </c>
      <c r="H96">
        <v>20</v>
      </c>
      <c r="K96">
        <v>2.4E-2</v>
      </c>
      <c r="L96">
        <v>125</v>
      </c>
      <c r="M96">
        <v>2000</v>
      </c>
      <c r="N96">
        <v>3</v>
      </c>
      <c r="S96" t="s">
        <v>36</v>
      </c>
      <c r="T96" t="s">
        <v>37</v>
      </c>
      <c r="U96">
        <v>0.06</v>
      </c>
      <c r="Z96">
        <v>25</v>
      </c>
      <c r="AU96">
        <v>3.3</v>
      </c>
    </row>
    <row r="97" spans="1:47" x14ac:dyDescent="0.25">
      <c r="A97" t="s">
        <v>132</v>
      </c>
      <c r="B97">
        <v>4</v>
      </c>
      <c r="C97" t="s">
        <v>6069</v>
      </c>
      <c r="D97">
        <v>100</v>
      </c>
      <c r="E97" s="4" t="str">
        <f t="shared" si="1"/>
        <v>rectangular</v>
      </c>
      <c r="F97">
        <v>73</v>
      </c>
      <c r="G97">
        <v>43</v>
      </c>
      <c r="H97">
        <v>20</v>
      </c>
      <c r="K97">
        <v>2.4E-2</v>
      </c>
      <c r="L97">
        <v>125</v>
      </c>
      <c r="M97">
        <v>2000</v>
      </c>
      <c r="N97">
        <v>3</v>
      </c>
      <c r="S97" t="s">
        <v>36</v>
      </c>
      <c r="T97" t="s">
        <v>37</v>
      </c>
      <c r="U97">
        <v>0.06</v>
      </c>
      <c r="Z97">
        <v>28</v>
      </c>
      <c r="AU97">
        <v>3.1</v>
      </c>
    </row>
    <row r="98" spans="1:47" x14ac:dyDescent="0.25">
      <c r="A98" t="s">
        <v>133</v>
      </c>
      <c r="B98">
        <v>4</v>
      </c>
      <c r="C98" t="s">
        <v>6069</v>
      </c>
      <c r="D98">
        <v>120</v>
      </c>
      <c r="E98" s="4" t="str">
        <f t="shared" si="1"/>
        <v>rectangular</v>
      </c>
      <c r="F98">
        <v>73</v>
      </c>
      <c r="G98">
        <v>43</v>
      </c>
      <c r="H98">
        <v>31</v>
      </c>
      <c r="K98">
        <v>2.9000000000000001E-2</v>
      </c>
      <c r="L98">
        <v>125</v>
      </c>
      <c r="M98">
        <v>2000</v>
      </c>
      <c r="N98">
        <v>3</v>
      </c>
      <c r="S98" t="s">
        <v>36</v>
      </c>
      <c r="T98" t="s">
        <v>37</v>
      </c>
      <c r="U98">
        <v>0.06</v>
      </c>
      <c r="Z98">
        <v>15</v>
      </c>
      <c r="AU98">
        <v>4.0999999999999996</v>
      </c>
    </row>
    <row r="99" spans="1:47" x14ac:dyDescent="0.25">
      <c r="A99" t="s">
        <v>134</v>
      </c>
      <c r="B99">
        <v>4</v>
      </c>
      <c r="C99" t="s">
        <v>6069</v>
      </c>
      <c r="D99">
        <v>120</v>
      </c>
      <c r="E99" s="4" t="str">
        <f t="shared" si="1"/>
        <v>rectangular</v>
      </c>
      <c r="F99">
        <v>73</v>
      </c>
      <c r="G99">
        <v>43</v>
      </c>
      <c r="H99">
        <v>31</v>
      </c>
      <c r="K99">
        <v>2.9000000000000001E-2</v>
      </c>
      <c r="L99">
        <v>125</v>
      </c>
      <c r="M99">
        <v>2000</v>
      </c>
      <c r="N99">
        <v>3</v>
      </c>
      <c r="S99" t="s">
        <v>36</v>
      </c>
      <c r="T99" t="s">
        <v>37</v>
      </c>
      <c r="U99">
        <v>0.06</v>
      </c>
      <c r="Z99">
        <v>18</v>
      </c>
      <c r="AU99">
        <v>3.7</v>
      </c>
    </row>
    <row r="100" spans="1:47" x14ac:dyDescent="0.25">
      <c r="A100" t="s">
        <v>135</v>
      </c>
      <c r="B100">
        <v>4</v>
      </c>
      <c r="C100" t="s">
        <v>6069</v>
      </c>
      <c r="D100">
        <v>150</v>
      </c>
      <c r="E100" s="4" t="str">
        <f t="shared" si="1"/>
        <v>rectangular</v>
      </c>
      <c r="F100">
        <v>73</v>
      </c>
      <c r="G100">
        <v>43</v>
      </c>
      <c r="H100">
        <v>31</v>
      </c>
      <c r="K100">
        <v>3.5999999999999997E-2</v>
      </c>
      <c r="L100">
        <v>125</v>
      </c>
      <c r="M100">
        <v>2000</v>
      </c>
      <c r="N100">
        <v>3</v>
      </c>
      <c r="S100" t="s">
        <v>36</v>
      </c>
      <c r="T100" t="s">
        <v>37</v>
      </c>
      <c r="U100">
        <v>0.06</v>
      </c>
      <c r="Z100">
        <v>15</v>
      </c>
      <c r="AU100">
        <v>4.0999999999999996</v>
      </c>
    </row>
    <row r="101" spans="1:47" x14ac:dyDescent="0.25">
      <c r="A101" t="s">
        <v>136</v>
      </c>
      <c r="B101">
        <v>4</v>
      </c>
      <c r="C101" t="s">
        <v>6069</v>
      </c>
      <c r="D101">
        <v>150</v>
      </c>
      <c r="E101" s="4" t="str">
        <f t="shared" si="1"/>
        <v>rectangular</v>
      </c>
      <c r="F101">
        <v>73</v>
      </c>
      <c r="G101">
        <v>43</v>
      </c>
      <c r="H101">
        <v>31</v>
      </c>
      <c r="K101">
        <v>3.5999999999999997E-2</v>
      </c>
      <c r="L101">
        <v>125</v>
      </c>
      <c r="M101">
        <v>2000</v>
      </c>
      <c r="N101">
        <v>3</v>
      </c>
      <c r="S101" t="s">
        <v>36</v>
      </c>
      <c r="T101" t="s">
        <v>37</v>
      </c>
      <c r="U101">
        <v>0.06</v>
      </c>
      <c r="Z101">
        <v>18</v>
      </c>
      <c r="AU101">
        <v>3.7</v>
      </c>
    </row>
    <row r="102" spans="1:47" x14ac:dyDescent="0.25">
      <c r="A102" t="s">
        <v>137</v>
      </c>
      <c r="B102">
        <v>4</v>
      </c>
      <c r="C102" t="s">
        <v>6069</v>
      </c>
      <c r="D102">
        <v>150</v>
      </c>
      <c r="E102" s="4" t="str">
        <f t="shared" si="1"/>
        <v>rectangular</v>
      </c>
      <c r="F102">
        <v>73</v>
      </c>
      <c r="G102">
        <v>43</v>
      </c>
      <c r="H102">
        <v>20</v>
      </c>
      <c r="K102">
        <v>3.5999999999999997E-2</v>
      </c>
      <c r="L102">
        <v>125</v>
      </c>
      <c r="M102">
        <v>2000</v>
      </c>
      <c r="N102">
        <v>3</v>
      </c>
      <c r="S102" t="s">
        <v>36</v>
      </c>
      <c r="T102" t="s">
        <v>37</v>
      </c>
      <c r="U102">
        <v>0.06</v>
      </c>
      <c r="Z102">
        <v>15</v>
      </c>
      <c r="AU102">
        <v>4.2</v>
      </c>
    </row>
    <row r="103" spans="1:47" x14ac:dyDescent="0.25">
      <c r="A103" t="s">
        <v>138</v>
      </c>
      <c r="B103">
        <v>4</v>
      </c>
      <c r="C103" t="s">
        <v>6069</v>
      </c>
      <c r="D103">
        <v>150</v>
      </c>
      <c r="E103" s="4" t="str">
        <f t="shared" si="1"/>
        <v>rectangular</v>
      </c>
      <c r="F103">
        <v>73</v>
      </c>
      <c r="G103">
        <v>43</v>
      </c>
      <c r="H103">
        <v>20</v>
      </c>
      <c r="K103">
        <v>3.5999999999999997E-2</v>
      </c>
      <c r="L103">
        <v>125</v>
      </c>
      <c r="M103">
        <v>2000</v>
      </c>
      <c r="N103">
        <v>3</v>
      </c>
      <c r="S103" t="s">
        <v>36</v>
      </c>
      <c r="T103" t="s">
        <v>37</v>
      </c>
      <c r="U103">
        <v>0.06</v>
      </c>
      <c r="Z103">
        <v>16</v>
      </c>
      <c r="AU103">
        <v>4.0999999999999996</v>
      </c>
    </row>
    <row r="104" spans="1:47" x14ac:dyDescent="0.25">
      <c r="A104" t="s">
        <v>139</v>
      </c>
      <c r="B104">
        <v>4</v>
      </c>
      <c r="C104" t="s">
        <v>6069</v>
      </c>
      <c r="D104">
        <v>150</v>
      </c>
      <c r="E104" s="4" t="str">
        <f t="shared" si="1"/>
        <v>rectangular</v>
      </c>
      <c r="F104">
        <v>73</v>
      </c>
      <c r="G104">
        <v>43</v>
      </c>
      <c r="H104">
        <v>20</v>
      </c>
      <c r="K104">
        <v>3.5999999999999997E-2</v>
      </c>
      <c r="L104">
        <v>125</v>
      </c>
      <c r="M104">
        <v>2000</v>
      </c>
      <c r="N104">
        <v>3</v>
      </c>
      <c r="S104" t="s">
        <v>36</v>
      </c>
      <c r="T104" t="s">
        <v>37</v>
      </c>
      <c r="U104">
        <v>0.06</v>
      </c>
      <c r="Z104">
        <v>18</v>
      </c>
      <c r="AU104">
        <v>3.9</v>
      </c>
    </row>
    <row r="105" spans="1:47" x14ac:dyDescent="0.25">
      <c r="A105" t="s">
        <v>140</v>
      </c>
      <c r="B105">
        <v>4</v>
      </c>
      <c r="C105" t="s">
        <v>6069</v>
      </c>
      <c r="D105">
        <v>180</v>
      </c>
      <c r="E105" s="4" t="str">
        <f t="shared" si="1"/>
        <v>rectangular</v>
      </c>
      <c r="F105">
        <v>73</v>
      </c>
      <c r="G105">
        <v>43</v>
      </c>
      <c r="H105">
        <v>31</v>
      </c>
      <c r="K105">
        <v>4.2999999999999997E-2</v>
      </c>
      <c r="L105">
        <v>125</v>
      </c>
      <c r="M105">
        <v>2000</v>
      </c>
      <c r="N105">
        <v>3</v>
      </c>
      <c r="S105" t="s">
        <v>36</v>
      </c>
      <c r="T105" t="s">
        <v>37</v>
      </c>
      <c r="U105">
        <v>0.06</v>
      </c>
      <c r="Z105">
        <v>12</v>
      </c>
      <c r="AU105">
        <v>4.5999999999999996</v>
      </c>
    </row>
    <row r="106" spans="1:47" x14ac:dyDescent="0.25">
      <c r="A106" t="s">
        <v>141</v>
      </c>
      <c r="B106">
        <v>4</v>
      </c>
      <c r="C106" t="s">
        <v>6069</v>
      </c>
      <c r="D106">
        <v>180</v>
      </c>
      <c r="E106" s="4" t="str">
        <f t="shared" si="1"/>
        <v>rectangular</v>
      </c>
      <c r="F106">
        <v>73</v>
      </c>
      <c r="G106">
        <v>43</v>
      </c>
      <c r="H106">
        <v>31</v>
      </c>
      <c r="K106">
        <v>4.2999999999999997E-2</v>
      </c>
      <c r="L106">
        <v>125</v>
      </c>
      <c r="M106">
        <v>2000</v>
      </c>
      <c r="N106">
        <v>3</v>
      </c>
      <c r="S106" t="s">
        <v>36</v>
      </c>
      <c r="T106" t="s">
        <v>37</v>
      </c>
      <c r="U106">
        <v>0.06</v>
      </c>
      <c r="Z106">
        <v>15</v>
      </c>
      <c r="AU106">
        <v>4.0999999999999996</v>
      </c>
    </row>
    <row r="107" spans="1:47" x14ac:dyDescent="0.25">
      <c r="A107" t="s">
        <v>142</v>
      </c>
      <c r="B107">
        <v>4</v>
      </c>
      <c r="C107" t="s">
        <v>6069</v>
      </c>
      <c r="D107">
        <v>180</v>
      </c>
      <c r="E107" s="4" t="str">
        <f t="shared" si="1"/>
        <v>rectangular</v>
      </c>
      <c r="F107">
        <v>73</v>
      </c>
      <c r="G107">
        <v>43</v>
      </c>
      <c r="H107">
        <v>31</v>
      </c>
      <c r="K107">
        <v>4.2999999999999997E-2</v>
      </c>
      <c r="L107">
        <v>125</v>
      </c>
      <c r="M107">
        <v>2000</v>
      </c>
      <c r="N107">
        <v>3</v>
      </c>
      <c r="S107" t="s">
        <v>36</v>
      </c>
      <c r="T107" t="s">
        <v>37</v>
      </c>
      <c r="U107">
        <v>0.06</v>
      </c>
      <c r="Z107">
        <v>18</v>
      </c>
      <c r="AU107">
        <v>3.7</v>
      </c>
    </row>
    <row r="108" spans="1:47" x14ac:dyDescent="0.25">
      <c r="A108" t="s">
        <v>143</v>
      </c>
      <c r="B108">
        <v>4</v>
      </c>
      <c r="C108" t="s">
        <v>6069</v>
      </c>
      <c r="D108">
        <v>180</v>
      </c>
      <c r="E108" s="4" t="str">
        <f t="shared" si="1"/>
        <v>rectangular</v>
      </c>
      <c r="F108">
        <v>73</v>
      </c>
      <c r="G108">
        <v>43</v>
      </c>
      <c r="H108">
        <v>43</v>
      </c>
      <c r="K108">
        <v>4.2999999999999997E-2</v>
      </c>
      <c r="L108">
        <v>125</v>
      </c>
      <c r="M108">
        <v>2000</v>
      </c>
      <c r="N108">
        <v>3</v>
      </c>
      <c r="S108" t="s">
        <v>36</v>
      </c>
      <c r="T108" t="s">
        <v>37</v>
      </c>
      <c r="U108">
        <v>0.06</v>
      </c>
      <c r="Z108">
        <v>10</v>
      </c>
      <c r="AU108">
        <v>4.7</v>
      </c>
    </row>
    <row r="109" spans="1:47" x14ac:dyDescent="0.25">
      <c r="A109" t="s">
        <v>144</v>
      </c>
      <c r="B109">
        <v>4</v>
      </c>
      <c r="C109" t="s">
        <v>6069</v>
      </c>
      <c r="D109">
        <v>180</v>
      </c>
      <c r="E109" s="4" t="str">
        <f t="shared" si="1"/>
        <v>rectangular</v>
      </c>
      <c r="F109">
        <v>73</v>
      </c>
      <c r="G109">
        <v>43</v>
      </c>
      <c r="H109">
        <v>43</v>
      </c>
      <c r="K109">
        <v>4.2999999999999997E-2</v>
      </c>
      <c r="L109">
        <v>125</v>
      </c>
      <c r="M109">
        <v>2000</v>
      </c>
      <c r="N109">
        <v>3</v>
      </c>
      <c r="S109" t="s">
        <v>36</v>
      </c>
      <c r="T109" t="s">
        <v>37</v>
      </c>
      <c r="U109">
        <v>0.06</v>
      </c>
      <c r="Z109">
        <v>15</v>
      </c>
      <c r="AU109">
        <v>3.9</v>
      </c>
    </row>
    <row r="110" spans="1:47" x14ac:dyDescent="0.25">
      <c r="A110" t="s">
        <v>145</v>
      </c>
      <c r="B110">
        <v>4</v>
      </c>
      <c r="C110" t="s">
        <v>6069</v>
      </c>
      <c r="D110">
        <v>180</v>
      </c>
      <c r="E110" s="4" t="str">
        <f t="shared" si="1"/>
        <v>rectangular</v>
      </c>
      <c r="F110">
        <v>73</v>
      </c>
      <c r="G110">
        <v>43</v>
      </c>
      <c r="H110">
        <v>43</v>
      </c>
      <c r="K110">
        <v>4.2999999999999997E-2</v>
      </c>
      <c r="L110">
        <v>125</v>
      </c>
      <c r="M110">
        <v>2000</v>
      </c>
      <c r="N110">
        <v>3</v>
      </c>
      <c r="S110" t="s">
        <v>36</v>
      </c>
      <c r="T110" t="s">
        <v>37</v>
      </c>
      <c r="U110">
        <v>0.06</v>
      </c>
      <c r="Z110">
        <v>18</v>
      </c>
      <c r="AU110">
        <v>3.5</v>
      </c>
    </row>
    <row r="111" spans="1:47" x14ac:dyDescent="0.25">
      <c r="A111" t="s">
        <v>146</v>
      </c>
      <c r="B111">
        <v>4</v>
      </c>
      <c r="C111" t="s">
        <v>6069</v>
      </c>
      <c r="D111">
        <v>220</v>
      </c>
      <c r="E111" s="4" t="str">
        <f t="shared" si="1"/>
        <v>rectangular</v>
      </c>
      <c r="F111">
        <v>73</v>
      </c>
      <c r="G111">
        <v>43</v>
      </c>
      <c r="H111">
        <v>31</v>
      </c>
      <c r="K111">
        <v>5.2999999999999999E-2</v>
      </c>
      <c r="L111">
        <v>125</v>
      </c>
      <c r="M111">
        <v>2000</v>
      </c>
      <c r="N111">
        <v>3</v>
      </c>
      <c r="S111" t="s">
        <v>36</v>
      </c>
      <c r="T111" t="s">
        <v>37</v>
      </c>
      <c r="U111">
        <v>0.06</v>
      </c>
      <c r="Z111">
        <v>9</v>
      </c>
      <c r="AU111">
        <v>5.3</v>
      </c>
    </row>
    <row r="112" spans="1:47" x14ac:dyDescent="0.25">
      <c r="A112" t="s">
        <v>147</v>
      </c>
      <c r="B112">
        <v>4</v>
      </c>
      <c r="C112" t="s">
        <v>6069</v>
      </c>
      <c r="D112">
        <v>220</v>
      </c>
      <c r="E112" s="4" t="str">
        <f t="shared" si="1"/>
        <v>rectangular</v>
      </c>
      <c r="F112">
        <v>73</v>
      </c>
      <c r="G112">
        <v>43</v>
      </c>
      <c r="H112">
        <v>31</v>
      </c>
      <c r="K112">
        <v>5.2999999999999999E-2</v>
      </c>
      <c r="L112">
        <v>125</v>
      </c>
      <c r="M112">
        <v>2000</v>
      </c>
      <c r="N112">
        <v>3</v>
      </c>
      <c r="S112" t="s">
        <v>36</v>
      </c>
      <c r="T112" t="s">
        <v>37</v>
      </c>
      <c r="U112">
        <v>0.06</v>
      </c>
      <c r="Z112">
        <v>10</v>
      </c>
      <c r="AU112">
        <v>5</v>
      </c>
    </row>
    <row r="113" spans="1:47" x14ac:dyDescent="0.25">
      <c r="A113" t="s">
        <v>148</v>
      </c>
      <c r="B113">
        <v>4</v>
      </c>
      <c r="C113" t="s">
        <v>6069</v>
      </c>
      <c r="D113">
        <v>220</v>
      </c>
      <c r="E113" s="4" t="str">
        <f t="shared" si="1"/>
        <v>rectangular</v>
      </c>
      <c r="F113">
        <v>73</v>
      </c>
      <c r="G113">
        <v>43</v>
      </c>
      <c r="H113">
        <v>31</v>
      </c>
      <c r="K113">
        <v>5.2999999999999999E-2</v>
      </c>
      <c r="L113">
        <v>125</v>
      </c>
      <c r="M113">
        <v>2000</v>
      </c>
      <c r="N113">
        <v>3</v>
      </c>
      <c r="S113" t="s">
        <v>36</v>
      </c>
      <c r="T113" t="s">
        <v>37</v>
      </c>
      <c r="U113">
        <v>0.06</v>
      </c>
      <c r="Z113">
        <v>15</v>
      </c>
      <c r="AU113">
        <v>4.0999999999999996</v>
      </c>
    </row>
    <row r="114" spans="1:47" x14ac:dyDescent="0.25">
      <c r="A114" t="s">
        <v>149</v>
      </c>
      <c r="B114">
        <v>4</v>
      </c>
      <c r="C114" t="s">
        <v>6069</v>
      </c>
      <c r="D114">
        <v>220</v>
      </c>
      <c r="E114" s="4" t="str">
        <f t="shared" si="1"/>
        <v>rectangular</v>
      </c>
      <c r="F114">
        <v>73</v>
      </c>
      <c r="G114">
        <v>43</v>
      </c>
      <c r="H114">
        <v>43</v>
      </c>
      <c r="K114">
        <v>5.2999999999999999E-2</v>
      </c>
      <c r="L114">
        <v>125</v>
      </c>
      <c r="M114">
        <v>2000</v>
      </c>
      <c r="N114">
        <v>3</v>
      </c>
      <c r="S114" t="s">
        <v>36</v>
      </c>
      <c r="T114" t="s">
        <v>37</v>
      </c>
      <c r="U114">
        <v>0.06</v>
      </c>
      <c r="Z114">
        <v>9</v>
      </c>
      <c r="AU114">
        <v>5</v>
      </c>
    </row>
    <row r="115" spans="1:47" x14ac:dyDescent="0.25">
      <c r="A115" t="s">
        <v>150</v>
      </c>
      <c r="B115">
        <v>4</v>
      </c>
      <c r="C115" t="s">
        <v>6069</v>
      </c>
      <c r="D115">
        <v>220</v>
      </c>
      <c r="E115" s="4" t="str">
        <f t="shared" si="1"/>
        <v>rectangular</v>
      </c>
      <c r="F115">
        <v>73</v>
      </c>
      <c r="G115">
        <v>43</v>
      </c>
      <c r="H115">
        <v>43</v>
      </c>
      <c r="K115">
        <v>5.2999999999999999E-2</v>
      </c>
      <c r="L115">
        <v>125</v>
      </c>
      <c r="M115">
        <v>2000</v>
      </c>
      <c r="N115">
        <v>3</v>
      </c>
      <c r="S115" t="s">
        <v>36</v>
      </c>
      <c r="T115" t="s">
        <v>37</v>
      </c>
      <c r="U115">
        <v>0.06</v>
      </c>
      <c r="Z115">
        <v>10</v>
      </c>
      <c r="AU115">
        <v>4.7</v>
      </c>
    </row>
    <row r="116" spans="1:47" x14ac:dyDescent="0.25">
      <c r="A116" t="s">
        <v>151</v>
      </c>
      <c r="B116">
        <v>4</v>
      </c>
      <c r="C116" t="s">
        <v>6069</v>
      </c>
      <c r="D116">
        <v>220</v>
      </c>
      <c r="E116" s="4" t="str">
        <f t="shared" si="1"/>
        <v>rectangular</v>
      </c>
      <c r="F116">
        <v>73</v>
      </c>
      <c r="G116">
        <v>43</v>
      </c>
      <c r="H116">
        <v>43</v>
      </c>
      <c r="K116">
        <v>5.2999999999999999E-2</v>
      </c>
      <c r="L116">
        <v>125</v>
      </c>
      <c r="M116">
        <v>2000</v>
      </c>
      <c r="N116">
        <v>3</v>
      </c>
      <c r="S116" t="s">
        <v>36</v>
      </c>
      <c r="T116" t="s">
        <v>37</v>
      </c>
      <c r="U116">
        <v>0.06</v>
      </c>
      <c r="Z116">
        <v>15</v>
      </c>
      <c r="AU116">
        <v>3.9</v>
      </c>
    </row>
    <row r="117" spans="1:47" x14ac:dyDescent="0.25">
      <c r="A117" t="s">
        <v>152</v>
      </c>
      <c r="B117">
        <v>4</v>
      </c>
      <c r="C117" t="s">
        <v>6069</v>
      </c>
      <c r="D117">
        <v>270</v>
      </c>
      <c r="E117" s="4" t="str">
        <f t="shared" si="1"/>
        <v>rectangular</v>
      </c>
      <c r="F117">
        <v>73</v>
      </c>
      <c r="G117">
        <v>43</v>
      </c>
      <c r="H117">
        <v>43</v>
      </c>
      <c r="K117">
        <v>6.5000000000000002E-2</v>
      </c>
      <c r="L117">
        <v>125</v>
      </c>
      <c r="M117">
        <v>2000</v>
      </c>
      <c r="N117">
        <v>3</v>
      </c>
      <c r="S117" t="s">
        <v>36</v>
      </c>
      <c r="T117" t="s">
        <v>37</v>
      </c>
      <c r="U117">
        <v>0.06</v>
      </c>
      <c r="Z117">
        <v>10</v>
      </c>
      <c r="AU117">
        <v>4.7</v>
      </c>
    </row>
    <row r="118" spans="1:47" x14ac:dyDescent="0.25">
      <c r="A118" t="s">
        <v>153</v>
      </c>
      <c r="B118">
        <v>4</v>
      </c>
      <c r="C118" t="s">
        <v>6069</v>
      </c>
      <c r="D118">
        <v>270</v>
      </c>
      <c r="E118" s="4" t="str">
        <f t="shared" si="1"/>
        <v>rectangular</v>
      </c>
      <c r="F118">
        <v>73</v>
      </c>
      <c r="G118">
        <v>43</v>
      </c>
      <c r="H118">
        <v>43</v>
      </c>
      <c r="K118">
        <v>6.5000000000000002E-2</v>
      </c>
      <c r="L118">
        <v>125</v>
      </c>
      <c r="M118">
        <v>2000</v>
      </c>
      <c r="N118">
        <v>3</v>
      </c>
      <c r="S118" t="s">
        <v>36</v>
      </c>
      <c r="T118" t="s">
        <v>37</v>
      </c>
      <c r="U118">
        <v>0.06</v>
      </c>
      <c r="Z118">
        <v>15</v>
      </c>
      <c r="AU118">
        <v>3.9</v>
      </c>
    </row>
    <row r="119" spans="1:47" x14ac:dyDescent="0.25">
      <c r="A119" t="s">
        <v>154</v>
      </c>
      <c r="B119">
        <v>4</v>
      </c>
      <c r="C119" t="s">
        <v>6069</v>
      </c>
      <c r="D119">
        <v>330</v>
      </c>
      <c r="E119" s="4" t="str">
        <f t="shared" si="1"/>
        <v>rectangular</v>
      </c>
      <c r="F119">
        <v>73</v>
      </c>
      <c r="G119">
        <v>43</v>
      </c>
      <c r="H119">
        <v>43</v>
      </c>
      <c r="K119">
        <v>7.9000000000000001E-2</v>
      </c>
      <c r="L119">
        <v>125</v>
      </c>
      <c r="M119">
        <v>2000</v>
      </c>
      <c r="N119">
        <v>3</v>
      </c>
      <c r="S119" t="s">
        <v>36</v>
      </c>
      <c r="T119" t="s">
        <v>37</v>
      </c>
      <c r="U119">
        <v>0.06</v>
      </c>
      <c r="Z119">
        <v>8</v>
      </c>
      <c r="AU119">
        <v>5.3</v>
      </c>
    </row>
    <row r="120" spans="1:47" x14ac:dyDescent="0.25">
      <c r="A120" t="s">
        <v>155</v>
      </c>
      <c r="B120">
        <v>4</v>
      </c>
      <c r="C120" t="s">
        <v>6069</v>
      </c>
      <c r="D120">
        <v>330</v>
      </c>
      <c r="E120" s="4" t="str">
        <f t="shared" si="1"/>
        <v>rectangular</v>
      </c>
      <c r="F120">
        <v>73</v>
      </c>
      <c r="G120">
        <v>43</v>
      </c>
      <c r="H120">
        <v>43</v>
      </c>
      <c r="K120">
        <v>7.9000000000000001E-2</v>
      </c>
      <c r="L120">
        <v>125</v>
      </c>
      <c r="M120">
        <v>2000</v>
      </c>
      <c r="N120">
        <v>3</v>
      </c>
      <c r="S120" t="s">
        <v>36</v>
      </c>
      <c r="T120" t="s">
        <v>37</v>
      </c>
      <c r="U120">
        <v>0.06</v>
      </c>
      <c r="Z120">
        <v>10</v>
      </c>
      <c r="AU120">
        <v>4.7</v>
      </c>
    </row>
    <row r="121" spans="1:47" x14ac:dyDescent="0.25">
      <c r="A121" t="s">
        <v>156</v>
      </c>
      <c r="B121">
        <v>4</v>
      </c>
      <c r="C121" t="s">
        <v>6069</v>
      </c>
      <c r="D121">
        <v>330</v>
      </c>
      <c r="E121" s="4" t="str">
        <f t="shared" si="1"/>
        <v>rectangular</v>
      </c>
      <c r="F121">
        <v>73</v>
      </c>
      <c r="G121">
        <v>43</v>
      </c>
      <c r="H121">
        <v>43</v>
      </c>
      <c r="K121">
        <v>7.9000000000000001E-2</v>
      </c>
      <c r="L121">
        <v>125</v>
      </c>
      <c r="M121">
        <v>2000</v>
      </c>
      <c r="N121">
        <v>3</v>
      </c>
      <c r="S121" t="s">
        <v>36</v>
      </c>
      <c r="T121" t="s">
        <v>37</v>
      </c>
      <c r="U121">
        <v>0.06</v>
      </c>
      <c r="Z121">
        <v>15</v>
      </c>
      <c r="AU121">
        <v>3.9</v>
      </c>
    </row>
    <row r="122" spans="1:47" x14ac:dyDescent="0.25">
      <c r="A122" t="s">
        <v>157</v>
      </c>
      <c r="B122">
        <v>6.3</v>
      </c>
      <c r="C122" t="s">
        <v>6069</v>
      </c>
      <c r="D122">
        <v>10</v>
      </c>
      <c r="E122" s="4" t="str">
        <f t="shared" si="1"/>
        <v>rectangular</v>
      </c>
      <c r="F122">
        <v>73</v>
      </c>
      <c r="G122">
        <v>43</v>
      </c>
      <c r="H122">
        <v>20</v>
      </c>
      <c r="K122">
        <v>3.0000000000000001E-3</v>
      </c>
      <c r="L122">
        <v>125</v>
      </c>
      <c r="M122">
        <v>2000</v>
      </c>
      <c r="N122">
        <v>3</v>
      </c>
      <c r="S122" t="s">
        <v>36</v>
      </c>
      <c r="T122" t="s">
        <v>37</v>
      </c>
      <c r="U122">
        <v>0.06</v>
      </c>
      <c r="Z122">
        <v>55</v>
      </c>
      <c r="AU122">
        <v>2.2000000000000002</v>
      </c>
    </row>
    <row r="123" spans="1:47" x14ac:dyDescent="0.25">
      <c r="A123" t="s">
        <v>158</v>
      </c>
      <c r="B123">
        <v>6.3</v>
      </c>
      <c r="C123" t="s">
        <v>6069</v>
      </c>
      <c r="D123">
        <v>22</v>
      </c>
      <c r="E123" s="4" t="str">
        <f t="shared" si="1"/>
        <v>rectangular</v>
      </c>
      <c r="F123">
        <v>73</v>
      </c>
      <c r="G123">
        <v>43</v>
      </c>
      <c r="H123">
        <v>20</v>
      </c>
      <c r="K123">
        <v>6.0000000000000001E-3</v>
      </c>
      <c r="L123">
        <v>125</v>
      </c>
      <c r="M123">
        <v>2000</v>
      </c>
      <c r="N123">
        <v>3</v>
      </c>
      <c r="S123" t="s">
        <v>36</v>
      </c>
      <c r="T123" t="s">
        <v>37</v>
      </c>
      <c r="U123">
        <v>0.06</v>
      </c>
      <c r="Z123">
        <v>28</v>
      </c>
      <c r="AU123">
        <v>3.1</v>
      </c>
    </row>
    <row r="124" spans="1:47" x14ac:dyDescent="0.25">
      <c r="A124" t="s">
        <v>159</v>
      </c>
      <c r="B124">
        <v>6.3</v>
      </c>
      <c r="C124" t="s">
        <v>6069</v>
      </c>
      <c r="D124">
        <v>22</v>
      </c>
      <c r="E124" s="4" t="str">
        <f t="shared" si="1"/>
        <v>rectangular</v>
      </c>
      <c r="F124">
        <v>73</v>
      </c>
      <c r="G124">
        <v>43</v>
      </c>
      <c r="H124">
        <v>20</v>
      </c>
      <c r="K124">
        <v>6.0000000000000001E-3</v>
      </c>
      <c r="L124">
        <v>125</v>
      </c>
      <c r="M124">
        <v>2000</v>
      </c>
      <c r="N124">
        <v>3</v>
      </c>
      <c r="S124" t="s">
        <v>36</v>
      </c>
      <c r="T124" t="s">
        <v>37</v>
      </c>
      <c r="U124">
        <v>0.06</v>
      </c>
      <c r="Z124">
        <v>45</v>
      </c>
      <c r="AU124">
        <v>2.4</v>
      </c>
    </row>
    <row r="125" spans="1:47" x14ac:dyDescent="0.25">
      <c r="A125" t="s">
        <v>160</v>
      </c>
      <c r="B125">
        <v>6.3</v>
      </c>
      <c r="C125" t="s">
        <v>6069</v>
      </c>
      <c r="D125">
        <v>33</v>
      </c>
      <c r="E125" s="4" t="str">
        <f t="shared" si="1"/>
        <v>rectangular</v>
      </c>
      <c r="F125">
        <v>73</v>
      </c>
      <c r="G125">
        <v>43</v>
      </c>
      <c r="H125">
        <v>20</v>
      </c>
      <c r="K125">
        <v>8.0000000000000002E-3</v>
      </c>
      <c r="L125">
        <v>125</v>
      </c>
      <c r="M125">
        <v>2000</v>
      </c>
      <c r="N125">
        <v>3</v>
      </c>
      <c r="S125" t="s">
        <v>36</v>
      </c>
      <c r="T125" t="s">
        <v>37</v>
      </c>
      <c r="U125">
        <v>0.06</v>
      </c>
      <c r="Z125">
        <v>18</v>
      </c>
      <c r="AU125">
        <v>3.9</v>
      </c>
    </row>
    <row r="126" spans="1:47" x14ac:dyDescent="0.25">
      <c r="A126" t="s">
        <v>161</v>
      </c>
      <c r="B126">
        <v>6.3</v>
      </c>
      <c r="C126" t="s">
        <v>6069</v>
      </c>
      <c r="D126">
        <v>33</v>
      </c>
      <c r="E126" s="4" t="str">
        <f t="shared" si="1"/>
        <v>rectangular</v>
      </c>
      <c r="F126">
        <v>73</v>
      </c>
      <c r="G126">
        <v>43</v>
      </c>
      <c r="H126">
        <v>20</v>
      </c>
      <c r="K126">
        <v>8.0000000000000002E-3</v>
      </c>
      <c r="L126">
        <v>125</v>
      </c>
      <c r="M126">
        <v>2000</v>
      </c>
      <c r="N126">
        <v>3</v>
      </c>
      <c r="S126" t="s">
        <v>36</v>
      </c>
      <c r="T126" t="s">
        <v>37</v>
      </c>
      <c r="U126">
        <v>0.06</v>
      </c>
      <c r="Z126">
        <v>25</v>
      </c>
      <c r="AU126">
        <v>3.3</v>
      </c>
    </row>
    <row r="127" spans="1:47" x14ac:dyDescent="0.25">
      <c r="A127" t="s">
        <v>162</v>
      </c>
      <c r="B127">
        <v>6.3</v>
      </c>
      <c r="C127" t="s">
        <v>6069</v>
      </c>
      <c r="D127">
        <v>33</v>
      </c>
      <c r="E127" s="4" t="str">
        <f t="shared" si="1"/>
        <v>rectangular</v>
      </c>
      <c r="F127">
        <v>73</v>
      </c>
      <c r="G127">
        <v>43</v>
      </c>
      <c r="H127">
        <v>20</v>
      </c>
      <c r="K127">
        <v>8.0000000000000002E-3</v>
      </c>
      <c r="L127">
        <v>125</v>
      </c>
      <c r="M127">
        <v>2000</v>
      </c>
      <c r="N127">
        <v>3</v>
      </c>
      <c r="S127" t="s">
        <v>36</v>
      </c>
      <c r="T127" t="s">
        <v>37</v>
      </c>
      <c r="U127">
        <v>0.06</v>
      </c>
      <c r="Z127">
        <v>28</v>
      </c>
      <c r="AU127">
        <v>3.1</v>
      </c>
    </row>
    <row r="128" spans="1:47" x14ac:dyDescent="0.25">
      <c r="A128" t="s">
        <v>163</v>
      </c>
      <c r="B128">
        <v>6.3</v>
      </c>
      <c r="C128" t="s">
        <v>6069</v>
      </c>
      <c r="D128">
        <v>47</v>
      </c>
      <c r="E128" s="4" t="str">
        <f t="shared" si="1"/>
        <v>rectangular</v>
      </c>
      <c r="F128">
        <v>73</v>
      </c>
      <c r="G128">
        <v>43</v>
      </c>
      <c r="H128">
        <v>20</v>
      </c>
      <c r="K128">
        <v>1.2E-2</v>
      </c>
      <c r="L128">
        <v>125</v>
      </c>
      <c r="M128">
        <v>2000</v>
      </c>
      <c r="N128">
        <v>3</v>
      </c>
      <c r="S128" t="s">
        <v>36</v>
      </c>
      <c r="T128" t="s">
        <v>37</v>
      </c>
      <c r="U128">
        <v>0.06</v>
      </c>
      <c r="Z128">
        <v>18</v>
      </c>
      <c r="AU128">
        <v>3.9</v>
      </c>
    </row>
    <row r="129" spans="1:47" x14ac:dyDescent="0.25">
      <c r="A129" t="s">
        <v>164</v>
      </c>
      <c r="B129">
        <v>6.3</v>
      </c>
      <c r="C129" t="s">
        <v>6069</v>
      </c>
      <c r="D129">
        <v>47</v>
      </c>
      <c r="E129" s="4" t="str">
        <f t="shared" si="1"/>
        <v>rectangular</v>
      </c>
      <c r="F129">
        <v>73</v>
      </c>
      <c r="G129">
        <v>43</v>
      </c>
      <c r="H129">
        <v>20</v>
      </c>
      <c r="K129">
        <v>1.2E-2</v>
      </c>
      <c r="L129">
        <v>125</v>
      </c>
      <c r="M129">
        <v>2000</v>
      </c>
      <c r="N129">
        <v>3</v>
      </c>
      <c r="S129" t="s">
        <v>36</v>
      </c>
      <c r="T129" t="s">
        <v>37</v>
      </c>
      <c r="U129">
        <v>0.06</v>
      </c>
      <c r="Z129">
        <v>25</v>
      </c>
      <c r="AU129">
        <v>3.3</v>
      </c>
    </row>
    <row r="130" spans="1:47" x14ac:dyDescent="0.25">
      <c r="A130" t="s">
        <v>165</v>
      </c>
      <c r="B130">
        <v>6.3</v>
      </c>
      <c r="C130" t="s">
        <v>6069</v>
      </c>
      <c r="D130">
        <v>47</v>
      </c>
      <c r="E130" s="4" t="str">
        <f t="shared" si="1"/>
        <v>rectangular</v>
      </c>
      <c r="F130">
        <v>73</v>
      </c>
      <c r="G130">
        <v>43</v>
      </c>
      <c r="H130">
        <v>20</v>
      </c>
      <c r="K130">
        <v>1.2E-2</v>
      </c>
      <c r="L130">
        <v>125</v>
      </c>
      <c r="M130">
        <v>2000</v>
      </c>
      <c r="N130">
        <v>3</v>
      </c>
      <c r="S130" t="s">
        <v>36</v>
      </c>
      <c r="T130" t="s">
        <v>37</v>
      </c>
      <c r="U130">
        <v>0.06</v>
      </c>
      <c r="Z130">
        <v>28</v>
      </c>
      <c r="AU130">
        <v>3.1</v>
      </c>
    </row>
    <row r="131" spans="1:47" x14ac:dyDescent="0.25">
      <c r="A131" t="s">
        <v>166</v>
      </c>
      <c r="B131">
        <v>6.3</v>
      </c>
      <c r="C131" t="s">
        <v>6069</v>
      </c>
      <c r="D131">
        <v>56</v>
      </c>
      <c r="E131" s="4" t="str">
        <f t="shared" ref="E131:E194" si="2">IF(F131&lt;&gt;"", "rectangular", "cylindrical")</f>
        <v>rectangular</v>
      </c>
      <c r="F131">
        <v>73</v>
      </c>
      <c r="G131">
        <v>43</v>
      </c>
      <c r="H131">
        <v>20</v>
      </c>
      <c r="K131">
        <v>1.4E-2</v>
      </c>
      <c r="L131">
        <v>125</v>
      </c>
      <c r="M131">
        <v>2000</v>
      </c>
      <c r="N131">
        <v>3</v>
      </c>
      <c r="S131" t="s">
        <v>36</v>
      </c>
      <c r="T131" t="s">
        <v>37</v>
      </c>
      <c r="U131">
        <v>0.06</v>
      </c>
      <c r="Z131">
        <v>18</v>
      </c>
      <c r="AU131">
        <v>3.9</v>
      </c>
    </row>
    <row r="132" spans="1:47" x14ac:dyDescent="0.25">
      <c r="A132" t="s">
        <v>167</v>
      </c>
      <c r="B132">
        <v>6.3</v>
      </c>
      <c r="C132" t="s">
        <v>6069</v>
      </c>
      <c r="D132">
        <v>56</v>
      </c>
      <c r="E132" s="4" t="str">
        <f t="shared" si="2"/>
        <v>rectangular</v>
      </c>
      <c r="F132">
        <v>73</v>
      </c>
      <c r="G132">
        <v>43</v>
      </c>
      <c r="H132">
        <v>20</v>
      </c>
      <c r="K132">
        <v>1.4E-2</v>
      </c>
      <c r="L132">
        <v>125</v>
      </c>
      <c r="M132">
        <v>2000</v>
      </c>
      <c r="N132">
        <v>3</v>
      </c>
      <c r="S132" t="s">
        <v>36</v>
      </c>
      <c r="T132" t="s">
        <v>37</v>
      </c>
      <c r="U132">
        <v>0.06</v>
      </c>
      <c r="Z132">
        <v>25</v>
      </c>
      <c r="AU132">
        <v>3.3</v>
      </c>
    </row>
    <row r="133" spans="1:47" x14ac:dyDescent="0.25">
      <c r="A133" t="s">
        <v>168</v>
      </c>
      <c r="B133">
        <v>6.3</v>
      </c>
      <c r="C133" t="s">
        <v>6069</v>
      </c>
      <c r="D133">
        <v>56</v>
      </c>
      <c r="E133" s="4" t="str">
        <f t="shared" si="2"/>
        <v>rectangular</v>
      </c>
      <c r="F133">
        <v>73</v>
      </c>
      <c r="G133">
        <v>43</v>
      </c>
      <c r="H133">
        <v>20</v>
      </c>
      <c r="K133">
        <v>1.4E-2</v>
      </c>
      <c r="L133">
        <v>125</v>
      </c>
      <c r="M133">
        <v>2000</v>
      </c>
      <c r="N133">
        <v>3</v>
      </c>
      <c r="S133" t="s">
        <v>36</v>
      </c>
      <c r="T133" t="s">
        <v>37</v>
      </c>
      <c r="U133">
        <v>0.06</v>
      </c>
      <c r="Z133">
        <v>28</v>
      </c>
      <c r="AU133">
        <v>3.1</v>
      </c>
    </row>
    <row r="134" spans="1:47" x14ac:dyDescent="0.25">
      <c r="A134" t="s">
        <v>169</v>
      </c>
      <c r="B134">
        <v>6.3</v>
      </c>
      <c r="C134" t="s">
        <v>6069</v>
      </c>
      <c r="D134">
        <v>68</v>
      </c>
      <c r="E134" s="4" t="str">
        <f t="shared" si="2"/>
        <v>rectangular</v>
      </c>
      <c r="F134">
        <v>73</v>
      </c>
      <c r="G134">
        <v>43</v>
      </c>
      <c r="H134">
        <v>20</v>
      </c>
      <c r="K134">
        <v>1.7000000000000001E-2</v>
      </c>
      <c r="L134">
        <v>125</v>
      </c>
      <c r="M134">
        <v>2000</v>
      </c>
      <c r="N134">
        <v>3</v>
      </c>
      <c r="S134" t="s">
        <v>36</v>
      </c>
      <c r="T134" t="s">
        <v>37</v>
      </c>
      <c r="U134">
        <v>0.06</v>
      </c>
      <c r="Z134">
        <v>15</v>
      </c>
      <c r="AU134">
        <v>4.2</v>
      </c>
    </row>
    <row r="135" spans="1:47" x14ac:dyDescent="0.25">
      <c r="A135" t="s">
        <v>170</v>
      </c>
      <c r="B135">
        <v>6.3</v>
      </c>
      <c r="C135" t="s">
        <v>6069</v>
      </c>
      <c r="D135">
        <v>68</v>
      </c>
      <c r="E135" s="4" t="str">
        <f t="shared" si="2"/>
        <v>rectangular</v>
      </c>
      <c r="F135">
        <v>73</v>
      </c>
      <c r="G135">
        <v>43</v>
      </c>
      <c r="H135">
        <v>20</v>
      </c>
      <c r="K135">
        <v>1.7000000000000001E-2</v>
      </c>
      <c r="L135">
        <v>125</v>
      </c>
      <c r="M135">
        <v>2000</v>
      </c>
      <c r="N135">
        <v>3</v>
      </c>
      <c r="S135" t="s">
        <v>36</v>
      </c>
      <c r="T135" t="s">
        <v>37</v>
      </c>
      <c r="U135">
        <v>0.06</v>
      </c>
      <c r="Z135">
        <v>18</v>
      </c>
      <c r="AU135">
        <v>3.9</v>
      </c>
    </row>
    <row r="136" spans="1:47" x14ac:dyDescent="0.25">
      <c r="A136" t="s">
        <v>171</v>
      </c>
      <c r="B136">
        <v>6.3</v>
      </c>
      <c r="C136" t="s">
        <v>6069</v>
      </c>
      <c r="D136">
        <v>68</v>
      </c>
      <c r="E136" s="4" t="str">
        <f t="shared" si="2"/>
        <v>rectangular</v>
      </c>
      <c r="F136">
        <v>73</v>
      </c>
      <c r="G136">
        <v>43</v>
      </c>
      <c r="H136">
        <v>20</v>
      </c>
      <c r="K136">
        <v>1.7000000000000001E-2</v>
      </c>
      <c r="L136">
        <v>125</v>
      </c>
      <c r="M136">
        <v>2000</v>
      </c>
      <c r="N136">
        <v>3</v>
      </c>
      <c r="S136" t="s">
        <v>36</v>
      </c>
      <c r="T136" t="s">
        <v>37</v>
      </c>
      <c r="U136">
        <v>0.06</v>
      </c>
      <c r="Z136">
        <v>25</v>
      </c>
      <c r="AU136">
        <v>3.3</v>
      </c>
    </row>
    <row r="137" spans="1:47" x14ac:dyDescent="0.25">
      <c r="A137" t="s">
        <v>172</v>
      </c>
      <c r="B137">
        <v>6.3</v>
      </c>
      <c r="C137" t="s">
        <v>6069</v>
      </c>
      <c r="D137">
        <v>68</v>
      </c>
      <c r="E137" s="4" t="str">
        <f t="shared" si="2"/>
        <v>rectangular</v>
      </c>
      <c r="F137">
        <v>73</v>
      </c>
      <c r="G137">
        <v>43</v>
      </c>
      <c r="H137">
        <v>20</v>
      </c>
      <c r="K137">
        <v>1.7000000000000001E-2</v>
      </c>
      <c r="L137">
        <v>125</v>
      </c>
      <c r="M137">
        <v>2000</v>
      </c>
      <c r="N137">
        <v>3</v>
      </c>
      <c r="S137" t="s">
        <v>36</v>
      </c>
      <c r="T137" t="s">
        <v>37</v>
      </c>
      <c r="U137">
        <v>0.06</v>
      </c>
      <c r="Z137">
        <v>28</v>
      </c>
      <c r="AU137">
        <v>3.1</v>
      </c>
    </row>
    <row r="138" spans="1:47" x14ac:dyDescent="0.25">
      <c r="A138" t="s">
        <v>173</v>
      </c>
      <c r="B138">
        <v>6.3</v>
      </c>
      <c r="C138" t="s">
        <v>6069</v>
      </c>
      <c r="D138">
        <v>82</v>
      </c>
      <c r="E138" s="4" t="str">
        <f t="shared" si="2"/>
        <v>rectangular</v>
      </c>
      <c r="F138">
        <v>73</v>
      </c>
      <c r="G138">
        <v>43</v>
      </c>
      <c r="H138">
        <v>20</v>
      </c>
      <c r="K138">
        <v>2.1000000000000001E-2</v>
      </c>
      <c r="L138">
        <v>125</v>
      </c>
      <c r="M138">
        <v>2000</v>
      </c>
      <c r="N138">
        <v>3</v>
      </c>
      <c r="S138" t="s">
        <v>36</v>
      </c>
      <c r="T138" t="s">
        <v>37</v>
      </c>
      <c r="U138">
        <v>0.06</v>
      </c>
      <c r="Z138">
        <v>18</v>
      </c>
      <c r="AU138">
        <v>3.9</v>
      </c>
    </row>
    <row r="139" spans="1:47" x14ac:dyDescent="0.25">
      <c r="A139" t="s">
        <v>174</v>
      </c>
      <c r="B139">
        <v>6.3</v>
      </c>
      <c r="C139" t="s">
        <v>6069</v>
      </c>
      <c r="D139">
        <v>82</v>
      </c>
      <c r="E139" s="4" t="str">
        <f t="shared" si="2"/>
        <v>rectangular</v>
      </c>
      <c r="F139">
        <v>73</v>
      </c>
      <c r="G139">
        <v>43</v>
      </c>
      <c r="H139">
        <v>20</v>
      </c>
      <c r="K139">
        <v>2.1000000000000001E-2</v>
      </c>
      <c r="L139">
        <v>125</v>
      </c>
      <c r="M139">
        <v>2000</v>
      </c>
      <c r="N139">
        <v>3</v>
      </c>
      <c r="S139" t="s">
        <v>36</v>
      </c>
      <c r="T139" t="s">
        <v>37</v>
      </c>
      <c r="U139">
        <v>0.06</v>
      </c>
      <c r="Z139">
        <v>25</v>
      </c>
      <c r="AU139">
        <v>3.3</v>
      </c>
    </row>
    <row r="140" spans="1:47" x14ac:dyDescent="0.25">
      <c r="A140" t="s">
        <v>175</v>
      </c>
      <c r="B140">
        <v>6.3</v>
      </c>
      <c r="C140" t="s">
        <v>6069</v>
      </c>
      <c r="D140">
        <v>82</v>
      </c>
      <c r="E140" s="4" t="str">
        <f t="shared" si="2"/>
        <v>rectangular</v>
      </c>
      <c r="F140">
        <v>73</v>
      </c>
      <c r="G140">
        <v>43</v>
      </c>
      <c r="H140">
        <v>20</v>
      </c>
      <c r="K140">
        <v>2.1000000000000001E-2</v>
      </c>
      <c r="L140">
        <v>125</v>
      </c>
      <c r="M140">
        <v>2000</v>
      </c>
      <c r="N140">
        <v>3</v>
      </c>
      <c r="S140" t="s">
        <v>36</v>
      </c>
      <c r="T140" t="s">
        <v>37</v>
      </c>
      <c r="U140">
        <v>0.06</v>
      </c>
      <c r="Z140">
        <v>28</v>
      </c>
      <c r="AU140">
        <v>3.1</v>
      </c>
    </row>
    <row r="141" spans="1:47" x14ac:dyDescent="0.25">
      <c r="A141" t="s">
        <v>176</v>
      </c>
      <c r="B141">
        <v>6.3</v>
      </c>
      <c r="C141" t="s">
        <v>6069</v>
      </c>
      <c r="D141">
        <v>100</v>
      </c>
      <c r="E141" s="4" t="str">
        <f t="shared" si="2"/>
        <v>rectangular</v>
      </c>
      <c r="F141">
        <v>73</v>
      </c>
      <c r="G141">
        <v>43</v>
      </c>
      <c r="H141">
        <v>20</v>
      </c>
      <c r="K141">
        <v>2.5000000000000001E-2</v>
      </c>
      <c r="L141">
        <v>125</v>
      </c>
      <c r="M141">
        <v>2000</v>
      </c>
      <c r="N141">
        <v>3</v>
      </c>
      <c r="S141" t="s">
        <v>36</v>
      </c>
      <c r="T141" t="s">
        <v>37</v>
      </c>
      <c r="U141">
        <v>0.06</v>
      </c>
      <c r="Z141">
        <v>15</v>
      </c>
      <c r="AU141">
        <v>4.2</v>
      </c>
    </row>
    <row r="142" spans="1:47" x14ac:dyDescent="0.25">
      <c r="A142" t="s">
        <v>177</v>
      </c>
      <c r="B142">
        <v>6.3</v>
      </c>
      <c r="C142" t="s">
        <v>6069</v>
      </c>
      <c r="D142">
        <v>100</v>
      </c>
      <c r="E142" s="4" t="str">
        <f t="shared" si="2"/>
        <v>rectangular</v>
      </c>
      <c r="F142">
        <v>73</v>
      </c>
      <c r="G142">
        <v>43</v>
      </c>
      <c r="H142">
        <v>20</v>
      </c>
      <c r="K142">
        <v>2.5000000000000001E-2</v>
      </c>
      <c r="L142">
        <v>125</v>
      </c>
      <c r="M142">
        <v>2000</v>
      </c>
      <c r="N142">
        <v>3</v>
      </c>
      <c r="S142" t="s">
        <v>36</v>
      </c>
      <c r="T142" t="s">
        <v>37</v>
      </c>
      <c r="U142">
        <v>0.06</v>
      </c>
      <c r="Z142">
        <v>18</v>
      </c>
      <c r="AU142">
        <v>3.9</v>
      </c>
    </row>
    <row r="143" spans="1:47" x14ac:dyDescent="0.25">
      <c r="A143" t="s">
        <v>178</v>
      </c>
      <c r="B143">
        <v>6.3</v>
      </c>
      <c r="C143" t="s">
        <v>6069</v>
      </c>
      <c r="D143">
        <v>100</v>
      </c>
      <c r="E143" s="4" t="str">
        <f t="shared" si="2"/>
        <v>rectangular</v>
      </c>
      <c r="F143">
        <v>73</v>
      </c>
      <c r="G143">
        <v>43</v>
      </c>
      <c r="H143">
        <v>20</v>
      </c>
      <c r="K143">
        <v>2.5000000000000001E-2</v>
      </c>
      <c r="L143">
        <v>125</v>
      </c>
      <c r="M143">
        <v>2000</v>
      </c>
      <c r="N143">
        <v>3</v>
      </c>
      <c r="S143" t="s">
        <v>36</v>
      </c>
      <c r="T143" t="s">
        <v>37</v>
      </c>
      <c r="U143">
        <v>0.06</v>
      </c>
      <c r="Z143">
        <v>25</v>
      </c>
      <c r="AU143">
        <v>3.3</v>
      </c>
    </row>
    <row r="144" spans="1:47" x14ac:dyDescent="0.25">
      <c r="A144" t="s">
        <v>179</v>
      </c>
      <c r="B144">
        <v>6.3</v>
      </c>
      <c r="C144" t="s">
        <v>6069</v>
      </c>
      <c r="D144">
        <v>100</v>
      </c>
      <c r="E144" s="4" t="str">
        <f t="shared" si="2"/>
        <v>rectangular</v>
      </c>
      <c r="F144">
        <v>73</v>
      </c>
      <c r="G144">
        <v>43</v>
      </c>
      <c r="H144">
        <v>31</v>
      </c>
      <c r="K144">
        <v>2.5000000000000001E-2</v>
      </c>
      <c r="L144">
        <v>125</v>
      </c>
      <c r="M144">
        <v>2000</v>
      </c>
      <c r="N144">
        <v>3</v>
      </c>
      <c r="S144" t="s">
        <v>36</v>
      </c>
      <c r="T144" t="s">
        <v>37</v>
      </c>
      <c r="U144">
        <v>0.06</v>
      </c>
      <c r="Z144">
        <v>15</v>
      </c>
      <c r="AU144">
        <v>4.0999999999999996</v>
      </c>
    </row>
    <row r="145" spans="1:47" x14ac:dyDescent="0.25">
      <c r="A145" t="s">
        <v>180</v>
      </c>
      <c r="B145">
        <v>6.3</v>
      </c>
      <c r="C145" t="s">
        <v>6069</v>
      </c>
      <c r="D145">
        <v>100</v>
      </c>
      <c r="E145" s="4" t="str">
        <f t="shared" si="2"/>
        <v>rectangular</v>
      </c>
      <c r="F145">
        <v>73</v>
      </c>
      <c r="G145">
        <v>43</v>
      </c>
      <c r="H145">
        <v>31</v>
      </c>
      <c r="K145">
        <v>2.5000000000000001E-2</v>
      </c>
      <c r="L145">
        <v>125</v>
      </c>
      <c r="M145">
        <v>2000</v>
      </c>
      <c r="N145">
        <v>3</v>
      </c>
      <c r="S145" t="s">
        <v>36</v>
      </c>
      <c r="T145" t="s">
        <v>37</v>
      </c>
      <c r="U145">
        <v>0.06</v>
      </c>
      <c r="Z145">
        <v>18</v>
      </c>
      <c r="AU145">
        <v>3.7</v>
      </c>
    </row>
    <row r="146" spans="1:47" x14ac:dyDescent="0.25">
      <c r="A146" t="s">
        <v>181</v>
      </c>
      <c r="B146">
        <v>6.3</v>
      </c>
      <c r="C146" t="s">
        <v>6069</v>
      </c>
      <c r="D146">
        <v>120</v>
      </c>
      <c r="E146" s="4" t="str">
        <f t="shared" si="2"/>
        <v>rectangular</v>
      </c>
      <c r="F146">
        <v>73</v>
      </c>
      <c r="G146">
        <v>43</v>
      </c>
      <c r="H146">
        <v>31</v>
      </c>
      <c r="K146">
        <v>0.03</v>
      </c>
      <c r="L146">
        <v>125</v>
      </c>
      <c r="M146">
        <v>2000</v>
      </c>
      <c r="N146">
        <v>3</v>
      </c>
      <c r="S146" t="s">
        <v>36</v>
      </c>
      <c r="T146" t="s">
        <v>37</v>
      </c>
      <c r="U146">
        <v>0.06</v>
      </c>
      <c r="Z146">
        <v>12</v>
      </c>
      <c r="AU146">
        <v>4.5999999999999996</v>
      </c>
    </row>
    <row r="147" spans="1:47" x14ac:dyDescent="0.25">
      <c r="A147" t="s">
        <v>182</v>
      </c>
      <c r="B147">
        <v>6.3</v>
      </c>
      <c r="C147" t="s">
        <v>6069</v>
      </c>
      <c r="D147">
        <v>120</v>
      </c>
      <c r="E147" s="4" t="str">
        <f t="shared" si="2"/>
        <v>rectangular</v>
      </c>
      <c r="F147">
        <v>73</v>
      </c>
      <c r="G147">
        <v>43</v>
      </c>
      <c r="H147">
        <v>31</v>
      </c>
      <c r="K147">
        <v>0.03</v>
      </c>
      <c r="L147">
        <v>125</v>
      </c>
      <c r="M147">
        <v>2000</v>
      </c>
      <c r="N147">
        <v>3</v>
      </c>
      <c r="S147" t="s">
        <v>36</v>
      </c>
      <c r="T147" t="s">
        <v>37</v>
      </c>
      <c r="U147">
        <v>0.06</v>
      </c>
      <c r="Z147">
        <v>15</v>
      </c>
      <c r="AU147">
        <v>4.0999999999999996</v>
      </c>
    </row>
    <row r="148" spans="1:47" x14ac:dyDescent="0.25">
      <c r="A148" t="s">
        <v>183</v>
      </c>
      <c r="B148">
        <v>6.3</v>
      </c>
      <c r="C148" t="s">
        <v>6069</v>
      </c>
      <c r="D148">
        <v>120</v>
      </c>
      <c r="E148" s="4" t="str">
        <f t="shared" si="2"/>
        <v>rectangular</v>
      </c>
      <c r="F148">
        <v>73</v>
      </c>
      <c r="G148">
        <v>43</v>
      </c>
      <c r="H148">
        <v>31</v>
      </c>
      <c r="K148">
        <v>0.03</v>
      </c>
      <c r="L148">
        <v>125</v>
      </c>
      <c r="M148">
        <v>2000</v>
      </c>
      <c r="N148">
        <v>3</v>
      </c>
      <c r="S148" t="s">
        <v>36</v>
      </c>
      <c r="T148" t="s">
        <v>37</v>
      </c>
      <c r="U148">
        <v>0.06</v>
      </c>
      <c r="Z148">
        <v>18</v>
      </c>
      <c r="AU148">
        <v>3.7</v>
      </c>
    </row>
    <row r="149" spans="1:47" x14ac:dyDescent="0.25">
      <c r="A149" t="s">
        <v>184</v>
      </c>
      <c r="B149">
        <v>6.3</v>
      </c>
      <c r="C149" t="s">
        <v>6069</v>
      </c>
      <c r="D149">
        <v>150</v>
      </c>
      <c r="E149" s="4" t="str">
        <f t="shared" si="2"/>
        <v>rectangular</v>
      </c>
      <c r="F149">
        <v>73</v>
      </c>
      <c r="G149">
        <v>43</v>
      </c>
      <c r="H149">
        <v>31</v>
      </c>
      <c r="K149">
        <v>3.7999999999999999E-2</v>
      </c>
      <c r="L149">
        <v>125</v>
      </c>
      <c r="M149">
        <v>2000</v>
      </c>
      <c r="N149">
        <v>3</v>
      </c>
      <c r="S149" t="s">
        <v>36</v>
      </c>
      <c r="T149" t="s">
        <v>37</v>
      </c>
      <c r="U149">
        <v>0.06</v>
      </c>
      <c r="Z149">
        <v>10</v>
      </c>
      <c r="AU149">
        <v>5</v>
      </c>
    </row>
    <row r="150" spans="1:47" x14ac:dyDescent="0.25">
      <c r="A150" t="s">
        <v>185</v>
      </c>
      <c r="B150">
        <v>6.3</v>
      </c>
      <c r="C150" t="s">
        <v>6069</v>
      </c>
      <c r="D150">
        <v>150</v>
      </c>
      <c r="E150" s="4" t="str">
        <f t="shared" si="2"/>
        <v>rectangular</v>
      </c>
      <c r="F150">
        <v>73</v>
      </c>
      <c r="G150">
        <v>43</v>
      </c>
      <c r="H150">
        <v>31</v>
      </c>
      <c r="K150">
        <v>3.7999999999999999E-2</v>
      </c>
      <c r="L150">
        <v>125</v>
      </c>
      <c r="M150">
        <v>2000</v>
      </c>
      <c r="N150">
        <v>3</v>
      </c>
      <c r="S150" t="s">
        <v>36</v>
      </c>
      <c r="T150" t="s">
        <v>37</v>
      </c>
      <c r="U150">
        <v>0.06</v>
      </c>
      <c r="Z150">
        <v>12</v>
      </c>
      <c r="AU150">
        <v>4.5999999999999996</v>
      </c>
    </row>
    <row r="151" spans="1:47" x14ac:dyDescent="0.25">
      <c r="A151" t="s">
        <v>186</v>
      </c>
      <c r="B151">
        <v>6.3</v>
      </c>
      <c r="C151" t="s">
        <v>6069</v>
      </c>
      <c r="D151">
        <v>150</v>
      </c>
      <c r="E151" s="4" t="str">
        <f t="shared" si="2"/>
        <v>rectangular</v>
      </c>
      <c r="F151">
        <v>73</v>
      </c>
      <c r="G151">
        <v>43</v>
      </c>
      <c r="H151">
        <v>31</v>
      </c>
      <c r="K151">
        <v>3.7999999999999999E-2</v>
      </c>
      <c r="L151">
        <v>125</v>
      </c>
      <c r="M151">
        <v>2000</v>
      </c>
      <c r="N151">
        <v>3</v>
      </c>
      <c r="S151" t="s">
        <v>36</v>
      </c>
      <c r="T151" t="s">
        <v>37</v>
      </c>
      <c r="U151">
        <v>0.06</v>
      </c>
      <c r="Z151">
        <v>15</v>
      </c>
      <c r="AU151">
        <v>4.0999999999999996</v>
      </c>
    </row>
    <row r="152" spans="1:47" x14ac:dyDescent="0.25">
      <c r="A152" t="s">
        <v>187</v>
      </c>
      <c r="B152">
        <v>6.3</v>
      </c>
      <c r="C152" t="s">
        <v>6069</v>
      </c>
      <c r="D152">
        <v>150</v>
      </c>
      <c r="E152" s="4" t="str">
        <f t="shared" si="2"/>
        <v>rectangular</v>
      </c>
      <c r="F152">
        <v>73</v>
      </c>
      <c r="G152">
        <v>43</v>
      </c>
      <c r="H152">
        <v>43</v>
      </c>
      <c r="K152">
        <v>3.7999999999999999E-2</v>
      </c>
      <c r="L152">
        <v>125</v>
      </c>
      <c r="M152">
        <v>2000</v>
      </c>
      <c r="N152">
        <v>3</v>
      </c>
      <c r="S152" t="s">
        <v>36</v>
      </c>
      <c r="T152" t="s">
        <v>37</v>
      </c>
      <c r="U152">
        <v>0.06</v>
      </c>
      <c r="Z152">
        <v>10</v>
      </c>
      <c r="AU152">
        <v>4.7</v>
      </c>
    </row>
    <row r="153" spans="1:47" x14ac:dyDescent="0.25">
      <c r="A153" t="s">
        <v>188</v>
      </c>
      <c r="B153">
        <v>6.3</v>
      </c>
      <c r="C153" t="s">
        <v>6069</v>
      </c>
      <c r="D153">
        <v>150</v>
      </c>
      <c r="E153" s="4" t="str">
        <f t="shared" si="2"/>
        <v>rectangular</v>
      </c>
      <c r="F153">
        <v>73</v>
      </c>
      <c r="G153">
        <v>43</v>
      </c>
      <c r="H153">
        <v>43</v>
      </c>
      <c r="K153">
        <v>3.7999999999999999E-2</v>
      </c>
      <c r="L153">
        <v>125</v>
      </c>
      <c r="M153">
        <v>2000</v>
      </c>
      <c r="N153">
        <v>3</v>
      </c>
      <c r="S153" t="s">
        <v>36</v>
      </c>
      <c r="T153" t="s">
        <v>37</v>
      </c>
      <c r="U153">
        <v>0.06</v>
      </c>
      <c r="Z153">
        <v>12</v>
      </c>
      <c r="AU153">
        <v>4.3</v>
      </c>
    </row>
    <row r="154" spans="1:47" x14ac:dyDescent="0.25">
      <c r="A154" t="s">
        <v>189</v>
      </c>
      <c r="B154">
        <v>6.3</v>
      </c>
      <c r="C154" t="s">
        <v>6069</v>
      </c>
      <c r="D154">
        <v>150</v>
      </c>
      <c r="E154" s="4" t="str">
        <f t="shared" si="2"/>
        <v>rectangular</v>
      </c>
      <c r="F154">
        <v>73</v>
      </c>
      <c r="G154">
        <v>43</v>
      </c>
      <c r="H154">
        <v>43</v>
      </c>
      <c r="K154">
        <v>3.7999999999999999E-2</v>
      </c>
      <c r="L154">
        <v>125</v>
      </c>
      <c r="M154">
        <v>2000</v>
      </c>
      <c r="N154">
        <v>3</v>
      </c>
      <c r="S154" t="s">
        <v>36</v>
      </c>
      <c r="T154" t="s">
        <v>37</v>
      </c>
      <c r="U154">
        <v>0.06</v>
      </c>
      <c r="Z154">
        <v>15</v>
      </c>
      <c r="AU154">
        <v>3.9</v>
      </c>
    </row>
    <row r="155" spans="1:47" x14ac:dyDescent="0.25">
      <c r="A155" t="s">
        <v>190</v>
      </c>
      <c r="B155">
        <v>6.3</v>
      </c>
      <c r="C155" t="s">
        <v>6069</v>
      </c>
      <c r="D155">
        <v>180</v>
      </c>
      <c r="E155" s="4" t="str">
        <f t="shared" si="2"/>
        <v>rectangular</v>
      </c>
      <c r="F155">
        <v>73</v>
      </c>
      <c r="G155">
        <v>43</v>
      </c>
      <c r="H155">
        <v>31</v>
      </c>
      <c r="K155">
        <v>4.4999999999999998E-2</v>
      </c>
      <c r="L155">
        <v>125</v>
      </c>
      <c r="M155">
        <v>2000</v>
      </c>
      <c r="N155">
        <v>3</v>
      </c>
      <c r="S155" t="s">
        <v>36</v>
      </c>
      <c r="T155" t="s">
        <v>37</v>
      </c>
      <c r="U155">
        <v>0.06</v>
      </c>
      <c r="Z155">
        <v>10</v>
      </c>
      <c r="AU155">
        <v>5</v>
      </c>
    </row>
    <row r="156" spans="1:47" x14ac:dyDescent="0.25">
      <c r="A156" t="s">
        <v>191</v>
      </c>
      <c r="B156">
        <v>6.3</v>
      </c>
      <c r="C156" t="s">
        <v>6069</v>
      </c>
      <c r="D156">
        <v>180</v>
      </c>
      <c r="E156" s="4" t="str">
        <f t="shared" si="2"/>
        <v>rectangular</v>
      </c>
      <c r="F156">
        <v>73</v>
      </c>
      <c r="G156">
        <v>43</v>
      </c>
      <c r="H156">
        <v>31</v>
      </c>
      <c r="K156">
        <v>4.4999999999999998E-2</v>
      </c>
      <c r="L156">
        <v>125</v>
      </c>
      <c r="M156">
        <v>2000</v>
      </c>
      <c r="N156">
        <v>3</v>
      </c>
      <c r="S156" t="s">
        <v>36</v>
      </c>
      <c r="T156" t="s">
        <v>37</v>
      </c>
      <c r="U156">
        <v>0.06</v>
      </c>
      <c r="Z156">
        <v>15</v>
      </c>
      <c r="AU156">
        <v>4.0999999999999996</v>
      </c>
    </row>
    <row r="157" spans="1:47" x14ac:dyDescent="0.25">
      <c r="A157" t="s">
        <v>192</v>
      </c>
      <c r="B157">
        <v>6.3</v>
      </c>
      <c r="C157" t="s">
        <v>6069</v>
      </c>
      <c r="D157">
        <v>180</v>
      </c>
      <c r="E157" s="4" t="str">
        <f t="shared" si="2"/>
        <v>rectangular</v>
      </c>
      <c r="F157">
        <v>73</v>
      </c>
      <c r="G157">
        <v>43</v>
      </c>
      <c r="H157">
        <v>43</v>
      </c>
      <c r="K157">
        <v>4.4999999999999998E-2</v>
      </c>
      <c r="L157">
        <v>125</v>
      </c>
      <c r="M157">
        <v>2000</v>
      </c>
      <c r="N157">
        <v>3</v>
      </c>
      <c r="S157" t="s">
        <v>36</v>
      </c>
      <c r="T157" t="s">
        <v>37</v>
      </c>
      <c r="U157">
        <v>0.06</v>
      </c>
      <c r="Z157">
        <v>10</v>
      </c>
      <c r="AU157">
        <v>4.7</v>
      </c>
    </row>
    <row r="158" spans="1:47" x14ac:dyDescent="0.25">
      <c r="A158" t="s">
        <v>193</v>
      </c>
      <c r="B158">
        <v>6.3</v>
      </c>
      <c r="C158" t="s">
        <v>6069</v>
      </c>
      <c r="D158">
        <v>180</v>
      </c>
      <c r="E158" s="4" t="str">
        <f t="shared" si="2"/>
        <v>rectangular</v>
      </c>
      <c r="F158">
        <v>73</v>
      </c>
      <c r="G158">
        <v>43</v>
      </c>
      <c r="H158">
        <v>43</v>
      </c>
      <c r="K158">
        <v>4.4999999999999998E-2</v>
      </c>
      <c r="L158">
        <v>125</v>
      </c>
      <c r="M158">
        <v>2000</v>
      </c>
      <c r="N158">
        <v>3</v>
      </c>
      <c r="S158" t="s">
        <v>36</v>
      </c>
      <c r="T158" t="s">
        <v>37</v>
      </c>
      <c r="U158">
        <v>0.06</v>
      </c>
      <c r="Z158">
        <v>15</v>
      </c>
      <c r="AU158">
        <v>3.9</v>
      </c>
    </row>
    <row r="159" spans="1:47" x14ac:dyDescent="0.25">
      <c r="A159" t="s">
        <v>194</v>
      </c>
      <c r="B159">
        <v>6.3</v>
      </c>
      <c r="C159" t="s">
        <v>6069</v>
      </c>
      <c r="D159">
        <v>220</v>
      </c>
      <c r="E159" s="4" t="str">
        <f t="shared" si="2"/>
        <v>rectangular</v>
      </c>
      <c r="F159">
        <v>73</v>
      </c>
      <c r="G159">
        <v>43</v>
      </c>
      <c r="H159">
        <v>43</v>
      </c>
      <c r="K159">
        <v>5.5E-2</v>
      </c>
      <c r="L159">
        <v>125</v>
      </c>
      <c r="M159">
        <v>2000</v>
      </c>
      <c r="N159">
        <v>3</v>
      </c>
      <c r="S159" t="s">
        <v>36</v>
      </c>
      <c r="T159" t="s">
        <v>37</v>
      </c>
      <c r="U159">
        <v>0.06</v>
      </c>
      <c r="Z159">
        <v>7</v>
      </c>
      <c r="AU159">
        <v>5.7</v>
      </c>
    </row>
    <row r="160" spans="1:47" x14ac:dyDescent="0.25">
      <c r="A160" t="s">
        <v>195</v>
      </c>
      <c r="B160">
        <v>6.3</v>
      </c>
      <c r="C160" t="s">
        <v>6069</v>
      </c>
      <c r="D160">
        <v>220</v>
      </c>
      <c r="E160" s="4" t="str">
        <f t="shared" si="2"/>
        <v>rectangular</v>
      </c>
      <c r="F160">
        <v>73</v>
      </c>
      <c r="G160">
        <v>43</v>
      </c>
      <c r="H160">
        <v>43</v>
      </c>
      <c r="K160">
        <v>5.5E-2</v>
      </c>
      <c r="L160">
        <v>125</v>
      </c>
      <c r="M160">
        <v>2000</v>
      </c>
      <c r="N160">
        <v>3</v>
      </c>
      <c r="S160" t="s">
        <v>36</v>
      </c>
      <c r="T160" t="s">
        <v>37</v>
      </c>
      <c r="U160">
        <v>0.06</v>
      </c>
      <c r="Z160">
        <v>10</v>
      </c>
      <c r="AU160">
        <v>4.7</v>
      </c>
    </row>
    <row r="161" spans="1:47" x14ac:dyDescent="0.25">
      <c r="A161" t="s">
        <v>196</v>
      </c>
      <c r="B161">
        <v>6.3</v>
      </c>
      <c r="C161" t="s">
        <v>6069</v>
      </c>
      <c r="D161">
        <v>220</v>
      </c>
      <c r="E161" s="4" t="str">
        <f t="shared" si="2"/>
        <v>rectangular</v>
      </c>
      <c r="F161">
        <v>73</v>
      </c>
      <c r="G161">
        <v>43</v>
      </c>
      <c r="H161">
        <v>43</v>
      </c>
      <c r="K161">
        <v>5.5E-2</v>
      </c>
      <c r="L161">
        <v>125</v>
      </c>
      <c r="M161">
        <v>2000</v>
      </c>
      <c r="N161">
        <v>3</v>
      </c>
      <c r="S161" t="s">
        <v>36</v>
      </c>
      <c r="T161" t="s">
        <v>37</v>
      </c>
      <c r="U161">
        <v>0.06</v>
      </c>
      <c r="Z161">
        <v>15</v>
      </c>
      <c r="AU161">
        <v>3.9</v>
      </c>
    </row>
    <row r="162" spans="1:47" x14ac:dyDescent="0.25">
      <c r="A162" t="s">
        <v>197</v>
      </c>
      <c r="B162">
        <v>8</v>
      </c>
      <c r="C162" t="s">
        <v>6069</v>
      </c>
      <c r="D162">
        <v>10</v>
      </c>
      <c r="E162" s="4" t="str">
        <f t="shared" si="2"/>
        <v>rectangular</v>
      </c>
      <c r="F162">
        <v>73</v>
      </c>
      <c r="G162">
        <v>43</v>
      </c>
      <c r="H162">
        <v>20</v>
      </c>
      <c r="K162">
        <v>3.0000000000000001E-3</v>
      </c>
      <c r="L162">
        <v>125</v>
      </c>
      <c r="M162">
        <v>2000</v>
      </c>
      <c r="N162">
        <v>3</v>
      </c>
      <c r="S162" t="s">
        <v>36</v>
      </c>
      <c r="T162" t="s">
        <v>37</v>
      </c>
      <c r="U162">
        <v>0.06</v>
      </c>
      <c r="Z162">
        <v>55</v>
      </c>
      <c r="AU162">
        <v>2.2000000000000002</v>
      </c>
    </row>
    <row r="163" spans="1:47" x14ac:dyDescent="0.25">
      <c r="A163" t="s">
        <v>198</v>
      </c>
      <c r="B163">
        <v>8</v>
      </c>
      <c r="C163" t="s">
        <v>6069</v>
      </c>
      <c r="D163">
        <v>22</v>
      </c>
      <c r="E163" s="4" t="str">
        <f t="shared" si="2"/>
        <v>rectangular</v>
      </c>
      <c r="F163">
        <v>73</v>
      </c>
      <c r="G163">
        <v>43</v>
      </c>
      <c r="H163">
        <v>20</v>
      </c>
      <c r="K163">
        <v>7.0000000000000001E-3</v>
      </c>
      <c r="L163">
        <v>125</v>
      </c>
      <c r="M163">
        <v>2000</v>
      </c>
      <c r="N163">
        <v>3</v>
      </c>
      <c r="S163" t="s">
        <v>36</v>
      </c>
      <c r="T163" t="s">
        <v>37</v>
      </c>
      <c r="U163">
        <v>0.06</v>
      </c>
      <c r="Z163">
        <v>28</v>
      </c>
      <c r="AU163">
        <v>3.1</v>
      </c>
    </row>
    <row r="164" spans="1:47" x14ac:dyDescent="0.25">
      <c r="A164" t="s">
        <v>199</v>
      </c>
      <c r="B164">
        <v>8</v>
      </c>
      <c r="C164" t="s">
        <v>6069</v>
      </c>
      <c r="D164">
        <v>22</v>
      </c>
      <c r="E164" s="4" t="str">
        <f t="shared" si="2"/>
        <v>rectangular</v>
      </c>
      <c r="F164">
        <v>73</v>
      </c>
      <c r="G164">
        <v>43</v>
      </c>
      <c r="H164">
        <v>20</v>
      </c>
      <c r="K164">
        <v>7.0000000000000001E-3</v>
      </c>
      <c r="L164">
        <v>125</v>
      </c>
      <c r="M164">
        <v>2000</v>
      </c>
      <c r="N164">
        <v>3</v>
      </c>
      <c r="S164" t="s">
        <v>36</v>
      </c>
      <c r="T164" t="s">
        <v>37</v>
      </c>
      <c r="U164">
        <v>0.06</v>
      </c>
      <c r="Z164">
        <v>45</v>
      </c>
      <c r="AU164">
        <v>2.4</v>
      </c>
    </row>
    <row r="165" spans="1:47" x14ac:dyDescent="0.25">
      <c r="A165" t="s">
        <v>200</v>
      </c>
      <c r="B165">
        <v>8</v>
      </c>
      <c r="C165" t="s">
        <v>6069</v>
      </c>
      <c r="D165">
        <v>33</v>
      </c>
      <c r="E165" s="4" t="str">
        <f t="shared" si="2"/>
        <v>rectangular</v>
      </c>
      <c r="F165">
        <v>73</v>
      </c>
      <c r="G165">
        <v>43</v>
      </c>
      <c r="H165">
        <v>20</v>
      </c>
      <c r="K165">
        <v>1.0999999999999999E-2</v>
      </c>
      <c r="L165">
        <v>125</v>
      </c>
      <c r="M165">
        <v>2000</v>
      </c>
      <c r="N165">
        <v>3</v>
      </c>
      <c r="S165" t="s">
        <v>36</v>
      </c>
      <c r="T165" t="s">
        <v>37</v>
      </c>
      <c r="U165">
        <v>0.06</v>
      </c>
      <c r="Z165">
        <v>18</v>
      </c>
      <c r="AU165">
        <v>3.9</v>
      </c>
    </row>
    <row r="166" spans="1:47" x14ac:dyDescent="0.25">
      <c r="A166" t="s">
        <v>201</v>
      </c>
      <c r="B166">
        <v>8</v>
      </c>
      <c r="C166" t="s">
        <v>6069</v>
      </c>
      <c r="D166">
        <v>33</v>
      </c>
      <c r="E166" s="4" t="str">
        <f t="shared" si="2"/>
        <v>rectangular</v>
      </c>
      <c r="F166">
        <v>73</v>
      </c>
      <c r="G166">
        <v>43</v>
      </c>
      <c r="H166">
        <v>20</v>
      </c>
      <c r="K166">
        <v>1.0999999999999999E-2</v>
      </c>
      <c r="L166">
        <v>125</v>
      </c>
      <c r="M166">
        <v>2000</v>
      </c>
      <c r="N166">
        <v>3</v>
      </c>
      <c r="S166" t="s">
        <v>36</v>
      </c>
      <c r="T166" t="s">
        <v>37</v>
      </c>
      <c r="U166">
        <v>0.06</v>
      </c>
      <c r="Z166">
        <v>25</v>
      </c>
      <c r="AU166">
        <v>3.3</v>
      </c>
    </row>
    <row r="167" spans="1:47" x14ac:dyDescent="0.25">
      <c r="A167" t="s">
        <v>202</v>
      </c>
      <c r="B167">
        <v>8</v>
      </c>
      <c r="C167" t="s">
        <v>6069</v>
      </c>
      <c r="D167">
        <v>33</v>
      </c>
      <c r="E167" s="4" t="str">
        <f t="shared" si="2"/>
        <v>rectangular</v>
      </c>
      <c r="F167">
        <v>73</v>
      </c>
      <c r="G167">
        <v>43</v>
      </c>
      <c r="H167">
        <v>20</v>
      </c>
      <c r="K167">
        <v>1.0999999999999999E-2</v>
      </c>
      <c r="L167">
        <v>125</v>
      </c>
      <c r="M167">
        <v>2000</v>
      </c>
      <c r="N167">
        <v>3</v>
      </c>
      <c r="S167" t="s">
        <v>36</v>
      </c>
      <c r="T167" t="s">
        <v>37</v>
      </c>
      <c r="U167">
        <v>0.06</v>
      </c>
      <c r="Z167">
        <v>28</v>
      </c>
      <c r="AU167">
        <v>3.1</v>
      </c>
    </row>
    <row r="168" spans="1:47" x14ac:dyDescent="0.25">
      <c r="A168" t="s">
        <v>203</v>
      </c>
      <c r="B168">
        <v>8</v>
      </c>
      <c r="C168" t="s">
        <v>6069</v>
      </c>
      <c r="D168">
        <v>56</v>
      </c>
      <c r="E168" s="4" t="str">
        <f t="shared" si="2"/>
        <v>rectangular</v>
      </c>
      <c r="F168">
        <v>73</v>
      </c>
      <c r="G168">
        <v>43</v>
      </c>
      <c r="H168">
        <v>31</v>
      </c>
      <c r="K168">
        <v>1.7999999999999999E-2</v>
      </c>
      <c r="L168">
        <v>125</v>
      </c>
      <c r="M168">
        <v>2000</v>
      </c>
      <c r="N168">
        <v>3</v>
      </c>
      <c r="S168" t="s">
        <v>36</v>
      </c>
      <c r="T168" t="s">
        <v>37</v>
      </c>
      <c r="U168">
        <v>0.06</v>
      </c>
      <c r="Z168">
        <v>15</v>
      </c>
      <c r="AU168">
        <v>4.0999999999999996</v>
      </c>
    </row>
    <row r="169" spans="1:47" x14ac:dyDescent="0.25">
      <c r="A169" t="s">
        <v>204</v>
      </c>
      <c r="B169">
        <v>8</v>
      </c>
      <c r="C169" t="s">
        <v>6069</v>
      </c>
      <c r="D169">
        <v>56</v>
      </c>
      <c r="E169" s="4" t="str">
        <f t="shared" si="2"/>
        <v>rectangular</v>
      </c>
      <c r="F169">
        <v>73</v>
      </c>
      <c r="G169">
        <v>43</v>
      </c>
      <c r="H169">
        <v>31</v>
      </c>
      <c r="K169">
        <v>1.7999999999999999E-2</v>
      </c>
      <c r="L169">
        <v>125</v>
      </c>
      <c r="M169">
        <v>2000</v>
      </c>
      <c r="N169">
        <v>3</v>
      </c>
      <c r="S169" t="s">
        <v>36</v>
      </c>
      <c r="T169" t="s">
        <v>37</v>
      </c>
      <c r="U169">
        <v>0.06</v>
      </c>
      <c r="Z169">
        <v>18</v>
      </c>
      <c r="AU169">
        <v>3.7</v>
      </c>
    </row>
    <row r="170" spans="1:47" x14ac:dyDescent="0.25">
      <c r="A170" t="s">
        <v>205</v>
      </c>
      <c r="B170">
        <v>8</v>
      </c>
      <c r="C170" t="s">
        <v>6069</v>
      </c>
      <c r="D170">
        <v>68</v>
      </c>
      <c r="E170" s="4" t="str">
        <f t="shared" si="2"/>
        <v>rectangular</v>
      </c>
      <c r="F170">
        <v>73</v>
      </c>
      <c r="G170">
        <v>43</v>
      </c>
      <c r="H170">
        <v>31</v>
      </c>
      <c r="K170">
        <v>2.1999999999999999E-2</v>
      </c>
      <c r="L170">
        <v>125</v>
      </c>
      <c r="M170">
        <v>2000</v>
      </c>
      <c r="N170">
        <v>3</v>
      </c>
      <c r="S170" t="s">
        <v>36</v>
      </c>
      <c r="T170" t="s">
        <v>37</v>
      </c>
      <c r="U170">
        <v>0.06</v>
      </c>
      <c r="Z170">
        <v>15</v>
      </c>
      <c r="AU170">
        <v>4.0999999999999996</v>
      </c>
    </row>
    <row r="171" spans="1:47" x14ac:dyDescent="0.25">
      <c r="A171" t="s">
        <v>206</v>
      </c>
      <c r="B171">
        <v>8</v>
      </c>
      <c r="C171" t="s">
        <v>6069</v>
      </c>
      <c r="D171">
        <v>68</v>
      </c>
      <c r="E171" s="4" t="str">
        <f t="shared" si="2"/>
        <v>rectangular</v>
      </c>
      <c r="F171">
        <v>73</v>
      </c>
      <c r="G171">
        <v>43</v>
      </c>
      <c r="H171">
        <v>31</v>
      </c>
      <c r="K171">
        <v>2.1999999999999999E-2</v>
      </c>
      <c r="L171">
        <v>125</v>
      </c>
      <c r="M171">
        <v>2000</v>
      </c>
      <c r="N171">
        <v>3</v>
      </c>
      <c r="S171" t="s">
        <v>36</v>
      </c>
      <c r="T171" t="s">
        <v>37</v>
      </c>
      <c r="U171">
        <v>0.06</v>
      </c>
      <c r="Z171">
        <v>18</v>
      </c>
      <c r="AU171">
        <v>3.7</v>
      </c>
    </row>
    <row r="172" spans="1:47" x14ac:dyDescent="0.25">
      <c r="A172" t="s">
        <v>207</v>
      </c>
      <c r="B172">
        <v>8</v>
      </c>
      <c r="C172" t="s">
        <v>6069</v>
      </c>
      <c r="D172">
        <v>100</v>
      </c>
      <c r="E172" s="4" t="str">
        <f t="shared" si="2"/>
        <v>rectangular</v>
      </c>
      <c r="F172">
        <v>73</v>
      </c>
      <c r="G172">
        <v>43</v>
      </c>
      <c r="H172">
        <v>43</v>
      </c>
      <c r="K172">
        <v>3.2000000000000001E-2</v>
      </c>
      <c r="L172">
        <v>125</v>
      </c>
      <c r="M172">
        <v>2000</v>
      </c>
      <c r="N172">
        <v>3</v>
      </c>
      <c r="S172" t="s">
        <v>36</v>
      </c>
      <c r="T172" t="s">
        <v>37</v>
      </c>
      <c r="U172">
        <v>0.06</v>
      </c>
      <c r="Z172">
        <v>10</v>
      </c>
      <c r="AU172">
        <v>4.7</v>
      </c>
    </row>
    <row r="173" spans="1:47" x14ac:dyDescent="0.25">
      <c r="A173" t="s">
        <v>208</v>
      </c>
      <c r="B173">
        <v>8</v>
      </c>
      <c r="C173" t="s">
        <v>6069</v>
      </c>
      <c r="D173">
        <v>100</v>
      </c>
      <c r="E173" s="4" t="str">
        <f t="shared" si="2"/>
        <v>rectangular</v>
      </c>
      <c r="F173">
        <v>73</v>
      </c>
      <c r="G173">
        <v>43</v>
      </c>
      <c r="H173">
        <v>43</v>
      </c>
      <c r="K173">
        <v>3.2000000000000001E-2</v>
      </c>
      <c r="L173">
        <v>125</v>
      </c>
      <c r="M173">
        <v>2000</v>
      </c>
      <c r="N173">
        <v>3</v>
      </c>
      <c r="S173" t="s">
        <v>36</v>
      </c>
      <c r="T173" t="s">
        <v>37</v>
      </c>
      <c r="U173">
        <v>0.06</v>
      </c>
      <c r="Z173">
        <v>12</v>
      </c>
      <c r="AU173">
        <v>4.3</v>
      </c>
    </row>
    <row r="174" spans="1:47" x14ac:dyDescent="0.25">
      <c r="A174" t="s">
        <v>209</v>
      </c>
      <c r="B174">
        <v>8</v>
      </c>
      <c r="C174" t="s">
        <v>6069</v>
      </c>
      <c r="D174">
        <v>100</v>
      </c>
      <c r="E174" s="4" t="str">
        <f t="shared" si="2"/>
        <v>rectangular</v>
      </c>
      <c r="F174">
        <v>73</v>
      </c>
      <c r="G174">
        <v>43</v>
      </c>
      <c r="H174">
        <v>43</v>
      </c>
      <c r="K174">
        <v>3.2000000000000001E-2</v>
      </c>
      <c r="L174">
        <v>125</v>
      </c>
      <c r="M174">
        <v>2000</v>
      </c>
      <c r="N174">
        <v>3</v>
      </c>
      <c r="S174" t="s">
        <v>36</v>
      </c>
      <c r="T174" t="s">
        <v>37</v>
      </c>
      <c r="U174">
        <v>0.06</v>
      </c>
      <c r="Z174">
        <v>15</v>
      </c>
      <c r="AU174">
        <v>3.9</v>
      </c>
    </row>
    <row r="175" spans="1:47" x14ac:dyDescent="0.25">
      <c r="A175" t="s">
        <v>210</v>
      </c>
      <c r="B175">
        <v>10</v>
      </c>
      <c r="C175" t="s">
        <v>6069</v>
      </c>
      <c r="D175">
        <v>10</v>
      </c>
      <c r="E175" s="4" t="str">
        <f t="shared" si="2"/>
        <v>rectangular</v>
      </c>
      <c r="F175">
        <v>73</v>
      </c>
      <c r="G175">
        <v>43</v>
      </c>
      <c r="H175">
        <v>20</v>
      </c>
      <c r="K175">
        <v>4.0000000000000001E-3</v>
      </c>
      <c r="L175">
        <v>125</v>
      </c>
      <c r="M175">
        <v>2000</v>
      </c>
      <c r="N175">
        <v>3</v>
      </c>
      <c r="S175" t="s">
        <v>36</v>
      </c>
      <c r="T175" t="s">
        <v>37</v>
      </c>
      <c r="U175">
        <v>0.06</v>
      </c>
      <c r="Z175">
        <v>55</v>
      </c>
      <c r="AU175">
        <v>2.2000000000000002</v>
      </c>
    </row>
    <row r="176" spans="1:47" x14ac:dyDescent="0.25">
      <c r="A176" t="s">
        <v>211</v>
      </c>
      <c r="B176">
        <v>10</v>
      </c>
      <c r="C176" t="s">
        <v>6069</v>
      </c>
      <c r="D176">
        <v>22</v>
      </c>
      <c r="E176" s="4" t="str">
        <f t="shared" si="2"/>
        <v>rectangular</v>
      </c>
      <c r="F176">
        <v>73</v>
      </c>
      <c r="G176">
        <v>43</v>
      </c>
      <c r="H176">
        <v>20</v>
      </c>
      <c r="K176">
        <v>8.9999999999999993E-3</v>
      </c>
      <c r="L176">
        <v>125</v>
      </c>
      <c r="M176">
        <v>2000</v>
      </c>
      <c r="N176">
        <v>3</v>
      </c>
      <c r="S176" t="s">
        <v>36</v>
      </c>
      <c r="T176" t="s">
        <v>37</v>
      </c>
      <c r="U176">
        <v>0.06</v>
      </c>
      <c r="Z176">
        <v>28</v>
      </c>
      <c r="AU176">
        <v>3.1</v>
      </c>
    </row>
    <row r="177" spans="1:47" x14ac:dyDescent="0.25">
      <c r="A177" t="s">
        <v>212</v>
      </c>
      <c r="B177">
        <v>10</v>
      </c>
      <c r="C177" t="s">
        <v>6069</v>
      </c>
      <c r="D177">
        <v>22</v>
      </c>
      <c r="E177" s="4" t="str">
        <f t="shared" si="2"/>
        <v>rectangular</v>
      </c>
      <c r="F177">
        <v>73</v>
      </c>
      <c r="G177">
        <v>43</v>
      </c>
      <c r="H177">
        <v>20</v>
      </c>
      <c r="K177">
        <v>8.9999999999999993E-3</v>
      </c>
      <c r="L177">
        <v>125</v>
      </c>
      <c r="M177">
        <v>2000</v>
      </c>
      <c r="N177">
        <v>3</v>
      </c>
      <c r="S177" t="s">
        <v>36</v>
      </c>
      <c r="T177" t="s">
        <v>37</v>
      </c>
      <c r="U177">
        <v>0.06</v>
      </c>
      <c r="Z177">
        <v>45</v>
      </c>
      <c r="AU177">
        <v>2.4</v>
      </c>
    </row>
    <row r="178" spans="1:47" x14ac:dyDescent="0.25">
      <c r="A178" t="s">
        <v>213</v>
      </c>
      <c r="B178">
        <v>10</v>
      </c>
      <c r="C178" t="s">
        <v>6069</v>
      </c>
      <c r="D178">
        <v>33</v>
      </c>
      <c r="E178" s="4" t="str">
        <f t="shared" si="2"/>
        <v>rectangular</v>
      </c>
      <c r="F178">
        <v>73</v>
      </c>
      <c r="G178">
        <v>43</v>
      </c>
      <c r="H178">
        <v>20</v>
      </c>
      <c r="K178">
        <v>1.2999999999999999E-2</v>
      </c>
      <c r="L178">
        <v>125</v>
      </c>
      <c r="M178">
        <v>2000</v>
      </c>
      <c r="N178">
        <v>3</v>
      </c>
      <c r="S178" t="s">
        <v>36</v>
      </c>
      <c r="T178" t="s">
        <v>37</v>
      </c>
      <c r="U178">
        <v>0.06</v>
      </c>
      <c r="Z178">
        <v>18</v>
      </c>
      <c r="AU178">
        <v>3.9</v>
      </c>
    </row>
    <row r="179" spans="1:47" x14ac:dyDescent="0.25">
      <c r="A179" t="s">
        <v>214</v>
      </c>
      <c r="B179">
        <v>10</v>
      </c>
      <c r="C179" t="s">
        <v>6069</v>
      </c>
      <c r="D179">
        <v>33</v>
      </c>
      <c r="E179" s="4" t="str">
        <f t="shared" si="2"/>
        <v>rectangular</v>
      </c>
      <c r="F179">
        <v>73</v>
      </c>
      <c r="G179">
        <v>43</v>
      </c>
      <c r="H179">
        <v>20</v>
      </c>
      <c r="K179">
        <v>1.2999999999999999E-2</v>
      </c>
      <c r="L179">
        <v>125</v>
      </c>
      <c r="M179">
        <v>2000</v>
      </c>
      <c r="N179">
        <v>3</v>
      </c>
      <c r="S179" t="s">
        <v>36</v>
      </c>
      <c r="T179" t="s">
        <v>37</v>
      </c>
      <c r="U179">
        <v>0.06</v>
      </c>
      <c r="Z179">
        <v>25</v>
      </c>
      <c r="AU179">
        <v>3.3</v>
      </c>
    </row>
    <row r="180" spans="1:47" x14ac:dyDescent="0.25">
      <c r="A180" t="s">
        <v>215</v>
      </c>
      <c r="B180">
        <v>10</v>
      </c>
      <c r="C180" t="s">
        <v>6069</v>
      </c>
      <c r="D180">
        <v>33</v>
      </c>
      <c r="E180" s="4" t="str">
        <f t="shared" si="2"/>
        <v>rectangular</v>
      </c>
      <c r="F180">
        <v>73</v>
      </c>
      <c r="G180">
        <v>43</v>
      </c>
      <c r="H180">
        <v>20</v>
      </c>
      <c r="K180">
        <v>1.2999999999999999E-2</v>
      </c>
      <c r="L180">
        <v>125</v>
      </c>
      <c r="M180">
        <v>2000</v>
      </c>
      <c r="N180">
        <v>3</v>
      </c>
      <c r="S180" t="s">
        <v>36</v>
      </c>
      <c r="T180" t="s">
        <v>37</v>
      </c>
      <c r="U180">
        <v>0.06</v>
      </c>
      <c r="Z180">
        <v>28</v>
      </c>
      <c r="AU180">
        <v>3.1</v>
      </c>
    </row>
    <row r="181" spans="1:47" x14ac:dyDescent="0.25">
      <c r="A181" t="s">
        <v>216</v>
      </c>
      <c r="B181">
        <v>10</v>
      </c>
      <c r="C181" t="s">
        <v>6069</v>
      </c>
      <c r="D181">
        <v>47</v>
      </c>
      <c r="E181" s="4" t="str">
        <f t="shared" si="2"/>
        <v>rectangular</v>
      </c>
      <c r="F181">
        <v>73</v>
      </c>
      <c r="G181">
        <v>43</v>
      </c>
      <c r="H181">
        <v>20</v>
      </c>
      <c r="K181">
        <v>1.9E-2</v>
      </c>
      <c r="L181">
        <v>125</v>
      </c>
      <c r="M181">
        <v>2000</v>
      </c>
      <c r="N181">
        <v>3</v>
      </c>
      <c r="S181" t="s">
        <v>36</v>
      </c>
      <c r="T181" t="s">
        <v>37</v>
      </c>
      <c r="U181">
        <v>0.06</v>
      </c>
      <c r="Z181">
        <v>25</v>
      </c>
      <c r="AU181">
        <v>3.3</v>
      </c>
    </row>
    <row r="182" spans="1:47" x14ac:dyDescent="0.25">
      <c r="A182" t="s">
        <v>217</v>
      </c>
      <c r="B182">
        <v>10</v>
      </c>
      <c r="C182" t="s">
        <v>6069</v>
      </c>
      <c r="D182">
        <v>47</v>
      </c>
      <c r="E182" s="4" t="str">
        <f t="shared" si="2"/>
        <v>rectangular</v>
      </c>
      <c r="F182">
        <v>73</v>
      </c>
      <c r="G182">
        <v>43</v>
      </c>
      <c r="H182">
        <v>20</v>
      </c>
      <c r="K182">
        <v>1.9E-2</v>
      </c>
      <c r="L182">
        <v>125</v>
      </c>
      <c r="M182">
        <v>2000</v>
      </c>
      <c r="N182">
        <v>3</v>
      </c>
      <c r="S182" t="s">
        <v>36</v>
      </c>
      <c r="T182" t="s">
        <v>37</v>
      </c>
      <c r="U182">
        <v>0.06</v>
      </c>
      <c r="Z182">
        <v>28</v>
      </c>
      <c r="AU182">
        <v>3.1</v>
      </c>
    </row>
    <row r="183" spans="1:47" x14ac:dyDescent="0.25">
      <c r="A183" t="s">
        <v>218</v>
      </c>
      <c r="B183">
        <v>10</v>
      </c>
      <c r="C183" t="s">
        <v>6069</v>
      </c>
      <c r="D183">
        <v>56</v>
      </c>
      <c r="E183" s="4" t="str">
        <f t="shared" si="2"/>
        <v>rectangular</v>
      </c>
      <c r="F183">
        <v>73</v>
      </c>
      <c r="G183">
        <v>43</v>
      </c>
      <c r="H183">
        <v>31</v>
      </c>
      <c r="K183">
        <v>2.1999999999999999E-2</v>
      </c>
      <c r="L183">
        <v>125</v>
      </c>
      <c r="M183">
        <v>2000</v>
      </c>
      <c r="N183">
        <v>3</v>
      </c>
      <c r="S183" t="s">
        <v>36</v>
      </c>
      <c r="T183" t="s">
        <v>37</v>
      </c>
      <c r="U183">
        <v>0.06</v>
      </c>
      <c r="Z183">
        <v>15</v>
      </c>
      <c r="AU183">
        <v>4.0999999999999996</v>
      </c>
    </row>
    <row r="184" spans="1:47" x14ac:dyDescent="0.25">
      <c r="A184" t="s">
        <v>219</v>
      </c>
      <c r="B184">
        <v>10</v>
      </c>
      <c r="C184" t="s">
        <v>6069</v>
      </c>
      <c r="D184">
        <v>56</v>
      </c>
      <c r="E184" s="4" t="str">
        <f t="shared" si="2"/>
        <v>rectangular</v>
      </c>
      <c r="F184">
        <v>73</v>
      </c>
      <c r="G184">
        <v>43</v>
      </c>
      <c r="H184">
        <v>31</v>
      </c>
      <c r="K184">
        <v>2.1999999999999999E-2</v>
      </c>
      <c r="L184">
        <v>125</v>
      </c>
      <c r="M184">
        <v>2000</v>
      </c>
      <c r="N184">
        <v>3</v>
      </c>
      <c r="S184" t="s">
        <v>36</v>
      </c>
      <c r="T184" t="s">
        <v>37</v>
      </c>
      <c r="U184">
        <v>0.06</v>
      </c>
      <c r="Z184">
        <v>18</v>
      </c>
      <c r="AU184">
        <v>3.7</v>
      </c>
    </row>
    <row r="185" spans="1:47" x14ac:dyDescent="0.25">
      <c r="A185" t="s">
        <v>220</v>
      </c>
      <c r="B185">
        <v>10</v>
      </c>
      <c r="C185" t="s">
        <v>6069</v>
      </c>
      <c r="D185">
        <v>68</v>
      </c>
      <c r="E185" s="4" t="str">
        <f t="shared" si="2"/>
        <v>rectangular</v>
      </c>
      <c r="F185">
        <v>73</v>
      </c>
      <c r="G185">
        <v>43</v>
      </c>
      <c r="H185">
        <v>31</v>
      </c>
      <c r="K185">
        <v>2.7E-2</v>
      </c>
      <c r="L185">
        <v>125</v>
      </c>
      <c r="M185">
        <v>2000</v>
      </c>
      <c r="N185">
        <v>3</v>
      </c>
      <c r="S185" t="s">
        <v>36</v>
      </c>
      <c r="T185" t="s">
        <v>37</v>
      </c>
      <c r="U185">
        <v>0.06</v>
      </c>
      <c r="Z185">
        <v>15</v>
      </c>
      <c r="AU185">
        <v>4.0999999999999996</v>
      </c>
    </row>
    <row r="186" spans="1:47" x14ac:dyDescent="0.25">
      <c r="A186" t="s">
        <v>221</v>
      </c>
      <c r="B186">
        <v>10</v>
      </c>
      <c r="C186" t="s">
        <v>6069</v>
      </c>
      <c r="D186">
        <v>68</v>
      </c>
      <c r="E186" s="4" t="str">
        <f t="shared" si="2"/>
        <v>rectangular</v>
      </c>
      <c r="F186">
        <v>73</v>
      </c>
      <c r="G186">
        <v>43</v>
      </c>
      <c r="H186">
        <v>31</v>
      </c>
      <c r="K186">
        <v>2.7E-2</v>
      </c>
      <c r="L186">
        <v>125</v>
      </c>
      <c r="M186">
        <v>2000</v>
      </c>
      <c r="N186">
        <v>3</v>
      </c>
      <c r="S186" t="s">
        <v>36</v>
      </c>
      <c r="T186" t="s">
        <v>37</v>
      </c>
      <c r="U186">
        <v>0.06</v>
      </c>
      <c r="Z186">
        <v>18</v>
      </c>
      <c r="AU186">
        <v>3.7</v>
      </c>
    </row>
    <row r="187" spans="1:47" x14ac:dyDescent="0.25">
      <c r="A187" t="s">
        <v>222</v>
      </c>
      <c r="B187">
        <v>10</v>
      </c>
      <c r="C187" t="s">
        <v>6069</v>
      </c>
      <c r="D187">
        <v>100</v>
      </c>
      <c r="E187" s="4" t="str">
        <f t="shared" si="2"/>
        <v>rectangular</v>
      </c>
      <c r="F187">
        <v>73</v>
      </c>
      <c r="G187">
        <v>43</v>
      </c>
      <c r="H187">
        <v>43</v>
      </c>
      <c r="K187">
        <v>0.04</v>
      </c>
      <c r="L187">
        <v>125</v>
      </c>
      <c r="M187">
        <v>2000</v>
      </c>
      <c r="N187">
        <v>3</v>
      </c>
      <c r="S187" t="s">
        <v>36</v>
      </c>
      <c r="T187" t="s">
        <v>37</v>
      </c>
      <c r="U187">
        <v>0.06</v>
      </c>
      <c r="Z187">
        <v>10</v>
      </c>
      <c r="AU187">
        <v>4.7</v>
      </c>
    </row>
    <row r="188" spans="1:47" x14ac:dyDescent="0.25">
      <c r="A188" t="s">
        <v>223</v>
      </c>
      <c r="B188">
        <v>10</v>
      </c>
      <c r="C188" t="s">
        <v>6069</v>
      </c>
      <c r="D188">
        <v>100</v>
      </c>
      <c r="E188" s="4" t="str">
        <f t="shared" si="2"/>
        <v>rectangular</v>
      </c>
      <c r="F188">
        <v>73</v>
      </c>
      <c r="G188">
        <v>43</v>
      </c>
      <c r="H188">
        <v>43</v>
      </c>
      <c r="K188">
        <v>0.04</v>
      </c>
      <c r="L188">
        <v>125</v>
      </c>
      <c r="M188">
        <v>2000</v>
      </c>
      <c r="N188">
        <v>3</v>
      </c>
      <c r="S188" t="s">
        <v>36</v>
      </c>
      <c r="T188" t="s">
        <v>37</v>
      </c>
      <c r="U188">
        <v>0.06</v>
      </c>
      <c r="Z188">
        <v>15</v>
      </c>
      <c r="AU188">
        <v>3.9</v>
      </c>
    </row>
    <row r="189" spans="1:47" x14ac:dyDescent="0.25">
      <c r="A189" t="s">
        <v>224</v>
      </c>
      <c r="B189">
        <v>10</v>
      </c>
      <c r="C189" t="s">
        <v>6069</v>
      </c>
      <c r="D189">
        <v>120</v>
      </c>
      <c r="E189" s="4" t="str">
        <f t="shared" si="2"/>
        <v>rectangular</v>
      </c>
      <c r="F189">
        <v>73</v>
      </c>
      <c r="G189">
        <v>43</v>
      </c>
      <c r="H189">
        <v>43</v>
      </c>
      <c r="K189">
        <v>4.8000000000000001E-2</v>
      </c>
      <c r="L189">
        <v>125</v>
      </c>
      <c r="M189">
        <v>2000</v>
      </c>
      <c r="N189">
        <v>3</v>
      </c>
      <c r="S189" t="s">
        <v>36</v>
      </c>
      <c r="T189" t="s">
        <v>37</v>
      </c>
      <c r="U189">
        <v>0.06</v>
      </c>
      <c r="Z189">
        <v>10</v>
      </c>
      <c r="AU189">
        <v>4.7</v>
      </c>
    </row>
    <row r="190" spans="1:47" x14ac:dyDescent="0.25">
      <c r="A190" t="s">
        <v>225</v>
      </c>
      <c r="B190">
        <v>10</v>
      </c>
      <c r="C190" t="s">
        <v>6069</v>
      </c>
      <c r="D190">
        <v>120</v>
      </c>
      <c r="E190" s="4" t="str">
        <f t="shared" si="2"/>
        <v>rectangular</v>
      </c>
      <c r="F190">
        <v>73</v>
      </c>
      <c r="G190">
        <v>43</v>
      </c>
      <c r="H190">
        <v>43</v>
      </c>
      <c r="K190">
        <v>4.8000000000000001E-2</v>
      </c>
      <c r="L190">
        <v>125</v>
      </c>
      <c r="M190">
        <v>2000</v>
      </c>
      <c r="N190">
        <v>3</v>
      </c>
      <c r="S190" t="s">
        <v>36</v>
      </c>
      <c r="T190" t="s">
        <v>37</v>
      </c>
      <c r="U190">
        <v>0.06</v>
      </c>
      <c r="Z190">
        <v>15</v>
      </c>
      <c r="AU190">
        <v>3.9</v>
      </c>
    </row>
    <row r="191" spans="1:47" x14ac:dyDescent="0.25">
      <c r="A191" t="s">
        <v>226</v>
      </c>
      <c r="B191">
        <v>10</v>
      </c>
      <c r="C191" t="s">
        <v>6069</v>
      </c>
      <c r="D191">
        <v>150</v>
      </c>
      <c r="E191" s="4" t="str">
        <f t="shared" si="2"/>
        <v>rectangular</v>
      </c>
      <c r="F191">
        <v>73</v>
      </c>
      <c r="G191">
        <v>43</v>
      </c>
      <c r="H191">
        <v>43</v>
      </c>
      <c r="K191">
        <v>0.06</v>
      </c>
      <c r="L191">
        <v>125</v>
      </c>
      <c r="M191">
        <v>2000</v>
      </c>
      <c r="N191">
        <v>3</v>
      </c>
      <c r="S191" t="s">
        <v>36</v>
      </c>
      <c r="T191" t="s">
        <v>37</v>
      </c>
      <c r="U191">
        <v>0.06</v>
      </c>
      <c r="Z191">
        <v>10</v>
      </c>
      <c r="AU191">
        <v>4.7</v>
      </c>
    </row>
    <row r="192" spans="1:47" x14ac:dyDescent="0.25">
      <c r="A192" t="s">
        <v>227</v>
      </c>
      <c r="B192">
        <v>10</v>
      </c>
      <c r="C192" t="s">
        <v>6069</v>
      </c>
      <c r="D192">
        <v>150</v>
      </c>
      <c r="E192" s="4" t="str">
        <f t="shared" si="2"/>
        <v>rectangular</v>
      </c>
      <c r="F192">
        <v>73</v>
      </c>
      <c r="G192">
        <v>43</v>
      </c>
      <c r="H192">
        <v>43</v>
      </c>
      <c r="K192">
        <v>0.06</v>
      </c>
      <c r="L192">
        <v>125</v>
      </c>
      <c r="M192">
        <v>2000</v>
      </c>
      <c r="N192">
        <v>3</v>
      </c>
      <c r="S192" t="s">
        <v>36</v>
      </c>
      <c r="T192" t="s">
        <v>37</v>
      </c>
      <c r="U192">
        <v>0.06</v>
      </c>
      <c r="Z192">
        <v>15</v>
      </c>
      <c r="AU192">
        <v>3.9</v>
      </c>
    </row>
    <row r="193" spans="1:47" x14ac:dyDescent="0.25">
      <c r="A193" t="s">
        <v>228</v>
      </c>
      <c r="B193">
        <v>12.5</v>
      </c>
      <c r="C193" t="s">
        <v>6069</v>
      </c>
      <c r="D193">
        <v>10</v>
      </c>
      <c r="E193" s="4" t="str">
        <f t="shared" si="2"/>
        <v>rectangular</v>
      </c>
      <c r="F193">
        <v>73</v>
      </c>
      <c r="G193">
        <v>43</v>
      </c>
      <c r="H193">
        <v>20</v>
      </c>
      <c r="K193">
        <v>5.0000000000000001E-3</v>
      </c>
      <c r="L193">
        <v>125</v>
      </c>
      <c r="M193">
        <v>2000</v>
      </c>
      <c r="N193">
        <v>3</v>
      </c>
      <c r="S193" t="s">
        <v>36</v>
      </c>
      <c r="T193" t="s">
        <v>37</v>
      </c>
      <c r="U193">
        <v>0.06</v>
      </c>
      <c r="Z193">
        <v>40</v>
      </c>
      <c r="AU193">
        <v>2.6</v>
      </c>
    </row>
    <row r="194" spans="1:47" x14ac:dyDescent="0.25">
      <c r="A194" t="s">
        <v>229</v>
      </c>
      <c r="B194">
        <v>12.5</v>
      </c>
      <c r="C194" t="s">
        <v>6069</v>
      </c>
      <c r="D194">
        <v>10</v>
      </c>
      <c r="E194" s="4" t="str">
        <f t="shared" si="2"/>
        <v>rectangular</v>
      </c>
      <c r="F194">
        <v>73</v>
      </c>
      <c r="G194">
        <v>43</v>
      </c>
      <c r="H194">
        <v>20</v>
      </c>
      <c r="K194">
        <v>5.0000000000000001E-3</v>
      </c>
      <c r="L194">
        <v>125</v>
      </c>
      <c r="M194">
        <v>2000</v>
      </c>
      <c r="N194">
        <v>3</v>
      </c>
      <c r="S194" t="s">
        <v>36</v>
      </c>
      <c r="T194" t="s">
        <v>37</v>
      </c>
      <c r="U194">
        <v>0.06</v>
      </c>
      <c r="Z194">
        <v>55</v>
      </c>
      <c r="AU194">
        <v>2.2000000000000002</v>
      </c>
    </row>
    <row r="195" spans="1:47" x14ac:dyDescent="0.25">
      <c r="A195" t="s">
        <v>230</v>
      </c>
      <c r="B195">
        <v>12.5</v>
      </c>
      <c r="C195" t="s">
        <v>6069</v>
      </c>
      <c r="D195">
        <v>10</v>
      </c>
      <c r="E195" s="4" t="str">
        <f t="shared" ref="E195:E258" si="3">IF(F195&lt;&gt;"", "rectangular", "cylindrical")</f>
        <v>rectangular</v>
      </c>
      <c r="F195">
        <v>73</v>
      </c>
      <c r="G195">
        <v>43</v>
      </c>
      <c r="H195">
        <v>20</v>
      </c>
      <c r="K195">
        <v>5.0000000000000001E-3</v>
      </c>
      <c r="L195">
        <v>125</v>
      </c>
      <c r="M195">
        <v>2000</v>
      </c>
      <c r="N195">
        <v>3</v>
      </c>
      <c r="S195" t="s">
        <v>36</v>
      </c>
      <c r="T195" t="s">
        <v>37</v>
      </c>
      <c r="U195">
        <v>0.06</v>
      </c>
      <c r="Z195">
        <v>60</v>
      </c>
      <c r="AU195">
        <v>2.1</v>
      </c>
    </row>
    <row r="196" spans="1:47" x14ac:dyDescent="0.25">
      <c r="A196" t="s">
        <v>231</v>
      </c>
      <c r="B196">
        <v>12.5</v>
      </c>
      <c r="C196" t="s">
        <v>6069</v>
      </c>
      <c r="D196">
        <v>15</v>
      </c>
      <c r="E196" s="4" t="str">
        <f t="shared" si="3"/>
        <v>rectangular</v>
      </c>
      <c r="F196">
        <v>73</v>
      </c>
      <c r="G196">
        <v>43</v>
      </c>
      <c r="H196">
        <v>20</v>
      </c>
      <c r="K196">
        <v>8.0000000000000002E-3</v>
      </c>
      <c r="L196">
        <v>125</v>
      </c>
      <c r="M196">
        <v>2000</v>
      </c>
      <c r="N196">
        <v>3</v>
      </c>
      <c r="S196" t="s">
        <v>36</v>
      </c>
      <c r="T196" t="s">
        <v>37</v>
      </c>
      <c r="U196">
        <v>0.06</v>
      </c>
      <c r="Z196">
        <v>40</v>
      </c>
      <c r="AU196">
        <v>2.6</v>
      </c>
    </row>
    <row r="197" spans="1:47" x14ac:dyDescent="0.25">
      <c r="A197" t="s">
        <v>232</v>
      </c>
      <c r="B197">
        <v>12.5</v>
      </c>
      <c r="C197" t="s">
        <v>6069</v>
      </c>
      <c r="D197">
        <v>15</v>
      </c>
      <c r="E197" s="4" t="str">
        <f t="shared" si="3"/>
        <v>rectangular</v>
      </c>
      <c r="F197">
        <v>73</v>
      </c>
      <c r="G197">
        <v>43</v>
      </c>
      <c r="H197">
        <v>20</v>
      </c>
      <c r="K197">
        <v>8.0000000000000002E-3</v>
      </c>
      <c r="L197">
        <v>125</v>
      </c>
      <c r="M197">
        <v>2000</v>
      </c>
      <c r="N197">
        <v>3</v>
      </c>
      <c r="S197" t="s">
        <v>36</v>
      </c>
      <c r="T197" t="s">
        <v>37</v>
      </c>
      <c r="U197">
        <v>0.06</v>
      </c>
      <c r="Z197">
        <v>45</v>
      </c>
      <c r="AU197">
        <v>2.4</v>
      </c>
    </row>
    <row r="198" spans="1:47" x14ac:dyDescent="0.25">
      <c r="A198" t="s">
        <v>233</v>
      </c>
      <c r="B198">
        <v>12.5</v>
      </c>
      <c r="C198" t="s">
        <v>6069</v>
      </c>
      <c r="D198">
        <v>22</v>
      </c>
      <c r="E198" s="4" t="str">
        <f t="shared" si="3"/>
        <v>rectangular</v>
      </c>
      <c r="F198">
        <v>73</v>
      </c>
      <c r="G198">
        <v>43</v>
      </c>
      <c r="H198">
        <v>20</v>
      </c>
      <c r="K198">
        <v>1.0999999999999999E-2</v>
      </c>
      <c r="L198">
        <v>125</v>
      </c>
      <c r="M198">
        <v>2000</v>
      </c>
      <c r="N198">
        <v>3</v>
      </c>
      <c r="S198" t="s">
        <v>36</v>
      </c>
      <c r="T198" t="s">
        <v>37</v>
      </c>
      <c r="U198">
        <v>0.06</v>
      </c>
      <c r="Z198">
        <v>30</v>
      </c>
      <c r="AU198">
        <v>3</v>
      </c>
    </row>
    <row r="199" spans="1:47" x14ac:dyDescent="0.25">
      <c r="A199" t="s">
        <v>234</v>
      </c>
      <c r="B199">
        <v>12.5</v>
      </c>
      <c r="C199" t="s">
        <v>6069</v>
      </c>
      <c r="D199">
        <v>33</v>
      </c>
      <c r="E199" s="4" t="str">
        <f t="shared" si="3"/>
        <v>rectangular</v>
      </c>
      <c r="F199">
        <v>73</v>
      </c>
      <c r="G199">
        <v>43</v>
      </c>
      <c r="H199">
        <v>20</v>
      </c>
      <c r="K199">
        <v>1.7000000000000001E-2</v>
      </c>
      <c r="L199">
        <v>125</v>
      </c>
      <c r="M199">
        <v>2000</v>
      </c>
      <c r="N199">
        <v>3</v>
      </c>
      <c r="S199" t="s">
        <v>36</v>
      </c>
      <c r="T199" t="s">
        <v>37</v>
      </c>
      <c r="U199">
        <v>0.06</v>
      </c>
      <c r="Z199">
        <v>25</v>
      </c>
      <c r="AU199">
        <v>3.3</v>
      </c>
    </row>
    <row r="200" spans="1:47" x14ac:dyDescent="0.25">
      <c r="A200" t="s">
        <v>235</v>
      </c>
      <c r="B200">
        <v>12.5</v>
      </c>
      <c r="C200" t="s">
        <v>6069</v>
      </c>
      <c r="D200">
        <v>56</v>
      </c>
      <c r="E200" s="4" t="str">
        <f t="shared" si="3"/>
        <v>rectangular</v>
      </c>
      <c r="F200">
        <v>73</v>
      </c>
      <c r="G200">
        <v>43</v>
      </c>
      <c r="H200">
        <v>31</v>
      </c>
      <c r="K200">
        <v>2.8000000000000001E-2</v>
      </c>
      <c r="L200">
        <v>125</v>
      </c>
      <c r="M200">
        <v>2000</v>
      </c>
      <c r="N200">
        <v>3</v>
      </c>
      <c r="S200" t="s">
        <v>36</v>
      </c>
      <c r="T200" t="s">
        <v>37</v>
      </c>
      <c r="U200">
        <v>0.06</v>
      </c>
      <c r="Z200">
        <v>20</v>
      </c>
      <c r="AU200">
        <v>3.5</v>
      </c>
    </row>
    <row r="201" spans="1:47" x14ac:dyDescent="0.25">
      <c r="A201" t="s">
        <v>236</v>
      </c>
      <c r="B201">
        <v>12.5</v>
      </c>
      <c r="C201" t="s">
        <v>6069</v>
      </c>
      <c r="D201">
        <v>47</v>
      </c>
      <c r="E201" s="4" t="str">
        <f t="shared" si="3"/>
        <v>rectangular</v>
      </c>
      <c r="F201">
        <v>73</v>
      </c>
      <c r="G201">
        <v>43</v>
      </c>
      <c r="H201">
        <v>31</v>
      </c>
      <c r="K201">
        <v>2.4E-2</v>
      </c>
      <c r="L201">
        <v>125</v>
      </c>
      <c r="M201">
        <v>2000</v>
      </c>
      <c r="N201">
        <v>3</v>
      </c>
      <c r="S201" t="s">
        <v>36</v>
      </c>
      <c r="T201" t="s">
        <v>37</v>
      </c>
      <c r="U201">
        <v>0.06</v>
      </c>
      <c r="Z201">
        <v>20</v>
      </c>
      <c r="AU201">
        <v>3.5</v>
      </c>
    </row>
    <row r="202" spans="1:47" x14ac:dyDescent="0.25">
      <c r="A202" t="s">
        <v>237</v>
      </c>
      <c r="B202">
        <v>12.5</v>
      </c>
      <c r="C202" t="s">
        <v>6069</v>
      </c>
      <c r="D202">
        <v>47</v>
      </c>
      <c r="E202" s="4" t="str">
        <f t="shared" si="3"/>
        <v>rectangular</v>
      </c>
      <c r="F202">
        <v>73</v>
      </c>
      <c r="G202">
        <v>43</v>
      </c>
      <c r="H202">
        <v>31</v>
      </c>
      <c r="K202">
        <v>2.4E-2</v>
      </c>
      <c r="L202">
        <v>125</v>
      </c>
      <c r="M202">
        <v>2000</v>
      </c>
      <c r="N202">
        <v>3</v>
      </c>
      <c r="S202" t="s">
        <v>36</v>
      </c>
      <c r="T202" t="s">
        <v>37</v>
      </c>
      <c r="U202">
        <v>0.06</v>
      </c>
      <c r="Z202">
        <v>25</v>
      </c>
      <c r="AU202">
        <v>3.2</v>
      </c>
    </row>
    <row r="203" spans="1:47" x14ac:dyDescent="0.25">
      <c r="A203" t="s">
        <v>238</v>
      </c>
      <c r="B203">
        <v>12.5</v>
      </c>
      <c r="C203" t="s">
        <v>6069</v>
      </c>
      <c r="D203">
        <v>47</v>
      </c>
      <c r="E203" s="4" t="str">
        <f t="shared" si="3"/>
        <v>rectangular</v>
      </c>
      <c r="F203">
        <v>73</v>
      </c>
      <c r="G203">
        <v>43</v>
      </c>
      <c r="H203">
        <v>31</v>
      </c>
      <c r="K203">
        <v>2.4E-2</v>
      </c>
      <c r="L203">
        <v>125</v>
      </c>
      <c r="M203">
        <v>2000</v>
      </c>
      <c r="N203">
        <v>3</v>
      </c>
      <c r="S203" t="s">
        <v>36</v>
      </c>
      <c r="T203" t="s">
        <v>37</v>
      </c>
      <c r="U203">
        <v>0.06</v>
      </c>
      <c r="Z203">
        <v>40</v>
      </c>
      <c r="AU203">
        <v>2.5</v>
      </c>
    </row>
    <row r="204" spans="1:47" x14ac:dyDescent="0.25">
      <c r="A204" t="s">
        <v>239</v>
      </c>
      <c r="B204">
        <v>12.5</v>
      </c>
      <c r="C204" t="s">
        <v>6069</v>
      </c>
      <c r="D204">
        <v>100</v>
      </c>
      <c r="E204" s="4" t="str">
        <f t="shared" si="3"/>
        <v>rectangular</v>
      </c>
      <c r="F204">
        <v>73</v>
      </c>
      <c r="G204">
        <v>43</v>
      </c>
      <c r="H204">
        <v>43</v>
      </c>
      <c r="K204">
        <v>0.05</v>
      </c>
      <c r="L204">
        <v>125</v>
      </c>
      <c r="M204">
        <v>2000</v>
      </c>
      <c r="N204">
        <v>3</v>
      </c>
      <c r="S204" t="s">
        <v>36</v>
      </c>
      <c r="T204" t="s">
        <v>37</v>
      </c>
      <c r="U204">
        <v>0.06</v>
      </c>
      <c r="Z204">
        <v>12</v>
      </c>
      <c r="AU204">
        <v>4.3</v>
      </c>
    </row>
    <row r="205" spans="1:47" x14ac:dyDescent="0.25">
      <c r="A205" t="s">
        <v>240</v>
      </c>
      <c r="B205">
        <v>12.5</v>
      </c>
      <c r="C205" t="s">
        <v>6069</v>
      </c>
      <c r="D205">
        <v>100</v>
      </c>
      <c r="E205" s="4" t="str">
        <f t="shared" si="3"/>
        <v>rectangular</v>
      </c>
      <c r="F205">
        <v>73</v>
      </c>
      <c r="G205">
        <v>43</v>
      </c>
      <c r="H205">
        <v>43</v>
      </c>
      <c r="K205">
        <v>0.05</v>
      </c>
      <c r="L205">
        <v>125</v>
      </c>
      <c r="M205">
        <v>2000</v>
      </c>
      <c r="N205">
        <v>3</v>
      </c>
      <c r="S205" t="s">
        <v>36</v>
      </c>
      <c r="T205" t="s">
        <v>37</v>
      </c>
      <c r="U205">
        <v>0.06</v>
      </c>
      <c r="Z205">
        <v>15</v>
      </c>
      <c r="AU205">
        <v>3.9</v>
      </c>
    </row>
    <row r="206" spans="1:47" x14ac:dyDescent="0.25">
      <c r="A206" t="s">
        <v>241</v>
      </c>
      <c r="B206">
        <v>12.5</v>
      </c>
      <c r="C206" t="s">
        <v>6069</v>
      </c>
      <c r="D206">
        <v>100</v>
      </c>
      <c r="E206" s="4" t="str">
        <f t="shared" si="3"/>
        <v>rectangular</v>
      </c>
      <c r="F206">
        <v>73</v>
      </c>
      <c r="G206">
        <v>43</v>
      </c>
      <c r="H206">
        <v>43</v>
      </c>
      <c r="K206">
        <v>0.05</v>
      </c>
      <c r="L206">
        <v>125</v>
      </c>
      <c r="M206">
        <v>2000</v>
      </c>
      <c r="N206">
        <v>3</v>
      </c>
      <c r="S206" t="s">
        <v>36</v>
      </c>
      <c r="T206" t="s">
        <v>37</v>
      </c>
      <c r="U206">
        <v>0.06</v>
      </c>
      <c r="Z206">
        <v>18</v>
      </c>
      <c r="AU206">
        <v>3.5</v>
      </c>
    </row>
    <row r="207" spans="1:47" x14ac:dyDescent="0.25">
      <c r="A207" t="s">
        <v>242</v>
      </c>
      <c r="B207">
        <v>12.5</v>
      </c>
      <c r="C207" t="s">
        <v>6069</v>
      </c>
      <c r="D207">
        <v>100</v>
      </c>
      <c r="E207" s="4" t="str">
        <f t="shared" si="3"/>
        <v>rectangular</v>
      </c>
      <c r="F207">
        <v>73</v>
      </c>
      <c r="G207">
        <v>43</v>
      </c>
      <c r="H207">
        <v>43</v>
      </c>
      <c r="K207">
        <v>0.05</v>
      </c>
      <c r="L207">
        <v>125</v>
      </c>
      <c r="M207">
        <v>2000</v>
      </c>
      <c r="N207">
        <v>3</v>
      </c>
      <c r="S207" t="s">
        <v>36</v>
      </c>
      <c r="T207" t="s">
        <v>37</v>
      </c>
      <c r="U207">
        <v>0.06</v>
      </c>
      <c r="Z207">
        <v>25</v>
      </c>
      <c r="AU207">
        <v>3</v>
      </c>
    </row>
    <row r="208" spans="1:47" x14ac:dyDescent="0.25">
      <c r="A208" t="s">
        <v>243</v>
      </c>
      <c r="B208">
        <v>16</v>
      </c>
      <c r="C208" t="s">
        <v>6069</v>
      </c>
      <c r="D208">
        <v>6.8</v>
      </c>
      <c r="E208" s="4" t="str">
        <f t="shared" si="3"/>
        <v>rectangular</v>
      </c>
      <c r="F208">
        <v>73</v>
      </c>
      <c r="G208">
        <v>43</v>
      </c>
      <c r="H208">
        <v>20</v>
      </c>
      <c r="K208">
        <v>4.0000000000000001E-3</v>
      </c>
      <c r="L208">
        <v>125</v>
      </c>
      <c r="M208">
        <v>2000</v>
      </c>
      <c r="N208">
        <v>3</v>
      </c>
      <c r="S208" t="s">
        <v>36</v>
      </c>
      <c r="T208" t="s">
        <v>37</v>
      </c>
      <c r="U208">
        <v>0.06</v>
      </c>
      <c r="Z208">
        <v>70</v>
      </c>
      <c r="AU208">
        <v>2</v>
      </c>
    </row>
    <row r="209" spans="1:47" x14ac:dyDescent="0.25">
      <c r="A209" t="s">
        <v>244</v>
      </c>
      <c r="B209">
        <v>16</v>
      </c>
      <c r="C209" t="s">
        <v>6069</v>
      </c>
      <c r="D209">
        <v>8.1999999999999993</v>
      </c>
      <c r="E209" s="4" t="str">
        <f t="shared" si="3"/>
        <v>rectangular</v>
      </c>
      <c r="F209">
        <v>73</v>
      </c>
      <c r="G209">
        <v>43</v>
      </c>
      <c r="H209">
        <v>20</v>
      </c>
      <c r="K209">
        <v>5.0000000000000001E-3</v>
      </c>
      <c r="L209">
        <v>125</v>
      </c>
      <c r="M209">
        <v>2000</v>
      </c>
      <c r="N209">
        <v>3</v>
      </c>
      <c r="S209" t="s">
        <v>36</v>
      </c>
      <c r="T209" t="s">
        <v>37</v>
      </c>
      <c r="U209">
        <v>0.06</v>
      </c>
      <c r="Z209">
        <v>45</v>
      </c>
      <c r="AU209">
        <v>2.4</v>
      </c>
    </row>
    <row r="210" spans="1:47" x14ac:dyDescent="0.25">
      <c r="A210" t="s">
        <v>245</v>
      </c>
      <c r="B210">
        <v>16</v>
      </c>
      <c r="C210" t="s">
        <v>6069</v>
      </c>
      <c r="D210">
        <v>10</v>
      </c>
      <c r="E210" s="4" t="str">
        <f t="shared" si="3"/>
        <v>rectangular</v>
      </c>
      <c r="F210">
        <v>73</v>
      </c>
      <c r="G210">
        <v>43</v>
      </c>
      <c r="H210">
        <v>20</v>
      </c>
      <c r="K210">
        <v>6.0000000000000001E-3</v>
      </c>
      <c r="L210">
        <v>125</v>
      </c>
      <c r="M210">
        <v>2000</v>
      </c>
      <c r="N210">
        <v>3</v>
      </c>
      <c r="S210" t="s">
        <v>36</v>
      </c>
      <c r="T210" t="s">
        <v>37</v>
      </c>
      <c r="U210">
        <v>0.06</v>
      </c>
      <c r="Z210">
        <v>45</v>
      </c>
      <c r="AU210">
        <v>2.4</v>
      </c>
    </row>
    <row r="211" spans="1:47" x14ac:dyDescent="0.25">
      <c r="A211" t="s">
        <v>246</v>
      </c>
      <c r="B211">
        <v>16</v>
      </c>
      <c r="C211" t="s">
        <v>6069</v>
      </c>
      <c r="D211">
        <v>10</v>
      </c>
      <c r="E211" s="4" t="str">
        <f t="shared" si="3"/>
        <v>rectangular</v>
      </c>
      <c r="F211">
        <v>73</v>
      </c>
      <c r="G211">
        <v>43</v>
      </c>
      <c r="H211">
        <v>20</v>
      </c>
      <c r="K211">
        <v>6.0000000000000001E-3</v>
      </c>
      <c r="L211">
        <v>125</v>
      </c>
      <c r="M211">
        <v>2000</v>
      </c>
      <c r="N211">
        <v>3</v>
      </c>
      <c r="S211" t="s">
        <v>36</v>
      </c>
      <c r="T211" t="s">
        <v>37</v>
      </c>
      <c r="U211">
        <v>0.06</v>
      </c>
      <c r="Z211">
        <v>60</v>
      </c>
      <c r="AU211">
        <v>2.1</v>
      </c>
    </row>
    <row r="212" spans="1:47" x14ac:dyDescent="0.25">
      <c r="A212" t="s">
        <v>247</v>
      </c>
      <c r="B212">
        <v>16</v>
      </c>
      <c r="C212" t="s">
        <v>6069</v>
      </c>
      <c r="D212">
        <v>15</v>
      </c>
      <c r="E212" s="4" t="str">
        <f t="shared" si="3"/>
        <v>rectangular</v>
      </c>
      <c r="F212">
        <v>73</v>
      </c>
      <c r="G212">
        <v>43</v>
      </c>
      <c r="H212">
        <v>20</v>
      </c>
      <c r="K212">
        <v>0.01</v>
      </c>
      <c r="L212">
        <v>125</v>
      </c>
      <c r="M212">
        <v>2000</v>
      </c>
      <c r="N212">
        <v>3</v>
      </c>
      <c r="S212" t="s">
        <v>36</v>
      </c>
      <c r="T212" t="s">
        <v>37</v>
      </c>
      <c r="U212">
        <v>0.06</v>
      </c>
      <c r="Z212">
        <v>40</v>
      </c>
      <c r="AU212">
        <v>2.6</v>
      </c>
    </row>
    <row r="213" spans="1:47" x14ac:dyDescent="0.25">
      <c r="A213" t="s">
        <v>248</v>
      </c>
      <c r="B213">
        <v>16</v>
      </c>
      <c r="C213" t="s">
        <v>6069</v>
      </c>
      <c r="D213">
        <v>22</v>
      </c>
      <c r="E213" s="4" t="str">
        <f t="shared" si="3"/>
        <v>rectangular</v>
      </c>
      <c r="F213">
        <v>73</v>
      </c>
      <c r="G213">
        <v>43</v>
      </c>
      <c r="H213">
        <v>20</v>
      </c>
      <c r="K213">
        <v>3.5000000000000003E-2</v>
      </c>
      <c r="L213">
        <v>125</v>
      </c>
      <c r="M213">
        <v>2000</v>
      </c>
      <c r="N213">
        <v>3</v>
      </c>
      <c r="S213" t="s">
        <v>36</v>
      </c>
      <c r="T213" t="s">
        <v>37</v>
      </c>
      <c r="U213">
        <v>0.06</v>
      </c>
      <c r="Z213">
        <v>18</v>
      </c>
      <c r="AU213">
        <v>3.9</v>
      </c>
    </row>
    <row r="214" spans="1:47" x14ac:dyDescent="0.25">
      <c r="A214" t="s">
        <v>249</v>
      </c>
      <c r="B214">
        <v>16</v>
      </c>
      <c r="C214" t="s">
        <v>6069</v>
      </c>
      <c r="D214">
        <v>22</v>
      </c>
      <c r="E214" s="4" t="str">
        <f t="shared" si="3"/>
        <v>rectangular</v>
      </c>
      <c r="F214">
        <v>73</v>
      </c>
      <c r="G214">
        <v>43</v>
      </c>
      <c r="H214">
        <v>20</v>
      </c>
      <c r="K214">
        <v>3.5000000000000003E-2</v>
      </c>
      <c r="L214">
        <v>125</v>
      </c>
      <c r="M214">
        <v>2000</v>
      </c>
      <c r="N214">
        <v>3</v>
      </c>
      <c r="S214" t="s">
        <v>36</v>
      </c>
      <c r="T214" t="s">
        <v>37</v>
      </c>
      <c r="U214">
        <v>0.06</v>
      </c>
      <c r="Z214">
        <v>25</v>
      </c>
      <c r="AU214">
        <v>3.3</v>
      </c>
    </row>
    <row r="215" spans="1:47" x14ac:dyDescent="0.25">
      <c r="A215" t="s">
        <v>250</v>
      </c>
      <c r="B215">
        <v>16</v>
      </c>
      <c r="C215" t="s">
        <v>6069</v>
      </c>
      <c r="D215">
        <v>22</v>
      </c>
      <c r="E215" s="4" t="str">
        <f t="shared" si="3"/>
        <v>rectangular</v>
      </c>
      <c r="F215">
        <v>73</v>
      </c>
      <c r="G215">
        <v>43</v>
      </c>
      <c r="H215">
        <v>20</v>
      </c>
      <c r="K215">
        <v>3.5000000000000003E-2</v>
      </c>
      <c r="L215">
        <v>125</v>
      </c>
      <c r="M215">
        <v>2000</v>
      </c>
      <c r="N215">
        <v>3</v>
      </c>
      <c r="S215" t="s">
        <v>36</v>
      </c>
      <c r="T215" t="s">
        <v>37</v>
      </c>
      <c r="U215">
        <v>0.06</v>
      </c>
      <c r="Z215">
        <v>30</v>
      </c>
      <c r="AU215">
        <v>3</v>
      </c>
    </row>
    <row r="216" spans="1:47" x14ac:dyDescent="0.25">
      <c r="A216" t="s">
        <v>251</v>
      </c>
      <c r="B216">
        <v>16</v>
      </c>
      <c r="C216" t="s">
        <v>6069</v>
      </c>
      <c r="D216">
        <v>22</v>
      </c>
      <c r="E216" s="4" t="str">
        <f t="shared" si="3"/>
        <v>rectangular</v>
      </c>
      <c r="F216">
        <v>73</v>
      </c>
      <c r="G216">
        <v>43</v>
      </c>
      <c r="H216">
        <v>31</v>
      </c>
      <c r="K216">
        <v>1.4E-2</v>
      </c>
      <c r="L216">
        <v>125</v>
      </c>
      <c r="M216">
        <v>2000</v>
      </c>
      <c r="N216">
        <v>3</v>
      </c>
      <c r="S216" t="s">
        <v>36</v>
      </c>
      <c r="T216" t="s">
        <v>37</v>
      </c>
      <c r="U216">
        <v>0.06</v>
      </c>
      <c r="Z216">
        <v>18</v>
      </c>
      <c r="AU216">
        <v>3.7</v>
      </c>
    </row>
    <row r="217" spans="1:47" x14ac:dyDescent="0.25">
      <c r="A217" t="s">
        <v>252</v>
      </c>
      <c r="B217">
        <v>16</v>
      </c>
      <c r="C217" t="s">
        <v>6069</v>
      </c>
      <c r="D217">
        <v>22</v>
      </c>
      <c r="E217" s="4" t="str">
        <f t="shared" si="3"/>
        <v>rectangular</v>
      </c>
      <c r="F217">
        <v>73</v>
      </c>
      <c r="G217">
        <v>43</v>
      </c>
      <c r="H217">
        <v>31</v>
      </c>
      <c r="K217">
        <v>1.4E-2</v>
      </c>
      <c r="L217">
        <v>125</v>
      </c>
      <c r="M217">
        <v>2000</v>
      </c>
      <c r="N217">
        <v>3</v>
      </c>
      <c r="S217" t="s">
        <v>36</v>
      </c>
      <c r="T217" t="s">
        <v>37</v>
      </c>
      <c r="U217">
        <v>0.06</v>
      </c>
      <c r="Z217">
        <v>25</v>
      </c>
      <c r="AU217">
        <v>3.2</v>
      </c>
    </row>
    <row r="218" spans="1:47" x14ac:dyDescent="0.25">
      <c r="A218" t="s">
        <v>253</v>
      </c>
      <c r="B218">
        <v>16</v>
      </c>
      <c r="C218" t="s">
        <v>6069</v>
      </c>
      <c r="D218">
        <v>22</v>
      </c>
      <c r="E218" s="4" t="str">
        <f t="shared" si="3"/>
        <v>rectangular</v>
      </c>
      <c r="F218">
        <v>73</v>
      </c>
      <c r="G218">
        <v>43</v>
      </c>
      <c r="H218">
        <v>31</v>
      </c>
      <c r="K218">
        <v>1.4E-2</v>
      </c>
      <c r="L218">
        <v>125</v>
      </c>
      <c r="M218">
        <v>2000</v>
      </c>
      <c r="N218">
        <v>3</v>
      </c>
      <c r="S218" t="s">
        <v>36</v>
      </c>
      <c r="T218" t="s">
        <v>37</v>
      </c>
      <c r="U218">
        <v>0.06</v>
      </c>
      <c r="Z218">
        <v>30</v>
      </c>
      <c r="AU218">
        <v>2.9</v>
      </c>
    </row>
    <row r="219" spans="1:47" x14ac:dyDescent="0.25">
      <c r="A219" t="s">
        <v>254</v>
      </c>
      <c r="B219">
        <v>16</v>
      </c>
      <c r="C219" t="s">
        <v>6069</v>
      </c>
      <c r="D219">
        <v>33</v>
      </c>
      <c r="E219" s="4" t="str">
        <f t="shared" si="3"/>
        <v>rectangular</v>
      </c>
      <c r="F219">
        <v>73</v>
      </c>
      <c r="G219">
        <v>43</v>
      </c>
      <c r="H219">
        <v>20</v>
      </c>
      <c r="K219">
        <v>5.2999999999999999E-2</v>
      </c>
      <c r="L219">
        <v>125</v>
      </c>
      <c r="M219">
        <v>2000</v>
      </c>
      <c r="N219">
        <v>3</v>
      </c>
      <c r="S219" t="s">
        <v>36</v>
      </c>
      <c r="T219" t="s">
        <v>37</v>
      </c>
      <c r="U219">
        <v>0.06</v>
      </c>
      <c r="Z219">
        <v>25</v>
      </c>
      <c r="AU219">
        <v>3.3</v>
      </c>
    </row>
    <row r="220" spans="1:47" x14ac:dyDescent="0.25">
      <c r="A220" t="s">
        <v>255</v>
      </c>
      <c r="B220">
        <v>16</v>
      </c>
      <c r="C220" t="s">
        <v>6069</v>
      </c>
      <c r="D220">
        <v>33</v>
      </c>
      <c r="E220" s="4" t="str">
        <f t="shared" si="3"/>
        <v>rectangular</v>
      </c>
      <c r="F220">
        <v>73</v>
      </c>
      <c r="G220">
        <v>43</v>
      </c>
      <c r="H220">
        <v>20</v>
      </c>
      <c r="K220">
        <v>5.2999999999999999E-2</v>
      </c>
      <c r="L220">
        <v>125</v>
      </c>
      <c r="M220">
        <v>2000</v>
      </c>
      <c r="N220">
        <v>3</v>
      </c>
      <c r="S220" t="s">
        <v>36</v>
      </c>
      <c r="T220" t="s">
        <v>37</v>
      </c>
      <c r="U220">
        <v>0.06</v>
      </c>
      <c r="Z220">
        <v>40</v>
      </c>
      <c r="AU220">
        <v>2.6</v>
      </c>
    </row>
    <row r="221" spans="1:47" x14ac:dyDescent="0.25">
      <c r="A221" t="s">
        <v>256</v>
      </c>
      <c r="B221">
        <v>25</v>
      </c>
      <c r="C221" t="s">
        <v>6069</v>
      </c>
      <c r="D221">
        <v>15</v>
      </c>
      <c r="E221" s="4" t="str">
        <f t="shared" si="3"/>
        <v>rectangular</v>
      </c>
      <c r="F221">
        <v>73</v>
      </c>
      <c r="G221">
        <v>43</v>
      </c>
      <c r="H221">
        <v>20</v>
      </c>
      <c r="K221">
        <v>1.4999999999999999E-2</v>
      </c>
      <c r="L221">
        <v>125</v>
      </c>
      <c r="M221">
        <v>2000</v>
      </c>
      <c r="N221">
        <v>3</v>
      </c>
      <c r="S221" t="s">
        <v>36</v>
      </c>
      <c r="T221" t="s">
        <v>37</v>
      </c>
      <c r="U221">
        <v>0.06</v>
      </c>
      <c r="Z221">
        <v>40</v>
      </c>
      <c r="AU221">
        <v>2.6</v>
      </c>
    </row>
    <row r="222" spans="1:47" x14ac:dyDescent="0.25">
      <c r="A222" t="s">
        <v>257</v>
      </c>
      <c r="B222">
        <v>35</v>
      </c>
      <c r="C222" t="s">
        <v>6069</v>
      </c>
      <c r="D222">
        <v>15</v>
      </c>
      <c r="E222" s="4" t="str">
        <f t="shared" si="3"/>
        <v>rectangular</v>
      </c>
      <c r="F222">
        <v>73</v>
      </c>
      <c r="G222">
        <v>43</v>
      </c>
      <c r="H222">
        <v>31</v>
      </c>
      <c r="K222">
        <v>5.2999999999999999E-2</v>
      </c>
      <c r="L222">
        <v>125</v>
      </c>
      <c r="M222">
        <v>2000</v>
      </c>
      <c r="N222">
        <v>3</v>
      </c>
      <c r="S222" t="s">
        <v>36</v>
      </c>
      <c r="T222" t="s">
        <v>37</v>
      </c>
      <c r="U222">
        <v>0.06</v>
      </c>
      <c r="Z222">
        <v>40</v>
      </c>
      <c r="AU222">
        <v>2.5</v>
      </c>
    </row>
    <row r="223" spans="1:47" x14ac:dyDescent="0.25">
      <c r="A223" t="s">
        <v>258</v>
      </c>
      <c r="B223">
        <v>35</v>
      </c>
      <c r="C223" t="s">
        <v>6069</v>
      </c>
      <c r="D223">
        <v>22</v>
      </c>
      <c r="E223" s="4" t="str">
        <f t="shared" si="3"/>
        <v>rectangular</v>
      </c>
      <c r="F223">
        <v>73</v>
      </c>
      <c r="G223">
        <v>43</v>
      </c>
      <c r="H223">
        <v>43</v>
      </c>
      <c r="K223">
        <v>7.6999999999999999E-2</v>
      </c>
      <c r="L223">
        <v>125</v>
      </c>
      <c r="M223">
        <v>2000</v>
      </c>
      <c r="N223">
        <v>3</v>
      </c>
      <c r="S223" t="s">
        <v>36</v>
      </c>
      <c r="T223" t="s">
        <v>37</v>
      </c>
      <c r="U223">
        <v>0.06</v>
      </c>
      <c r="Z223">
        <v>25</v>
      </c>
      <c r="AU223">
        <v>3</v>
      </c>
    </row>
    <row r="224" spans="1:47" x14ac:dyDescent="0.25">
      <c r="A224" t="s">
        <v>259</v>
      </c>
      <c r="B224">
        <v>35</v>
      </c>
      <c r="C224" t="s">
        <v>6069</v>
      </c>
      <c r="D224">
        <v>22</v>
      </c>
      <c r="E224" s="4" t="str">
        <f t="shared" si="3"/>
        <v>rectangular</v>
      </c>
      <c r="F224">
        <v>73</v>
      </c>
      <c r="G224">
        <v>43</v>
      </c>
      <c r="H224">
        <v>43</v>
      </c>
      <c r="K224">
        <v>7.6999999999999999E-2</v>
      </c>
      <c r="L224">
        <v>125</v>
      </c>
      <c r="M224">
        <v>2000</v>
      </c>
      <c r="N224">
        <v>3</v>
      </c>
      <c r="S224" t="s">
        <v>36</v>
      </c>
      <c r="T224" t="s">
        <v>37</v>
      </c>
      <c r="U224">
        <v>0.06</v>
      </c>
      <c r="Z224">
        <v>40</v>
      </c>
      <c r="AU224">
        <v>2.4</v>
      </c>
    </row>
    <row r="225" spans="1:47" x14ac:dyDescent="0.25">
      <c r="A225" t="s">
        <v>260</v>
      </c>
      <c r="B225">
        <v>2</v>
      </c>
      <c r="C225" t="s">
        <v>6069</v>
      </c>
      <c r="D225">
        <v>330</v>
      </c>
      <c r="E225" s="4" t="str">
        <f t="shared" si="3"/>
        <v>rectangular</v>
      </c>
      <c r="F225">
        <v>73</v>
      </c>
      <c r="G225">
        <v>43</v>
      </c>
      <c r="H225">
        <v>21</v>
      </c>
      <c r="K225">
        <v>3.9600000000000003E-2</v>
      </c>
      <c r="L225">
        <v>105</v>
      </c>
      <c r="M225">
        <v>2000</v>
      </c>
      <c r="N225">
        <v>3</v>
      </c>
      <c r="S225" t="s">
        <v>36</v>
      </c>
      <c r="T225" t="s">
        <v>37</v>
      </c>
      <c r="U225">
        <v>0.03</v>
      </c>
      <c r="Z225">
        <v>3</v>
      </c>
      <c r="AU225">
        <v>11.69</v>
      </c>
    </row>
    <row r="226" spans="1:47" x14ac:dyDescent="0.25">
      <c r="A226" t="s">
        <v>261</v>
      </c>
      <c r="B226">
        <v>2</v>
      </c>
      <c r="C226" t="s">
        <v>6069</v>
      </c>
      <c r="D226">
        <v>470</v>
      </c>
      <c r="E226" s="4" t="str">
        <f t="shared" si="3"/>
        <v>rectangular</v>
      </c>
      <c r="F226">
        <v>73</v>
      </c>
      <c r="G226">
        <v>43</v>
      </c>
      <c r="H226">
        <v>21</v>
      </c>
      <c r="K226">
        <v>5.6399999999999999E-2</v>
      </c>
      <c r="L226">
        <v>105</v>
      </c>
      <c r="M226">
        <v>2000</v>
      </c>
      <c r="N226">
        <v>3</v>
      </c>
      <c r="S226" t="s">
        <v>36</v>
      </c>
      <c r="T226" t="s">
        <v>37</v>
      </c>
      <c r="U226">
        <v>0.06</v>
      </c>
      <c r="Z226">
        <v>6</v>
      </c>
      <c r="AU226">
        <v>8.26</v>
      </c>
    </row>
    <row r="227" spans="1:47" x14ac:dyDescent="0.25">
      <c r="A227" t="s">
        <v>262</v>
      </c>
      <c r="B227">
        <v>2</v>
      </c>
      <c r="C227" t="s">
        <v>6069</v>
      </c>
      <c r="D227">
        <v>470</v>
      </c>
      <c r="E227" s="4" t="str">
        <f t="shared" si="3"/>
        <v>rectangular</v>
      </c>
      <c r="F227">
        <v>73</v>
      </c>
      <c r="G227">
        <v>43</v>
      </c>
      <c r="H227">
        <v>21</v>
      </c>
      <c r="K227">
        <v>5.6399999999999999E-2</v>
      </c>
      <c r="L227">
        <v>105</v>
      </c>
      <c r="M227">
        <v>2000</v>
      </c>
      <c r="N227">
        <v>3</v>
      </c>
      <c r="S227" t="s">
        <v>36</v>
      </c>
      <c r="T227" t="s">
        <v>37</v>
      </c>
      <c r="U227">
        <v>0.06</v>
      </c>
      <c r="Z227">
        <v>4.5</v>
      </c>
      <c r="AU227">
        <v>9.5399999999999991</v>
      </c>
    </row>
    <row r="228" spans="1:47" x14ac:dyDescent="0.25">
      <c r="A228" t="s">
        <v>263</v>
      </c>
      <c r="B228">
        <v>2</v>
      </c>
      <c r="C228" t="s">
        <v>6069</v>
      </c>
      <c r="D228">
        <v>470</v>
      </c>
      <c r="E228" s="4" t="str">
        <f t="shared" si="3"/>
        <v>rectangular</v>
      </c>
      <c r="F228">
        <v>73</v>
      </c>
      <c r="G228">
        <v>43</v>
      </c>
      <c r="H228">
        <v>21</v>
      </c>
      <c r="K228">
        <v>5.6399999999999999E-2</v>
      </c>
      <c r="L228">
        <v>105</v>
      </c>
      <c r="M228">
        <v>2000</v>
      </c>
      <c r="N228">
        <v>3</v>
      </c>
      <c r="S228" t="s">
        <v>36</v>
      </c>
      <c r="T228" t="s">
        <v>37</v>
      </c>
      <c r="U228">
        <v>0.06</v>
      </c>
      <c r="Z228">
        <v>3</v>
      </c>
      <c r="AU228">
        <v>11.69</v>
      </c>
    </row>
    <row r="229" spans="1:47" x14ac:dyDescent="0.25">
      <c r="A229" t="s">
        <v>264</v>
      </c>
      <c r="B229">
        <v>2</v>
      </c>
      <c r="C229" t="s">
        <v>6069</v>
      </c>
      <c r="D229">
        <v>560</v>
      </c>
      <c r="E229" s="4" t="str">
        <f t="shared" si="3"/>
        <v>rectangular</v>
      </c>
      <c r="F229">
        <v>73</v>
      </c>
      <c r="G229">
        <v>43</v>
      </c>
      <c r="H229">
        <v>21</v>
      </c>
      <c r="K229">
        <v>6.7199999999999996E-2</v>
      </c>
      <c r="L229">
        <v>105</v>
      </c>
      <c r="M229">
        <v>2000</v>
      </c>
      <c r="N229">
        <v>3</v>
      </c>
      <c r="S229" t="s">
        <v>36</v>
      </c>
      <c r="T229" t="s">
        <v>37</v>
      </c>
      <c r="U229">
        <v>0.06</v>
      </c>
      <c r="Z229">
        <v>3</v>
      </c>
      <c r="AU229">
        <v>11.69</v>
      </c>
    </row>
    <row r="230" spans="1:47" x14ac:dyDescent="0.25">
      <c r="A230" t="s">
        <v>265</v>
      </c>
      <c r="B230">
        <v>2</v>
      </c>
      <c r="C230" t="s">
        <v>6069</v>
      </c>
      <c r="D230">
        <v>560</v>
      </c>
      <c r="E230" s="4" t="str">
        <f t="shared" si="3"/>
        <v>rectangular</v>
      </c>
      <c r="F230">
        <v>73</v>
      </c>
      <c r="G230">
        <v>43</v>
      </c>
      <c r="H230">
        <v>21</v>
      </c>
      <c r="K230">
        <v>6.7199999999999996E-2</v>
      </c>
      <c r="L230">
        <v>105</v>
      </c>
      <c r="M230">
        <v>2000</v>
      </c>
      <c r="N230">
        <v>3</v>
      </c>
      <c r="S230" t="s">
        <v>36</v>
      </c>
      <c r="T230" t="s">
        <v>37</v>
      </c>
      <c r="U230">
        <v>0.06</v>
      </c>
      <c r="Z230">
        <v>4.5</v>
      </c>
      <c r="AU230">
        <v>9.5399999999999991</v>
      </c>
    </row>
    <row r="231" spans="1:47" x14ac:dyDescent="0.25">
      <c r="A231" t="s">
        <v>266</v>
      </c>
      <c r="B231">
        <v>2</v>
      </c>
      <c r="C231" t="s">
        <v>6069</v>
      </c>
      <c r="D231">
        <v>560</v>
      </c>
      <c r="E231" s="4" t="str">
        <f t="shared" si="3"/>
        <v>rectangular</v>
      </c>
      <c r="F231">
        <v>73</v>
      </c>
      <c r="G231">
        <v>43</v>
      </c>
      <c r="H231">
        <v>21</v>
      </c>
      <c r="K231">
        <v>6.7199999999999996E-2</v>
      </c>
      <c r="L231">
        <v>105</v>
      </c>
      <c r="M231">
        <v>2000</v>
      </c>
      <c r="N231">
        <v>3</v>
      </c>
      <c r="S231" t="s">
        <v>36</v>
      </c>
      <c r="T231" t="s">
        <v>37</v>
      </c>
      <c r="U231">
        <v>0.06</v>
      </c>
      <c r="Z231">
        <v>6</v>
      </c>
      <c r="AU231">
        <v>8.26</v>
      </c>
    </row>
    <row r="232" spans="1:47" x14ac:dyDescent="0.25">
      <c r="A232" t="s">
        <v>267</v>
      </c>
      <c r="B232">
        <v>2.5</v>
      </c>
      <c r="C232" t="s">
        <v>6069</v>
      </c>
      <c r="D232">
        <v>330</v>
      </c>
      <c r="E232" s="4" t="str">
        <f t="shared" si="3"/>
        <v>rectangular</v>
      </c>
      <c r="F232">
        <v>73</v>
      </c>
      <c r="G232">
        <v>43</v>
      </c>
      <c r="H232">
        <v>21</v>
      </c>
      <c r="K232">
        <v>4.9500000000000002E-2</v>
      </c>
      <c r="L232">
        <v>105</v>
      </c>
      <c r="M232">
        <v>2000</v>
      </c>
      <c r="N232">
        <v>3</v>
      </c>
      <c r="S232" t="s">
        <v>36</v>
      </c>
      <c r="T232" t="s">
        <v>37</v>
      </c>
      <c r="U232">
        <v>0.06</v>
      </c>
      <c r="Z232">
        <v>3</v>
      </c>
      <c r="AU232">
        <v>11.69</v>
      </c>
    </row>
    <row r="233" spans="1:47" x14ac:dyDescent="0.25">
      <c r="A233" t="s">
        <v>268</v>
      </c>
      <c r="B233">
        <v>2.5</v>
      </c>
      <c r="C233" t="s">
        <v>6069</v>
      </c>
      <c r="D233">
        <v>470</v>
      </c>
      <c r="E233" s="4" t="str">
        <f t="shared" si="3"/>
        <v>rectangular</v>
      </c>
      <c r="F233">
        <v>73</v>
      </c>
      <c r="G233">
        <v>43</v>
      </c>
      <c r="H233">
        <v>21</v>
      </c>
      <c r="K233">
        <v>7.0499999999999993E-2</v>
      </c>
      <c r="L233">
        <v>105</v>
      </c>
      <c r="M233">
        <v>2000</v>
      </c>
      <c r="N233">
        <v>3</v>
      </c>
      <c r="S233" t="s">
        <v>36</v>
      </c>
      <c r="T233" t="s">
        <v>37</v>
      </c>
      <c r="U233">
        <v>0.06</v>
      </c>
      <c r="Z233">
        <v>4.5</v>
      </c>
      <c r="AU233">
        <v>9.5399999999999991</v>
      </c>
    </row>
    <row r="234" spans="1:47" x14ac:dyDescent="0.25">
      <c r="A234" t="s">
        <v>269</v>
      </c>
      <c r="B234">
        <v>2.5</v>
      </c>
      <c r="C234" t="s">
        <v>6069</v>
      </c>
      <c r="D234">
        <v>470</v>
      </c>
      <c r="E234" s="4" t="str">
        <f t="shared" si="3"/>
        <v>rectangular</v>
      </c>
      <c r="F234">
        <v>73</v>
      </c>
      <c r="G234">
        <v>43</v>
      </c>
      <c r="H234">
        <v>21</v>
      </c>
      <c r="K234">
        <v>7.0499999999999993E-2</v>
      </c>
      <c r="L234">
        <v>105</v>
      </c>
      <c r="M234">
        <v>2000</v>
      </c>
      <c r="N234">
        <v>3</v>
      </c>
      <c r="S234" t="s">
        <v>36</v>
      </c>
      <c r="T234" t="s">
        <v>37</v>
      </c>
      <c r="U234">
        <v>0.06</v>
      </c>
      <c r="Z234">
        <v>3</v>
      </c>
      <c r="AU234">
        <v>11.69</v>
      </c>
    </row>
    <row r="235" spans="1:47" x14ac:dyDescent="0.25">
      <c r="A235" t="s">
        <v>270</v>
      </c>
      <c r="B235">
        <v>2.5</v>
      </c>
      <c r="C235" t="s">
        <v>6069</v>
      </c>
      <c r="D235">
        <v>560</v>
      </c>
      <c r="E235" s="4" t="str">
        <f t="shared" si="3"/>
        <v>rectangular</v>
      </c>
      <c r="F235">
        <v>73</v>
      </c>
      <c r="G235">
        <v>43</v>
      </c>
      <c r="H235">
        <v>21</v>
      </c>
      <c r="K235">
        <v>8.4000000000000005E-2</v>
      </c>
      <c r="L235">
        <v>105</v>
      </c>
      <c r="M235">
        <v>2000</v>
      </c>
      <c r="N235">
        <v>3</v>
      </c>
      <c r="S235" t="s">
        <v>36</v>
      </c>
      <c r="T235" t="s">
        <v>37</v>
      </c>
      <c r="U235">
        <v>0.06</v>
      </c>
      <c r="Z235">
        <v>3</v>
      </c>
      <c r="AU235">
        <v>11.69</v>
      </c>
    </row>
    <row r="236" spans="1:47" x14ac:dyDescent="0.25">
      <c r="A236" t="s">
        <v>271</v>
      </c>
      <c r="B236">
        <v>2.5</v>
      </c>
      <c r="C236" t="s">
        <v>6069</v>
      </c>
      <c r="D236">
        <v>560</v>
      </c>
      <c r="E236" s="4" t="str">
        <f t="shared" si="3"/>
        <v>rectangular</v>
      </c>
      <c r="F236">
        <v>73</v>
      </c>
      <c r="G236">
        <v>43</v>
      </c>
      <c r="H236">
        <v>21</v>
      </c>
      <c r="K236">
        <v>8.4000000000000005E-2</v>
      </c>
      <c r="L236">
        <v>105</v>
      </c>
      <c r="M236">
        <v>2000</v>
      </c>
      <c r="N236">
        <v>3</v>
      </c>
      <c r="S236" t="s">
        <v>36</v>
      </c>
      <c r="T236" t="s">
        <v>37</v>
      </c>
      <c r="U236">
        <v>0.06</v>
      </c>
      <c r="Z236">
        <v>4.5</v>
      </c>
      <c r="AU236">
        <v>9.5399999999999991</v>
      </c>
    </row>
    <row r="237" spans="1:47" x14ac:dyDescent="0.25">
      <c r="A237" t="s">
        <v>272</v>
      </c>
      <c r="B237">
        <v>2.5</v>
      </c>
      <c r="C237" t="s">
        <v>6069</v>
      </c>
      <c r="D237">
        <v>560</v>
      </c>
      <c r="E237" s="4" t="str">
        <f t="shared" si="3"/>
        <v>rectangular</v>
      </c>
      <c r="F237">
        <v>73</v>
      </c>
      <c r="G237">
        <v>43</v>
      </c>
      <c r="H237">
        <v>21</v>
      </c>
      <c r="K237">
        <v>8.4000000000000005E-2</v>
      </c>
      <c r="L237">
        <v>105</v>
      </c>
      <c r="M237">
        <v>2000</v>
      </c>
      <c r="N237">
        <v>3</v>
      </c>
      <c r="S237" t="s">
        <v>36</v>
      </c>
      <c r="T237" t="s">
        <v>37</v>
      </c>
      <c r="U237">
        <v>0.06</v>
      </c>
      <c r="Z237">
        <v>6</v>
      </c>
      <c r="AU237">
        <v>8.26</v>
      </c>
    </row>
    <row r="238" spans="1:47" x14ac:dyDescent="0.25">
      <c r="A238" t="s">
        <v>273</v>
      </c>
      <c r="B238">
        <v>4</v>
      </c>
      <c r="C238" t="s">
        <v>6069</v>
      </c>
      <c r="D238">
        <v>330</v>
      </c>
      <c r="E238" s="4" t="str">
        <f t="shared" si="3"/>
        <v>rectangular</v>
      </c>
      <c r="F238">
        <v>73</v>
      </c>
      <c r="G238">
        <v>43</v>
      </c>
      <c r="H238">
        <v>21</v>
      </c>
      <c r="K238">
        <v>7.9200000000000007E-2</v>
      </c>
      <c r="L238">
        <v>105</v>
      </c>
      <c r="M238">
        <v>2000</v>
      </c>
      <c r="N238">
        <v>3</v>
      </c>
      <c r="S238" t="s">
        <v>36</v>
      </c>
      <c r="T238" t="s">
        <v>37</v>
      </c>
      <c r="U238">
        <v>0.06</v>
      </c>
      <c r="Z238">
        <v>6</v>
      </c>
      <c r="AU238">
        <v>8.26</v>
      </c>
    </row>
    <row r="239" spans="1:47" x14ac:dyDescent="0.25">
      <c r="A239" t="s">
        <v>274</v>
      </c>
      <c r="B239">
        <v>4</v>
      </c>
      <c r="C239" t="s">
        <v>6069</v>
      </c>
      <c r="D239">
        <v>330</v>
      </c>
      <c r="E239" s="4" t="str">
        <f t="shared" si="3"/>
        <v>rectangular</v>
      </c>
      <c r="F239">
        <v>73</v>
      </c>
      <c r="G239">
        <v>43</v>
      </c>
      <c r="H239">
        <v>21</v>
      </c>
      <c r="K239">
        <v>7.9200000000000007E-2</v>
      </c>
      <c r="L239">
        <v>105</v>
      </c>
      <c r="M239">
        <v>2000</v>
      </c>
      <c r="N239">
        <v>3</v>
      </c>
      <c r="S239" t="s">
        <v>36</v>
      </c>
      <c r="T239" t="s">
        <v>37</v>
      </c>
      <c r="U239">
        <v>0.06</v>
      </c>
      <c r="Z239">
        <v>4.5</v>
      </c>
      <c r="AU239">
        <v>9.5399999999999991</v>
      </c>
    </row>
    <row r="240" spans="1:47" x14ac:dyDescent="0.25">
      <c r="A240" t="s">
        <v>275</v>
      </c>
      <c r="B240">
        <v>4</v>
      </c>
      <c r="C240" t="s">
        <v>6069</v>
      </c>
      <c r="D240">
        <v>330</v>
      </c>
      <c r="E240" s="4" t="str">
        <f t="shared" si="3"/>
        <v>rectangular</v>
      </c>
      <c r="F240">
        <v>73</v>
      </c>
      <c r="G240">
        <v>43</v>
      </c>
      <c r="H240">
        <v>21</v>
      </c>
      <c r="K240">
        <v>7.9200000000000007E-2</v>
      </c>
      <c r="L240">
        <v>105</v>
      </c>
      <c r="M240">
        <v>2000</v>
      </c>
      <c r="N240">
        <v>3</v>
      </c>
      <c r="S240" t="s">
        <v>36</v>
      </c>
      <c r="T240" t="s">
        <v>37</v>
      </c>
      <c r="U240">
        <v>0.06</v>
      </c>
      <c r="Z240">
        <v>3</v>
      </c>
      <c r="AU240">
        <v>11.69</v>
      </c>
    </row>
    <row r="241" spans="1:49" x14ac:dyDescent="0.25">
      <c r="A241" t="s">
        <v>276</v>
      </c>
      <c r="B241">
        <v>16</v>
      </c>
      <c r="C241" t="s">
        <v>6069</v>
      </c>
      <c r="D241">
        <v>100</v>
      </c>
      <c r="E241" s="4" t="str">
        <f t="shared" si="3"/>
        <v>rectangular</v>
      </c>
      <c r="F241">
        <v>73</v>
      </c>
      <c r="G241">
        <v>43</v>
      </c>
      <c r="H241">
        <v>21</v>
      </c>
      <c r="K241">
        <v>0.16</v>
      </c>
      <c r="L241">
        <v>105</v>
      </c>
      <c r="M241">
        <v>2000</v>
      </c>
      <c r="N241">
        <v>3</v>
      </c>
      <c r="S241" t="s">
        <v>36</v>
      </c>
      <c r="T241" t="s">
        <v>37</v>
      </c>
      <c r="U241">
        <v>0.06</v>
      </c>
      <c r="Z241">
        <v>40</v>
      </c>
      <c r="AU241">
        <v>3.2</v>
      </c>
    </row>
    <row r="242" spans="1:49" x14ac:dyDescent="0.25">
      <c r="A242" t="s">
        <v>277</v>
      </c>
      <c r="B242">
        <v>16</v>
      </c>
      <c r="C242" t="s">
        <v>6069</v>
      </c>
      <c r="D242">
        <v>100</v>
      </c>
      <c r="E242" s="4" t="str">
        <f t="shared" si="3"/>
        <v>rectangular</v>
      </c>
      <c r="F242">
        <v>73</v>
      </c>
      <c r="G242">
        <v>43</v>
      </c>
      <c r="H242">
        <v>21</v>
      </c>
      <c r="K242">
        <v>0.16</v>
      </c>
      <c r="L242">
        <v>105</v>
      </c>
      <c r="M242">
        <v>2000</v>
      </c>
      <c r="N242">
        <v>3</v>
      </c>
      <c r="S242" t="s">
        <v>36</v>
      </c>
      <c r="T242" t="s">
        <v>37</v>
      </c>
      <c r="U242">
        <v>0.06</v>
      </c>
      <c r="Z242">
        <v>25</v>
      </c>
      <c r="AU242">
        <v>4</v>
      </c>
    </row>
    <row r="243" spans="1:49" x14ac:dyDescent="0.25">
      <c r="A243" t="s">
        <v>278</v>
      </c>
      <c r="B243">
        <v>16</v>
      </c>
      <c r="C243" t="s">
        <v>6069</v>
      </c>
      <c r="D243">
        <v>100</v>
      </c>
      <c r="E243" s="4" t="str">
        <f t="shared" si="3"/>
        <v>rectangular</v>
      </c>
      <c r="F243">
        <v>73</v>
      </c>
      <c r="G243">
        <v>43</v>
      </c>
      <c r="H243">
        <v>21</v>
      </c>
      <c r="K243">
        <v>0.16</v>
      </c>
      <c r="L243">
        <v>105</v>
      </c>
      <c r="M243">
        <v>2000</v>
      </c>
      <c r="N243">
        <v>3</v>
      </c>
      <c r="S243" t="s">
        <v>36</v>
      </c>
      <c r="T243" t="s">
        <v>37</v>
      </c>
      <c r="U243">
        <v>0.06</v>
      </c>
      <c r="Z243">
        <v>15</v>
      </c>
      <c r="AU243">
        <v>5.2</v>
      </c>
    </row>
    <row r="244" spans="1:49" x14ac:dyDescent="0.25">
      <c r="A244" t="s">
        <v>279</v>
      </c>
      <c r="B244">
        <v>16</v>
      </c>
      <c r="C244" t="s">
        <v>6069</v>
      </c>
      <c r="D244">
        <v>100</v>
      </c>
      <c r="E244" s="4" t="str">
        <f t="shared" si="3"/>
        <v>rectangular</v>
      </c>
      <c r="F244">
        <v>73</v>
      </c>
      <c r="G244">
        <v>43</v>
      </c>
      <c r="H244">
        <v>21</v>
      </c>
      <c r="K244">
        <v>0.16</v>
      </c>
      <c r="L244">
        <v>105</v>
      </c>
      <c r="M244">
        <v>2000</v>
      </c>
      <c r="N244">
        <v>3</v>
      </c>
      <c r="S244" t="s">
        <v>36</v>
      </c>
      <c r="T244" t="s">
        <v>37</v>
      </c>
      <c r="U244">
        <v>0.06</v>
      </c>
      <c r="Z244">
        <v>10</v>
      </c>
      <c r="AU244">
        <v>6.4</v>
      </c>
    </row>
    <row r="245" spans="1:49" x14ac:dyDescent="0.25">
      <c r="A245" t="s">
        <v>280</v>
      </c>
      <c r="B245">
        <v>35</v>
      </c>
      <c r="C245" t="s">
        <v>6069</v>
      </c>
      <c r="D245">
        <v>22</v>
      </c>
      <c r="E245" s="4" t="str">
        <f t="shared" si="3"/>
        <v>rectangular</v>
      </c>
      <c r="F245">
        <v>73</v>
      </c>
      <c r="G245">
        <v>43</v>
      </c>
      <c r="H245">
        <v>21</v>
      </c>
      <c r="K245">
        <v>7.6999999999999999E-2</v>
      </c>
      <c r="L245">
        <v>105</v>
      </c>
      <c r="M245">
        <v>2000</v>
      </c>
      <c r="N245">
        <v>3</v>
      </c>
      <c r="S245" t="s">
        <v>36</v>
      </c>
      <c r="T245" t="s">
        <v>37</v>
      </c>
      <c r="U245">
        <v>0.06</v>
      </c>
      <c r="Z245">
        <v>40</v>
      </c>
      <c r="AU245">
        <v>3.2</v>
      </c>
    </row>
    <row r="246" spans="1:49" x14ac:dyDescent="0.25">
      <c r="A246" t="s">
        <v>281</v>
      </c>
      <c r="B246">
        <v>2.5</v>
      </c>
      <c r="C246" t="s">
        <v>5394</v>
      </c>
      <c r="D246">
        <v>330</v>
      </c>
      <c r="E246" s="4" t="str">
        <f t="shared" si="3"/>
        <v>cylindrical</v>
      </c>
      <c r="I246">
        <v>6.3</v>
      </c>
      <c r="J246">
        <v>8</v>
      </c>
      <c r="K246">
        <v>0.5</v>
      </c>
      <c r="L246">
        <v>105</v>
      </c>
      <c r="M246">
        <v>2000</v>
      </c>
      <c r="S246" t="s">
        <v>282</v>
      </c>
      <c r="T246" t="s">
        <v>37</v>
      </c>
      <c r="Z246">
        <v>7</v>
      </c>
      <c r="AW246">
        <v>5.6</v>
      </c>
    </row>
    <row r="247" spans="1:49" x14ac:dyDescent="0.25">
      <c r="A247" t="s">
        <v>283</v>
      </c>
      <c r="B247">
        <v>2.5</v>
      </c>
      <c r="C247" t="s">
        <v>5394</v>
      </c>
      <c r="D247">
        <v>470</v>
      </c>
      <c r="E247" s="4" t="str">
        <f t="shared" si="3"/>
        <v>cylindrical</v>
      </c>
      <c r="I247">
        <v>6.3</v>
      </c>
      <c r="J247">
        <v>8</v>
      </c>
      <c r="K247">
        <v>0.5</v>
      </c>
      <c r="L247">
        <v>105</v>
      </c>
      <c r="M247">
        <v>2000</v>
      </c>
      <c r="S247" t="s">
        <v>282</v>
      </c>
      <c r="T247" t="s">
        <v>37</v>
      </c>
      <c r="Z247">
        <v>7</v>
      </c>
      <c r="AW247">
        <v>5.6</v>
      </c>
    </row>
    <row r="248" spans="1:49" x14ac:dyDescent="0.25">
      <c r="A248" t="s">
        <v>284</v>
      </c>
      <c r="B248">
        <v>2.5</v>
      </c>
      <c r="C248" t="s">
        <v>5394</v>
      </c>
      <c r="D248">
        <v>560</v>
      </c>
      <c r="E248" s="4" t="str">
        <f t="shared" si="3"/>
        <v>cylindrical</v>
      </c>
      <c r="I248">
        <v>6.3</v>
      </c>
      <c r="J248">
        <v>8</v>
      </c>
      <c r="K248">
        <v>0.28000000000000003</v>
      </c>
      <c r="L248">
        <v>105</v>
      </c>
      <c r="M248">
        <v>2000</v>
      </c>
      <c r="S248" t="s">
        <v>282</v>
      </c>
      <c r="T248" t="s">
        <v>37</v>
      </c>
      <c r="Z248">
        <v>20</v>
      </c>
      <c r="AW248">
        <v>2.69</v>
      </c>
    </row>
    <row r="249" spans="1:49" x14ac:dyDescent="0.25">
      <c r="A249" t="s">
        <v>285</v>
      </c>
      <c r="B249">
        <v>2.5</v>
      </c>
      <c r="C249" t="s">
        <v>5394</v>
      </c>
      <c r="D249">
        <v>820</v>
      </c>
      <c r="E249" s="4" t="str">
        <f t="shared" si="3"/>
        <v>cylindrical</v>
      </c>
      <c r="I249">
        <v>6.3</v>
      </c>
      <c r="J249">
        <v>8</v>
      </c>
      <c r="K249">
        <v>0.5</v>
      </c>
      <c r="L249">
        <v>105</v>
      </c>
      <c r="M249">
        <v>2000</v>
      </c>
      <c r="S249" t="s">
        <v>282</v>
      </c>
      <c r="T249" t="s">
        <v>37</v>
      </c>
      <c r="Z249">
        <v>7</v>
      </c>
      <c r="AW249">
        <v>5.6</v>
      </c>
    </row>
    <row r="250" spans="1:49" x14ac:dyDescent="0.25">
      <c r="A250" t="s">
        <v>286</v>
      </c>
      <c r="B250">
        <v>2.5</v>
      </c>
      <c r="C250" t="s">
        <v>5394</v>
      </c>
      <c r="D250">
        <v>1000</v>
      </c>
      <c r="E250" s="4" t="str">
        <f t="shared" si="3"/>
        <v>cylindrical</v>
      </c>
      <c r="I250">
        <v>8</v>
      </c>
      <c r="J250">
        <v>8</v>
      </c>
      <c r="K250">
        <v>0.5</v>
      </c>
      <c r="L250">
        <v>105</v>
      </c>
      <c r="M250">
        <v>2000</v>
      </c>
      <c r="S250" t="s">
        <v>282</v>
      </c>
      <c r="T250" t="s">
        <v>37</v>
      </c>
      <c r="Z250">
        <v>12</v>
      </c>
      <c r="AW250">
        <v>5.7</v>
      </c>
    </row>
    <row r="251" spans="1:49" x14ac:dyDescent="0.25">
      <c r="A251" t="s">
        <v>287</v>
      </c>
      <c r="B251">
        <v>2.5</v>
      </c>
      <c r="C251" t="s">
        <v>5394</v>
      </c>
      <c r="D251">
        <v>1500</v>
      </c>
      <c r="E251" s="4" t="str">
        <f t="shared" si="3"/>
        <v>cylindrical</v>
      </c>
      <c r="I251">
        <v>8</v>
      </c>
      <c r="J251">
        <v>11.5</v>
      </c>
      <c r="K251">
        <v>0.75</v>
      </c>
      <c r="L251">
        <v>105</v>
      </c>
      <c r="M251">
        <v>2000</v>
      </c>
      <c r="S251" t="s">
        <v>282</v>
      </c>
      <c r="T251" t="s">
        <v>37</v>
      </c>
      <c r="Z251">
        <v>7</v>
      </c>
      <c r="AW251">
        <v>6.1</v>
      </c>
    </row>
    <row r="252" spans="1:49" x14ac:dyDescent="0.25">
      <c r="A252" t="s">
        <v>288</v>
      </c>
      <c r="B252">
        <v>4</v>
      </c>
      <c r="C252" t="s">
        <v>5460</v>
      </c>
      <c r="D252">
        <v>560</v>
      </c>
      <c r="E252" s="4" t="str">
        <f t="shared" si="3"/>
        <v>cylindrical</v>
      </c>
      <c r="I252">
        <v>6.3</v>
      </c>
      <c r="J252">
        <v>8</v>
      </c>
      <c r="K252">
        <v>0.44800000000000001</v>
      </c>
      <c r="L252">
        <v>105</v>
      </c>
      <c r="M252">
        <v>2000</v>
      </c>
      <c r="S252" t="s">
        <v>282</v>
      </c>
      <c r="T252" t="s">
        <v>37</v>
      </c>
      <c r="Z252">
        <v>18</v>
      </c>
      <c r="AW252">
        <v>3.1</v>
      </c>
    </row>
    <row r="253" spans="1:49" x14ac:dyDescent="0.25">
      <c r="A253" t="s">
        <v>289</v>
      </c>
      <c r="B253">
        <v>4</v>
      </c>
      <c r="C253" t="s">
        <v>5460</v>
      </c>
      <c r="D253">
        <v>680</v>
      </c>
      <c r="E253" s="4" t="str">
        <f t="shared" si="3"/>
        <v>cylindrical</v>
      </c>
      <c r="I253">
        <v>8</v>
      </c>
      <c r="J253">
        <v>11.5</v>
      </c>
      <c r="K253">
        <v>0.54400000000000004</v>
      </c>
      <c r="L253">
        <v>105</v>
      </c>
      <c r="M253">
        <v>2000</v>
      </c>
      <c r="S253" t="s">
        <v>282</v>
      </c>
      <c r="T253" t="s">
        <v>37</v>
      </c>
      <c r="Z253">
        <v>7</v>
      </c>
      <c r="AW253">
        <v>6.1</v>
      </c>
    </row>
    <row r="254" spans="1:49" x14ac:dyDescent="0.25">
      <c r="A254" t="s">
        <v>290</v>
      </c>
      <c r="B254">
        <v>4</v>
      </c>
      <c r="C254" t="s">
        <v>5460</v>
      </c>
      <c r="D254">
        <v>820</v>
      </c>
      <c r="E254" s="4" t="str">
        <f t="shared" si="3"/>
        <v>cylindrical</v>
      </c>
      <c r="I254">
        <v>8</v>
      </c>
      <c r="J254">
        <v>11.5</v>
      </c>
      <c r="K254">
        <v>0.65600000000000003</v>
      </c>
      <c r="L254">
        <v>105</v>
      </c>
      <c r="M254">
        <v>2000</v>
      </c>
      <c r="S254" t="s">
        <v>282</v>
      </c>
      <c r="T254" t="s">
        <v>37</v>
      </c>
      <c r="Z254">
        <v>7</v>
      </c>
      <c r="AW254">
        <v>6.1</v>
      </c>
    </row>
    <row r="255" spans="1:49" x14ac:dyDescent="0.25">
      <c r="A255" t="s">
        <v>291</v>
      </c>
      <c r="B255">
        <v>4</v>
      </c>
      <c r="C255" t="s">
        <v>5460</v>
      </c>
      <c r="D255">
        <v>1000</v>
      </c>
      <c r="E255" s="4" t="str">
        <f t="shared" si="3"/>
        <v>cylindrical</v>
      </c>
      <c r="I255">
        <v>8</v>
      </c>
      <c r="J255">
        <v>11.5</v>
      </c>
      <c r="K255">
        <v>0.8</v>
      </c>
      <c r="L255">
        <v>105</v>
      </c>
      <c r="M255">
        <v>2000</v>
      </c>
      <c r="S255" t="s">
        <v>282</v>
      </c>
      <c r="T255" t="s">
        <v>37</v>
      </c>
      <c r="Z255">
        <v>7</v>
      </c>
      <c r="AW255">
        <v>6.1</v>
      </c>
    </row>
    <row r="256" spans="1:49" x14ac:dyDescent="0.25">
      <c r="A256" t="s">
        <v>292</v>
      </c>
      <c r="B256">
        <v>4</v>
      </c>
      <c r="C256" t="s">
        <v>5460</v>
      </c>
      <c r="D256">
        <v>1200</v>
      </c>
      <c r="E256" s="4" t="str">
        <f t="shared" si="3"/>
        <v>cylindrical</v>
      </c>
      <c r="I256">
        <v>8</v>
      </c>
      <c r="J256">
        <v>11.5</v>
      </c>
      <c r="K256">
        <v>0.96</v>
      </c>
      <c r="L256">
        <v>105</v>
      </c>
      <c r="M256">
        <v>2000</v>
      </c>
      <c r="S256" t="s">
        <v>282</v>
      </c>
      <c r="T256" t="s">
        <v>37</v>
      </c>
      <c r="Z256">
        <v>7</v>
      </c>
      <c r="AW256">
        <v>6.1</v>
      </c>
    </row>
    <row r="257" spans="1:49" x14ac:dyDescent="0.25">
      <c r="A257" t="s">
        <v>293</v>
      </c>
      <c r="B257">
        <v>4</v>
      </c>
      <c r="C257" t="s">
        <v>5460</v>
      </c>
      <c r="D257">
        <v>1800</v>
      </c>
      <c r="E257" s="4" t="str">
        <f t="shared" si="3"/>
        <v>cylindrical</v>
      </c>
      <c r="I257">
        <v>10</v>
      </c>
      <c r="J257">
        <v>12.5</v>
      </c>
      <c r="K257">
        <v>1.44</v>
      </c>
      <c r="L257">
        <v>105</v>
      </c>
      <c r="M257">
        <v>2000</v>
      </c>
      <c r="S257" t="s">
        <v>282</v>
      </c>
      <c r="T257" t="s">
        <v>37</v>
      </c>
      <c r="Z257">
        <v>7</v>
      </c>
      <c r="AW257">
        <v>6.1</v>
      </c>
    </row>
    <row r="258" spans="1:49" x14ac:dyDescent="0.25">
      <c r="A258" t="s">
        <v>294</v>
      </c>
      <c r="B258">
        <v>4</v>
      </c>
      <c r="C258" t="s">
        <v>5460</v>
      </c>
      <c r="D258">
        <v>2200</v>
      </c>
      <c r="E258" s="4" t="str">
        <f t="shared" si="3"/>
        <v>cylindrical</v>
      </c>
      <c r="I258">
        <v>10</v>
      </c>
      <c r="J258">
        <v>12.5</v>
      </c>
      <c r="K258">
        <v>1.76</v>
      </c>
      <c r="L258">
        <v>105</v>
      </c>
      <c r="M258">
        <v>2000</v>
      </c>
      <c r="S258" t="s">
        <v>282</v>
      </c>
      <c r="T258" t="s">
        <v>37</v>
      </c>
      <c r="Z258">
        <v>7</v>
      </c>
      <c r="AW258">
        <v>6.1</v>
      </c>
    </row>
    <row r="259" spans="1:49" x14ac:dyDescent="0.25">
      <c r="A259" t="s">
        <v>295</v>
      </c>
      <c r="B259">
        <v>6.3</v>
      </c>
      <c r="C259" t="s">
        <v>6070</v>
      </c>
      <c r="D259">
        <v>220</v>
      </c>
      <c r="E259" s="4" t="str">
        <f t="shared" ref="E259:E322" si="4">IF(F259&lt;&gt;"", "rectangular", "cylindrical")</f>
        <v>cylindrical</v>
      </c>
      <c r="I259">
        <v>5</v>
      </c>
      <c r="J259">
        <v>7</v>
      </c>
      <c r="K259">
        <v>0.28000000000000003</v>
      </c>
      <c r="L259">
        <v>105</v>
      </c>
      <c r="M259">
        <v>2000</v>
      </c>
      <c r="S259" t="s">
        <v>282</v>
      </c>
      <c r="T259" t="s">
        <v>37</v>
      </c>
      <c r="Z259">
        <v>20</v>
      </c>
      <c r="AW259">
        <v>2.5</v>
      </c>
    </row>
    <row r="260" spans="1:49" x14ac:dyDescent="0.25">
      <c r="A260" t="s">
        <v>296</v>
      </c>
      <c r="B260">
        <v>6.3</v>
      </c>
      <c r="C260" t="s">
        <v>6070</v>
      </c>
      <c r="D260">
        <v>270</v>
      </c>
      <c r="E260" s="4" t="str">
        <f t="shared" si="4"/>
        <v>cylindrical</v>
      </c>
      <c r="I260">
        <v>5</v>
      </c>
      <c r="J260">
        <v>8</v>
      </c>
      <c r="K260">
        <v>0.34</v>
      </c>
      <c r="L260">
        <v>105</v>
      </c>
      <c r="M260">
        <v>2000</v>
      </c>
      <c r="S260" t="s">
        <v>282</v>
      </c>
      <c r="T260" t="s">
        <v>37</v>
      </c>
      <c r="Z260">
        <v>11</v>
      </c>
      <c r="AW260">
        <v>3.7</v>
      </c>
    </row>
    <row r="261" spans="1:49" x14ac:dyDescent="0.25">
      <c r="A261" t="s">
        <v>297</v>
      </c>
      <c r="B261">
        <v>6.3</v>
      </c>
      <c r="C261" t="s">
        <v>6070</v>
      </c>
      <c r="D261">
        <v>270</v>
      </c>
      <c r="E261" s="4" t="str">
        <f t="shared" si="4"/>
        <v>cylindrical</v>
      </c>
      <c r="I261">
        <v>5</v>
      </c>
      <c r="J261">
        <v>7</v>
      </c>
      <c r="K261">
        <v>0.34</v>
      </c>
      <c r="L261">
        <v>105</v>
      </c>
      <c r="M261">
        <v>2000</v>
      </c>
      <c r="S261" t="s">
        <v>282</v>
      </c>
      <c r="T261" t="s">
        <v>37</v>
      </c>
      <c r="Z261">
        <v>20</v>
      </c>
      <c r="AW261">
        <v>3.1</v>
      </c>
    </row>
    <row r="262" spans="1:49" x14ac:dyDescent="0.25">
      <c r="A262" t="s">
        <v>298</v>
      </c>
      <c r="B262">
        <v>6.3</v>
      </c>
      <c r="C262" t="s">
        <v>6070</v>
      </c>
      <c r="D262">
        <v>330</v>
      </c>
      <c r="E262" s="4" t="str">
        <f t="shared" si="4"/>
        <v>cylindrical</v>
      </c>
      <c r="I262">
        <v>5</v>
      </c>
      <c r="J262">
        <v>8</v>
      </c>
      <c r="K262">
        <v>0.41599999999999998</v>
      </c>
      <c r="L262">
        <v>105</v>
      </c>
      <c r="M262">
        <v>2000</v>
      </c>
      <c r="S262" t="s">
        <v>282</v>
      </c>
      <c r="T262" t="s">
        <v>37</v>
      </c>
      <c r="Z262">
        <v>11</v>
      </c>
      <c r="AW262">
        <v>3.7</v>
      </c>
    </row>
    <row r="263" spans="1:49" x14ac:dyDescent="0.25">
      <c r="A263" t="s">
        <v>299</v>
      </c>
      <c r="B263">
        <v>6.3</v>
      </c>
      <c r="C263" t="s">
        <v>6070</v>
      </c>
      <c r="D263">
        <v>330</v>
      </c>
      <c r="E263" s="4" t="str">
        <f t="shared" si="4"/>
        <v>cylindrical</v>
      </c>
      <c r="I263">
        <v>5</v>
      </c>
      <c r="J263">
        <v>7</v>
      </c>
      <c r="K263">
        <v>0.41599999999999998</v>
      </c>
      <c r="L263">
        <v>105</v>
      </c>
      <c r="M263">
        <v>2000</v>
      </c>
      <c r="S263" t="s">
        <v>282</v>
      </c>
      <c r="T263" t="s">
        <v>37</v>
      </c>
      <c r="Z263">
        <v>20</v>
      </c>
      <c r="AW263">
        <v>3.1</v>
      </c>
    </row>
    <row r="264" spans="1:49" x14ac:dyDescent="0.25">
      <c r="A264" t="s">
        <v>300</v>
      </c>
      <c r="B264">
        <v>6.3</v>
      </c>
      <c r="C264" t="s">
        <v>6070</v>
      </c>
      <c r="D264">
        <v>390</v>
      </c>
      <c r="E264" s="4" t="str">
        <f t="shared" si="4"/>
        <v>cylindrical</v>
      </c>
      <c r="I264">
        <v>5</v>
      </c>
      <c r="J264">
        <v>8</v>
      </c>
      <c r="K264">
        <v>0.49099999999999999</v>
      </c>
      <c r="L264">
        <v>105</v>
      </c>
      <c r="M264">
        <v>2000</v>
      </c>
      <c r="S264" t="s">
        <v>282</v>
      </c>
      <c r="T264" t="s">
        <v>37</v>
      </c>
      <c r="Z264">
        <v>11</v>
      </c>
      <c r="AW264">
        <v>3.7</v>
      </c>
    </row>
    <row r="265" spans="1:49" x14ac:dyDescent="0.25">
      <c r="A265" t="s">
        <v>301</v>
      </c>
      <c r="B265">
        <v>6.3</v>
      </c>
      <c r="C265" t="s">
        <v>6070</v>
      </c>
      <c r="D265">
        <v>390</v>
      </c>
      <c r="E265" s="4" t="str">
        <f t="shared" si="4"/>
        <v>cylindrical</v>
      </c>
      <c r="I265">
        <v>5</v>
      </c>
      <c r="J265">
        <v>9</v>
      </c>
      <c r="K265">
        <v>0.49099999999999999</v>
      </c>
      <c r="L265">
        <v>105</v>
      </c>
      <c r="M265">
        <v>2000</v>
      </c>
      <c r="S265" t="s">
        <v>282</v>
      </c>
      <c r="T265" t="s">
        <v>37</v>
      </c>
      <c r="Z265">
        <v>20</v>
      </c>
      <c r="AW265">
        <v>3.1</v>
      </c>
    </row>
    <row r="266" spans="1:49" x14ac:dyDescent="0.25">
      <c r="A266" t="s">
        <v>302</v>
      </c>
      <c r="B266">
        <v>6.3</v>
      </c>
      <c r="C266" t="s">
        <v>6070</v>
      </c>
      <c r="D266">
        <v>470</v>
      </c>
      <c r="E266" s="4" t="str">
        <f t="shared" si="4"/>
        <v>cylindrical</v>
      </c>
      <c r="I266">
        <v>6.3</v>
      </c>
      <c r="J266">
        <v>8</v>
      </c>
      <c r="K266">
        <v>0.59199999999999997</v>
      </c>
      <c r="L266">
        <v>105</v>
      </c>
      <c r="M266">
        <v>2000</v>
      </c>
      <c r="S266" t="s">
        <v>282</v>
      </c>
      <c r="T266" t="s">
        <v>37</v>
      </c>
      <c r="Z266">
        <v>18</v>
      </c>
      <c r="AW266">
        <v>3.1</v>
      </c>
    </row>
    <row r="267" spans="1:49" x14ac:dyDescent="0.25">
      <c r="A267" t="s">
        <v>303</v>
      </c>
      <c r="B267">
        <v>6.3</v>
      </c>
      <c r="C267" t="s">
        <v>6070</v>
      </c>
      <c r="D267">
        <v>560</v>
      </c>
      <c r="E267" s="4" t="str">
        <f t="shared" si="4"/>
        <v>cylindrical</v>
      </c>
      <c r="I267">
        <v>6.3</v>
      </c>
      <c r="J267">
        <v>8</v>
      </c>
      <c r="K267">
        <v>0.70599999999999996</v>
      </c>
      <c r="L267">
        <v>105</v>
      </c>
      <c r="M267">
        <v>2000</v>
      </c>
      <c r="S267" t="s">
        <v>282</v>
      </c>
      <c r="T267" t="s">
        <v>37</v>
      </c>
      <c r="Z267">
        <v>18</v>
      </c>
      <c r="AW267">
        <v>3.1</v>
      </c>
    </row>
    <row r="268" spans="1:49" x14ac:dyDescent="0.25">
      <c r="A268" t="s">
        <v>304</v>
      </c>
      <c r="B268">
        <v>6.3</v>
      </c>
      <c r="C268" t="s">
        <v>6070</v>
      </c>
      <c r="D268">
        <v>680</v>
      </c>
      <c r="E268" s="4" t="str">
        <f t="shared" si="4"/>
        <v>cylindrical</v>
      </c>
      <c r="I268">
        <v>6.3</v>
      </c>
      <c r="J268">
        <v>8</v>
      </c>
      <c r="K268">
        <v>0.85699999999999998</v>
      </c>
      <c r="L268">
        <v>105</v>
      </c>
      <c r="M268">
        <v>2000</v>
      </c>
      <c r="S268" t="s">
        <v>282</v>
      </c>
      <c r="T268" t="s">
        <v>37</v>
      </c>
      <c r="Z268">
        <v>8</v>
      </c>
      <c r="AW268">
        <v>5</v>
      </c>
    </row>
    <row r="269" spans="1:49" x14ac:dyDescent="0.25">
      <c r="A269" t="s">
        <v>305</v>
      </c>
      <c r="B269">
        <v>6.3</v>
      </c>
      <c r="C269" t="s">
        <v>6070</v>
      </c>
      <c r="D269">
        <v>680</v>
      </c>
      <c r="E269" s="4" t="str">
        <f t="shared" si="4"/>
        <v>cylindrical</v>
      </c>
      <c r="I269">
        <v>8</v>
      </c>
      <c r="J269">
        <v>8</v>
      </c>
      <c r="K269">
        <v>0.85699999999999998</v>
      </c>
      <c r="L269">
        <v>105</v>
      </c>
      <c r="M269">
        <v>2000</v>
      </c>
      <c r="S269" t="s">
        <v>282</v>
      </c>
      <c r="T269" t="s">
        <v>37</v>
      </c>
      <c r="Z269">
        <v>16</v>
      </c>
      <c r="AW269">
        <v>4.0999999999999996</v>
      </c>
    </row>
    <row r="270" spans="1:49" x14ac:dyDescent="0.25">
      <c r="A270" t="s">
        <v>306</v>
      </c>
      <c r="B270">
        <v>6.3</v>
      </c>
      <c r="C270" t="s">
        <v>6070</v>
      </c>
      <c r="D270">
        <v>820</v>
      </c>
      <c r="E270" s="4" t="str">
        <f t="shared" si="4"/>
        <v>cylindrical</v>
      </c>
      <c r="I270">
        <v>6.3</v>
      </c>
      <c r="J270">
        <v>9</v>
      </c>
      <c r="K270">
        <v>1.0329999999999999</v>
      </c>
      <c r="L270">
        <v>105</v>
      </c>
      <c r="M270">
        <v>2000</v>
      </c>
      <c r="S270" t="s">
        <v>282</v>
      </c>
      <c r="T270" t="s">
        <v>37</v>
      </c>
      <c r="Z270">
        <v>8</v>
      </c>
      <c r="AW270">
        <v>5</v>
      </c>
    </row>
    <row r="271" spans="1:49" x14ac:dyDescent="0.25">
      <c r="A271" t="s">
        <v>307</v>
      </c>
      <c r="B271">
        <v>6.3</v>
      </c>
      <c r="C271" t="s">
        <v>6070</v>
      </c>
      <c r="D271">
        <v>820</v>
      </c>
      <c r="E271" s="4" t="str">
        <f t="shared" si="4"/>
        <v>cylindrical</v>
      </c>
      <c r="I271">
        <v>8</v>
      </c>
      <c r="J271">
        <v>8</v>
      </c>
      <c r="K271">
        <v>1.0329999999999999</v>
      </c>
      <c r="L271">
        <v>105</v>
      </c>
      <c r="M271">
        <v>2000</v>
      </c>
      <c r="S271" t="s">
        <v>282</v>
      </c>
      <c r="T271" t="s">
        <v>37</v>
      </c>
      <c r="Z271">
        <v>16</v>
      </c>
      <c r="AW271">
        <v>4.0999999999999996</v>
      </c>
    </row>
    <row r="272" spans="1:49" x14ac:dyDescent="0.25">
      <c r="A272" t="s">
        <v>308</v>
      </c>
      <c r="B272">
        <v>6.3</v>
      </c>
      <c r="C272" t="s">
        <v>6070</v>
      </c>
      <c r="D272">
        <v>1000</v>
      </c>
      <c r="E272" s="4" t="str">
        <f t="shared" si="4"/>
        <v>cylindrical</v>
      </c>
      <c r="I272">
        <v>8</v>
      </c>
      <c r="J272">
        <v>8</v>
      </c>
      <c r="K272">
        <v>1.26</v>
      </c>
      <c r="L272">
        <v>105</v>
      </c>
      <c r="M272">
        <v>2000</v>
      </c>
      <c r="S272" t="s">
        <v>282</v>
      </c>
      <c r="T272" t="s">
        <v>37</v>
      </c>
      <c r="Z272">
        <v>15</v>
      </c>
      <c r="AW272">
        <v>4.0999999999999996</v>
      </c>
    </row>
    <row r="273" spans="1:49" x14ac:dyDescent="0.25">
      <c r="A273" t="s">
        <v>309</v>
      </c>
      <c r="B273">
        <v>6.3</v>
      </c>
      <c r="C273" t="s">
        <v>6070</v>
      </c>
      <c r="D273">
        <v>1200</v>
      </c>
      <c r="E273" s="4" t="str">
        <f t="shared" si="4"/>
        <v>cylindrical</v>
      </c>
      <c r="I273">
        <v>8</v>
      </c>
      <c r="J273">
        <v>12</v>
      </c>
      <c r="K273">
        <v>1.512</v>
      </c>
      <c r="L273">
        <v>105</v>
      </c>
      <c r="M273">
        <v>2000</v>
      </c>
      <c r="S273" t="s">
        <v>282</v>
      </c>
      <c r="T273" t="s">
        <v>37</v>
      </c>
      <c r="Z273">
        <v>14</v>
      </c>
      <c r="AW273">
        <v>4.0999999999999996</v>
      </c>
    </row>
    <row r="274" spans="1:49" x14ac:dyDescent="0.25">
      <c r="A274" t="s">
        <v>310</v>
      </c>
      <c r="B274">
        <v>6.3</v>
      </c>
      <c r="C274" t="s">
        <v>6070</v>
      </c>
      <c r="D274">
        <v>1500</v>
      </c>
      <c r="E274" s="4" t="str">
        <f t="shared" si="4"/>
        <v>cylindrical</v>
      </c>
      <c r="I274">
        <v>8</v>
      </c>
      <c r="J274">
        <v>12</v>
      </c>
      <c r="K274">
        <v>1.89</v>
      </c>
      <c r="L274">
        <v>105</v>
      </c>
      <c r="M274">
        <v>2000</v>
      </c>
      <c r="S274" t="s">
        <v>282</v>
      </c>
      <c r="T274" t="s">
        <v>37</v>
      </c>
      <c r="Z274">
        <v>14</v>
      </c>
      <c r="AW274">
        <v>4.0999999999999996</v>
      </c>
    </row>
    <row r="275" spans="1:49" x14ac:dyDescent="0.25">
      <c r="A275" t="s">
        <v>311</v>
      </c>
      <c r="B275">
        <v>10</v>
      </c>
      <c r="C275" t="s">
        <v>6071</v>
      </c>
      <c r="D275">
        <v>100</v>
      </c>
      <c r="E275" s="4" t="str">
        <f t="shared" si="4"/>
        <v>cylindrical</v>
      </c>
      <c r="I275">
        <v>5</v>
      </c>
      <c r="J275">
        <v>8</v>
      </c>
      <c r="K275">
        <v>0.2</v>
      </c>
      <c r="L275">
        <v>105</v>
      </c>
      <c r="M275">
        <v>2000</v>
      </c>
      <c r="S275" t="s">
        <v>282</v>
      </c>
      <c r="T275" t="s">
        <v>37</v>
      </c>
      <c r="Z275">
        <v>24</v>
      </c>
      <c r="AW275">
        <v>2.4900000000000002</v>
      </c>
    </row>
    <row r="276" spans="1:49" x14ac:dyDescent="0.25">
      <c r="A276" t="s">
        <v>312</v>
      </c>
      <c r="B276">
        <v>10</v>
      </c>
      <c r="C276" t="s">
        <v>6071</v>
      </c>
      <c r="D276">
        <v>120</v>
      </c>
      <c r="E276" s="4" t="str">
        <f t="shared" si="4"/>
        <v>cylindrical</v>
      </c>
      <c r="I276">
        <v>5</v>
      </c>
      <c r="J276">
        <v>8</v>
      </c>
      <c r="K276">
        <v>0.24</v>
      </c>
      <c r="L276">
        <v>105</v>
      </c>
      <c r="M276">
        <v>2000</v>
      </c>
      <c r="S276" t="s">
        <v>282</v>
      </c>
      <c r="T276" t="s">
        <v>37</v>
      </c>
      <c r="Z276">
        <v>24</v>
      </c>
      <c r="AW276">
        <v>2.4900000000000002</v>
      </c>
    </row>
    <row r="277" spans="1:49" x14ac:dyDescent="0.25">
      <c r="A277" t="s">
        <v>313</v>
      </c>
      <c r="B277">
        <v>10</v>
      </c>
      <c r="C277" t="s">
        <v>6071</v>
      </c>
      <c r="D277">
        <v>220</v>
      </c>
      <c r="E277" s="4" t="str">
        <f t="shared" si="4"/>
        <v>cylindrical</v>
      </c>
      <c r="I277">
        <v>6.3</v>
      </c>
      <c r="J277">
        <v>8</v>
      </c>
      <c r="K277">
        <v>0.44</v>
      </c>
      <c r="L277">
        <v>105</v>
      </c>
      <c r="M277">
        <v>2000</v>
      </c>
      <c r="S277" t="s">
        <v>282</v>
      </c>
      <c r="T277" t="s">
        <v>37</v>
      </c>
      <c r="Z277">
        <v>18</v>
      </c>
      <c r="AW277">
        <v>3.1</v>
      </c>
    </row>
    <row r="278" spans="1:49" x14ac:dyDescent="0.25">
      <c r="A278" t="s">
        <v>314</v>
      </c>
      <c r="B278">
        <v>10</v>
      </c>
      <c r="C278" t="s">
        <v>6071</v>
      </c>
      <c r="D278">
        <v>270</v>
      </c>
      <c r="E278" s="4" t="str">
        <f t="shared" si="4"/>
        <v>cylindrical</v>
      </c>
      <c r="I278">
        <v>6.3</v>
      </c>
      <c r="J278">
        <v>8</v>
      </c>
      <c r="K278">
        <v>0.54</v>
      </c>
      <c r="L278">
        <v>105</v>
      </c>
      <c r="M278">
        <v>2000</v>
      </c>
      <c r="S278" t="s">
        <v>282</v>
      </c>
      <c r="T278" t="s">
        <v>37</v>
      </c>
      <c r="Z278">
        <v>10</v>
      </c>
      <c r="AW278">
        <v>4.68</v>
      </c>
    </row>
    <row r="279" spans="1:49" x14ac:dyDescent="0.25">
      <c r="A279" t="s">
        <v>315</v>
      </c>
      <c r="B279">
        <v>10</v>
      </c>
      <c r="C279" t="s">
        <v>6071</v>
      </c>
      <c r="D279">
        <v>330</v>
      </c>
      <c r="E279" s="4" t="str">
        <f t="shared" si="4"/>
        <v>cylindrical</v>
      </c>
      <c r="I279">
        <v>6.3</v>
      </c>
      <c r="J279">
        <v>8</v>
      </c>
      <c r="K279">
        <v>0.66</v>
      </c>
      <c r="L279">
        <v>105</v>
      </c>
      <c r="M279">
        <v>2000</v>
      </c>
      <c r="S279" t="s">
        <v>282</v>
      </c>
      <c r="T279" t="s">
        <v>37</v>
      </c>
      <c r="Z279">
        <v>16</v>
      </c>
      <c r="AW279">
        <v>4.0999999999999996</v>
      </c>
    </row>
    <row r="280" spans="1:49" x14ac:dyDescent="0.25">
      <c r="A280" t="s">
        <v>316</v>
      </c>
      <c r="B280">
        <v>10</v>
      </c>
      <c r="C280" t="s">
        <v>6071</v>
      </c>
      <c r="D280">
        <v>470</v>
      </c>
      <c r="E280" s="4" t="str">
        <f t="shared" si="4"/>
        <v>cylindrical</v>
      </c>
      <c r="I280">
        <v>6.3</v>
      </c>
      <c r="J280">
        <v>9</v>
      </c>
      <c r="K280">
        <v>0.94</v>
      </c>
      <c r="L280">
        <v>105</v>
      </c>
      <c r="M280">
        <v>2000</v>
      </c>
      <c r="S280" t="s">
        <v>282</v>
      </c>
      <c r="T280" t="s">
        <v>37</v>
      </c>
      <c r="Z280">
        <v>12</v>
      </c>
      <c r="AW280">
        <v>4.0999999999999996</v>
      </c>
    </row>
    <row r="281" spans="1:49" x14ac:dyDescent="0.25">
      <c r="A281" t="s">
        <v>317</v>
      </c>
      <c r="B281">
        <v>10</v>
      </c>
      <c r="C281" t="s">
        <v>6071</v>
      </c>
      <c r="D281">
        <v>470</v>
      </c>
      <c r="E281" s="4" t="str">
        <f t="shared" si="4"/>
        <v>cylindrical</v>
      </c>
      <c r="I281">
        <v>8</v>
      </c>
      <c r="J281">
        <v>8</v>
      </c>
      <c r="K281">
        <v>0.94</v>
      </c>
      <c r="L281">
        <v>105</v>
      </c>
      <c r="M281">
        <v>2000</v>
      </c>
      <c r="S281" t="s">
        <v>282</v>
      </c>
      <c r="T281" t="s">
        <v>37</v>
      </c>
      <c r="Z281">
        <v>16</v>
      </c>
      <c r="AW281">
        <v>4.0999999999999996</v>
      </c>
    </row>
    <row r="282" spans="1:49" x14ac:dyDescent="0.25">
      <c r="A282" t="s">
        <v>318</v>
      </c>
      <c r="B282">
        <v>10</v>
      </c>
      <c r="C282" t="s">
        <v>6071</v>
      </c>
      <c r="D282">
        <v>560</v>
      </c>
      <c r="E282" s="4" t="str">
        <f t="shared" si="4"/>
        <v>cylindrical</v>
      </c>
      <c r="I282">
        <v>6.3</v>
      </c>
      <c r="J282">
        <v>11</v>
      </c>
      <c r="K282">
        <v>1.1200000000000001</v>
      </c>
      <c r="L282">
        <v>105</v>
      </c>
      <c r="M282">
        <v>2000</v>
      </c>
      <c r="S282" t="s">
        <v>282</v>
      </c>
      <c r="T282" t="s">
        <v>37</v>
      </c>
      <c r="Z282">
        <v>12</v>
      </c>
      <c r="AW282">
        <v>4.0999999999999996</v>
      </c>
    </row>
    <row r="283" spans="1:49" x14ac:dyDescent="0.25">
      <c r="A283" t="s">
        <v>319</v>
      </c>
      <c r="B283">
        <v>10</v>
      </c>
      <c r="C283" t="s">
        <v>6071</v>
      </c>
      <c r="D283">
        <v>560</v>
      </c>
      <c r="E283" s="4" t="str">
        <f t="shared" si="4"/>
        <v>cylindrical</v>
      </c>
      <c r="I283">
        <v>8</v>
      </c>
      <c r="J283">
        <v>8</v>
      </c>
      <c r="K283">
        <v>1.1200000000000001</v>
      </c>
      <c r="L283">
        <v>105</v>
      </c>
      <c r="M283">
        <v>2000</v>
      </c>
      <c r="S283" t="s">
        <v>282</v>
      </c>
      <c r="T283" t="s">
        <v>37</v>
      </c>
      <c r="Z283">
        <v>16</v>
      </c>
      <c r="AW283">
        <v>4.0999999999999996</v>
      </c>
    </row>
    <row r="284" spans="1:49" x14ac:dyDescent="0.25">
      <c r="A284" t="s">
        <v>320</v>
      </c>
      <c r="B284">
        <v>10</v>
      </c>
      <c r="C284" t="s">
        <v>6071</v>
      </c>
      <c r="D284">
        <v>680</v>
      </c>
      <c r="E284" s="4" t="str">
        <f t="shared" si="4"/>
        <v>cylindrical</v>
      </c>
      <c r="I284">
        <v>6.3</v>
      </c>
      <c r="J284">
        <v>11</v>
      </c>
      <c r="K284">
        <v>1.36</v>
      </c>
      <c r="L284">
        <v>105</v>
      </c>
      <c r="M284">
        <v>2000</v>
      </c>
      <c r="S284" t="s">
        <v>282</v>
      </c>
      <c r="T284" t="s">
        <v>37</v>
      </c>
      <c r="Z284">
        <v>15</v>
      </c>
      <c r="AW284">
        <v>3.6</v>
      </c>
    </row>
    <row r="285" spans="1:49" x14ac:dyDescent="0.25">
      <c r="A285" t="s">
        <v>321</v>
      </c>
      <c r="B285">
        <v>10</v>
      </c>
      <c r="C285" t="s">
        <v>6071</v>
      </c>
      <c r="D285">
        <v>680</v>
      </c>
      <c r="E285" s="4" t="str">
        <f t="shared" si="4"/>
        <v>cylindrical</v>
      </c>
      <c r="I285">
        <v>8</v>
      </c>
      <c r="J285">
        <v>12</v>
      </c>
      <c r="K285">
        <v>1.36</v>
      </c>
      <c r="L285">
        <v>105</v>
      </c>
      <c r="M285">
        <v>2000</v>
      </c>
      <c r="S285" t="s">
        <v>282</v>
      </c>
      <c r="T285" t="s">
        <v>37</v>
      </c>
      <c r="Z285">
        <v>14</v>
      </c>
      <c r="AW285">
        <v>4.0999999999999996</v>
      </c>
    </row>
    <row r="286" spans="1:49" x14ac:dyDescent="0.25">
      <c r="A286" t="s">
        <v>322</v>
      </c>
      <c r="B286">
        <v>10</v>
      </c>
      <c r="C286" t="s">
        <v>6071</v>
      </c>
      <c r="D286">
        <v>820</v>
      </c>
      <c r="E286" s="4" t="str">
        <f t="shared" si="4"/>
        <v>cylindrical</v>
      </c>
      <c r="I286">
        <v>8</v>
      </c>
      <c r="J286">
        <v>12</v>
      </c>
      <c r="K286">
        <v>1.64</v>
      </c>
      <c r="L286">
        <v>105</v>
      </c>
      <c r="M286">
        <v>2000</v>
      </c>
      <c r="S286" t="s">
        <v>282</v>
      </c>
      <c r="T286" t="s">
        <v>37</v>
      </c>
      <c r="Z286">
        <v>14</v>
      </c>
      <c r="AW286">
        <v>4.0999999999999996</v>
      </c>
    </row>
    <row r="287" spans="1:49" x14ac:dyDescent="0.25">
      <c r="A287" t="s">
        <v>323</v>
      </c>
      <c r="B287">
        <v>10</v>
      </c>
      <c r="C287" t="s">
        <v>6071</v>
      </c>
      <c r="D287">
        <v>1000</v>
      </c>
      <c r="E287" s="4" t="str">
        <f t="shared" si="4"/>
        <v>cylindrical</v>
      </c>
      <c r="I287">
        <v>10</v>
      </c>
      <c r="J287">
        <v>12</v>
      </c>
      <c r="K287">
        <v>2</v>
      </c>
      <c r="L287">
        <v>105</v>
      </c>
      <c r="M287">
        <v>2000</v>
      </c>
      <c r="S287" t="s">
        <v>282</v>
      </c>
      <c r="T287" t="s">
        <v>37</v>
      </c>
      <c r="Z287">
        <v>13</v>
      </c>
      <c r="AW287">
        <v>4.5</v>
      </c>
    </row>
    <row r="288" spans="1:49" x14ac:dyDescent="0.25">
      <c r="A288" t="s">
        <v>324</v>
      </c>
      <c r="B288">
        <v>16</v>
      </c>
      <c r="C288" t="s">
        <v>6072</v>
      </c>
      <c r="D288">
        <v>100</v>
      </c>
      <c r="E288" s="4" t="str">
        <f t="shared" si="4"/>
        <v>cylindrical</v>
      </c>
      <c r="I288">
        <v>6.3</v>
      </c>
      <c r="J288">
        <v>8</v>
      </c>
      <c r="K288">
        <v>0.32</v>
      </c>
      <c r="L288">
        <v>105</v>
      </c>
      <c r="M288">
        <v>2000</v>
      </c>
      <c r="S288" t="s">
        <v>282</v>
      </c>
      <c r="T288" t="s">
        <v>37</v>
      </c>
      <c r="Z288">
        <v>18</v>
      </c>
      <c r="AW288">
        <v>2.9</v>
      </c>
    </row>
    <row r="289" spans="1:49" x14ac:dyDescent="0.25">
      <c r="A289" t="s">
        <v>325</v>
      </c>
      <c r="B289">
        <v>16</v>
      </c>
      <c r="C289" t="s">
        <v>6072</v>
      </c>
      <c r="D289">
        <v>220</v>
      </c>
      <c r="E289" s="4" t="str">
        <f t="shared" si="4"/>
        <v>cylindrical</v>
      </c>
      <c r="I289">
        <v>6.3</v>
      </c>
      <c r="J289">
        <v>8</v>
      </c>
      <c r="K289">
        <v>0.70399999999999996</v>
      </c>
      <c r="L289">
        <v>105</v>
      </c>
      <c r="M289">
        <v>2000</v>
      </c>
      <c r="S289" t="s">
        <v>282</v>
      </c>
      <c r="T289" t="s">
        <v>37</v>
      </c>
      <c r="Z289">
        <v>16</v>
      </c>
      <c r="AW289">
        <v>2.9</v>
      </c>
    </row>
    <row r="290" spans="1:49" x14ac:dyDescent="0.25">
      <c r="A290" t="s">
        <v>326</v>
      </c>
      <c r="B290">
        <v>16</v>
      </c>
      <c r="C290" t="s">
        <v>6072</v>
      </c>
      <c r="D290">
        <v>270</v>
      </c>
      <c r="E290" s="4" t="str">
        <f t="shared" si="4"/>
        <v>cylindrical</v>
      </c>
      <c r="I290">
        <v>6.3</v>
      </c>
      <c r="J290">
        <v>9</v>
      </c>
      <c r="K290">
        <v>0.86399999999999999</v>
      </c>
      <c r="L290">
        <v>105</v>
      </c>
      <c r="M290">
        <v>2000</v>
      </c>
      <c r="S290" t="s">
        <v>282</v>
      </c>
      <c r="T290" t="s">
        <v>37</v>
      </c>
      <c r="Z290">
        <v>15</v>
      </c>
      <c r="AW290">
        <v>3.6</v>
      </c>
    </row>
    <row r="291" spans="1:49" x14ac:dyDescent="0.25">
      <c r="A291" t="s">
        <v>327</v>
      </c>
      <c r="B291">
        <v>16</v>
      </c>
      <c r="C291" t="s">
        <v>6072</v>
      </c>
      <c r="D291">
        <v>330</v>
      </c>
      <c r="E291" s="4" t="str">
        <f t="shared" si="4"/>
        <v>cylindrical</v>
      </c>
      <c r="I291">
        <v>6.3</v>
      </c>
      <c r="J291">
        <v>9</v>
      </c>
      <c r="K291">
        <v>1.056</v>
      </c>
      <c r="L291">
        <v>105</v>
      </c>
      <c r="M291">
        <v>2000</v>
      </c>
      <c r="S291" t="s">
        <v>282</v>
      </c>
      <c r="T291" t="s">
        <v>37</v>
      </c>
      <c r="Z291">
        <v>15</v>
      </c>
      <c r="AW291">
        <v>3.6</v>
      </c>
    </row>
    <row r="292" spans="1:49" x14ac:dyDescent="0.25">
      <c r="A292" t="s">
        <v>328</v>
      </c>
      <c r="B292">
        <v>16</v>
      </c>
      <c r="C292" t="s">
        <v>6072</v>
      </c>
      <c r="D292">
        <v>330</v>
      </c>
      <c r="E292" s="4" t="str">
        <f t="shared" si="4"/>
        <v>cylindrical</v>
      </c>
      <c r="I292">
        <v>8</v>
      </c>
      <c r="J292">
        <v>8</v>
      </c>
      <c r="K292">
        <v>1.056</v>
      </c>
      <c r="L292">
        <v>105</v>
      </c>
      <c r="M292">
        <v>2000</v>
      </c>
      <c r="S292" t="s">
        <v>282</v>
      </c>
      <c r="T292" t="s">
        <v>37</v>
      </c>
      <c r="Z292">
        <v>14</v>
      </c>
      <c r="AW292">
        <v>5</v>
      </c>
    </row>
    <row r="293" spans="1:49" x14ac:dyDescent="0.25">
      <c r="A293" t="s">
        <v>329</v>
      </c>
      <c r="B293">
        <v>16</v>
      </c>
      <c r="C293" t="s">
        <v>6072</v>
      </c>
      <c r="D293">
        <v>390</v>
      </c>
      <c r="E293" s="4" t="str">
        <f t="shared" si="4"/>
        <v>cylindrical</v>
      </c>
      <c r="I293">
        <v>6.3</v>
      </c>
      <c r="J293">
        <v>11</v>
      </c>
      <c r="K293">
        <v>1.248</v>
      </c>
      <c r="L293">
        <v>105</v>
      </c>
      <c r="M293">
        <v>2000</v>
      </c>
      <c r="S293" t="s">
        <v>282</v>
      </c>
      <c r="T293" t="s">
        <v>37</v>
      </c>
      <c r="Z293">
        <v>15</v>
      </c>
      <c r="AW293">
        <v>3.6</v>
      </c>
    </row>
    <row r="294" spans="1:49" x14ac:dyDescent="0.25">
      <c r="A294" t="s">
        <v>330</v>
      </c>
      <c r="B294">
        <v>16</v>
      </c>
      <c r="C294" t="s">
        <v>6072</v>
      </c>
      <c r="D294">
        <v>470</v>
      </c>
      <c r="E294" s="4" t="str">
        <f t="shared" si="4"/>
        <v>cylindrical</v>
      </c>
      <c r="I294">
        <v>6.3</v>
      </c>
      <c r="J294">
        <v>11</v>
      </c>
      <c r="K294">
        <v>1.504</v>
      </c>
      <c r="L294">
        <v>105</v>
      </c>
      <c r="M294">
        <v>2000</v>
      </c>
      <c r="S294" t="s">
        <v>282</v>
      </c>
      <c r="T294" t="s">
        <v>37</v>
      </c>
      <c r="Z294">
        <v>15</v>
      </c>
      <c r="AW294">
        <v>3.6</v>
      </c>
    </row>
    <row r="295" spans="1:49" x14ac:dyDescent="0.25">
      <c r="A295" t="s">
        <v>331</v>
      </c>
      <c r="B295">
        <v>16</v>
      </c>
      <c r="C295" t="s">
        <v>6072</v>
      </c>
      <c r="D295">
        <v>470</v>
      </c>
      <c r="E295" s="4" t="str">
        <f t="shared" si="4"/>
        <v>cylindrical</v>
      </c>
      <c r="I295">
        <v>8</v>
      </c>
      <c r="J295">
        <v>12</v>
      </c>
      <c r="K295">
        <v>1.504</v>
      </c>
      <c r="L295">
        <v>105</v>
      </c>
      <c r="M295">
        <v>2000</v>
      </c>
      <c r="S295" t="s">
        <v>282</v>
      </c>
      <c r="T295" t="s">
        <v>37</v>
      </c>
      <c r="Z295">
        <v>13</v>
      </c>
      <c r="AW295">
        <v>4.0999999999999996</v>
      </c>
    </row>
    <row r="296" spans="1:49" x14ac:dyDescent="0.25">
      <c r="A296" t="s">
        <v>332</v>
      </c>
      <c r="B296">
        <v>16</v>
      </c>
      <c r="C296" t="s">
        <v>6072</v>
      </c>
      <c r="D296">
        <v>560</v>
      </c>
      <c r="E296" s="4" t="str">
        <f t="shared" si="4"/>
        <v>cylindrical</v>
      </c>
      <c r="I296">
        <v>8</v>
      </c>
      <c r="J296">
        <v>12</v>
      </c>
      <c r="K296">
        <v>1.792</v>
      </c>
      <c r="L296">
        <v>105</v>
      </c>
      <c r="M296">
        <v>2000</v>
      </c>
      <c r="S296" t="s">
        <v>282</v>
      </c>
      <c r="T296" t="s">
        <v>37</v>
      </c>
      <c r="Z296">
        <v>13</v>
      </c>
      <c r="AW296">
        <v>4.8</v>
      </c>
    </row>
    <row r="297" spans="1:49" x14ac:dyDescent="0.25">
      <c r="A297" t="s">
        <v>333</v>
      </c>
      <c r="B297">
        <v>16</v>
      </c>
      <c r="C297" t="s">
        <v>6072</v>
      </c>
      <c r="D297">
        <v>820</v>
      </c>
      <c r="E297" s="4" t="str">
        <f t="shared" si="4"/>
        <v>cylindrical</v>
      </c>
      <c r="I297">
        <v>10</v>
      </c>
      <c r="J297">
        <v>12</v>
      </c>
      <c r="K297">
        <v>2.6240000000000001</v>
      </c>
      <c r="L297">
        <v>105</v>
      </c>
      <c r="M297">
        <v>2000</v>
      </c>
      <c r="S297" t="s">
        <v>282</v>
      </c>
      <c r="T297" t="s">
        <v>37</v>
      </c>
      <c r="Z297">
        <v>13</v>
      </c>
      <c r="AW297">
        <v>4.8</v>
      </c>
    </row>
    <row r="298" spans="1:49" x14ac:dyDescent="0.25">
      <c r="A298" t="s">
        <v>334</v>
      </c>
      <c r="B298">
        <v>16</v>
      </c>
      <c r="C298" t="s">
        <v>6072</v>
      </c>
      <c r="D298">
        <v>1000</v>
      </c>
      <c r="E298" s="4" t="str">
        <f t="shared" si="4"/>
        <v>cylindrical</v>
      </c>
      <c r="I298">
        <v>10</v>
      </c>
      <c r="J298">
        <v>12</v>
      </c>
      <c r="K298">
        <v>3.2</v>
      </c>
      <c r="L298">
        <v>105</v>
      </c>
      <c r="M298">
        <v>2000</v>
      </c>
      <c r="S298" t="s">
        <v>282</v>
      </c>
      <c r="T298" t="s">
        <v>37</v>
      </c>
      <c r="Z298">
        <v>13</v>
      </c>
      <c r="AW298">
        <v>5.25</v>
      </c>
    </row>
    <row r="299" spans="1:49" x14ac:dyDescent="0.25">
      <c r="A299" t="s">
        <v>335</v>
      </c>
      <c r="B299">
        <v>16</v>
      </c>
      <c r="C299" t="s">
        <v>6072</v>
      </c>
      <c r="D299">
        <v>1200</v>
      </c>
      <c r="E299" s="4" t="str">
        <f t="shared" si="4"/>
        <v>cylindrical</v>
      </c>
      <c r="I299">
        <v>10</v>
      </c>
      <c r="J299">
        <v>14</v>
      </c>
      <c r="K299">
        <v>3.84</v>
      </c>
      <c r="L299">
        <v>105</v>
      </c>
      <c r="M299">
        <v>2000</v>
      </c>
      <c r="S299" t="s">
        <v>282</v>
      </c>
      <c r="T299" t="s">
        <v>37</v>
      </c>
      <c r="Z299">
        <v>12</v>
      </c>
      <c r="AW299">
        <v>6.1</v>
      </c>
    </row>
    <row r="300" spans="1:49" x14ac:dyDescent="0.25">
      <c r="A300" t="s">
        <v>336</v>
      </c>
      <c r="B300">
        <v>16</v>
      </c>
      <c r="C300" t="s">
        <v>6072</v>
      </c>
      <c r="D300">
        <v>1500</v>
      </c>
      <c r="E300" s="4" t="str">
        <f t="shared" si="4"/>
        <v>cylindrical</v>
      </c>
      <c r="I300">
        <v>10</v>
      </c>
      <c r="J300">
        <v>14</v>
      </c>
      <c r="K300">
        <v>4.8</v>
      </c>
      <c r="L300">
        <v>105</v>
      </c>
      <c r="M300">
        <v>2000</v>
      </c>
      <c r="S300" t="s">
        <v>282</v>
      </c>
      <c r="T300" t="s">
        <v>37</v>
      </c>
      <c r="Z300">
        <v>10</v>
      </c>
      <c r="AW300">
        <v>6.1</v>
      </c>
    </row>
    <row r="301" spans="1:49" x14ac:dyDescent="0.25">
      <c r="A301" t="s">
        <v>337</v>
      </c>
      <c r="B301">
        <v>16</v>
      </c>
      <c r="C301" t="s">
        <v>6072</v>
      </c>
      <c r="D301">
        <v>1800</v>
      </c>
      <c r="E301" s="4" t="str">
        <f t="shared" si="4"/>
        <v>cylindrical</v>
      </c>
      <c r="I301">
        <v>10</v>
      </c>
      <c r="J301">
        <v>16</v>
      </c>
      <c r="K301">
        <v>5.76</v>
      </c>
      <c r="L301">
        <v>105</v>
      </c>
      <c r="M301">
        <v>2000</v>
      </c>
      <c r="S301" t="s">
        <v>282</v>
      </c>
      <c r="T301" t="s">
        <v>37</v>
      </c>
      <c r="Z301">
        <v>10</v>
      </c>
      <c r="AW301">
        <v>7</v>
      </c>
    </row>
    <row r="302" spans="1:49" x14ac:dyDescent="0.25">
      <c r="A302" t="s">
        <v>338</v>
      </c>
      <c r="B302">
        <v>16</v>
      </c>
      <c r="C302" t="s">
        <v>6072</v>
      </c>
      <c r="D302">
        <v>2200</v>
      </c>
      <c r="E302" s="4" t="str">
        <f t="shared" si="4"/>
        <v>cylindrical</v>
      </c>
      <c r="I302">
        <v>10</v>
      </c>
      <c r="J302">
        <v>16</v>
      </c>
      <c r="K302">
        <v>7.04</v>
      </c>
      <c r="L302">
        <v>105</v>
      </c>
      <c r="M302">
        <v>2000</v>
      </c>
      <c r="S302" t="s">
        <v>282</v>
      </c>
      <c r="T302" t="s">
        <v>37</v>
      </c>
      <c r="Z302">
        <v>10</v>
      </c>
      <c r="AW302">
        <v>7</v>
      </c>
    </row>
    <row r="303" spans="1:49" x14ac:dyDescent="0.25">
      <c r="A303" t="s">
        <v>339</v>
      </c>
      <c r="B303">
        <v>25</v>
      </c>
      <c r="C303" t="s">
        <v>6073</v>
      </c>
      <c r="D303">
        <v>47</v>
      </c>
      <c r="E303" s="4" t="str">
        <f t="shared" si="4"/>
        <v>cylindrical</v>
      </c>
      <c r="I303">
        <v>6.3</v>
      </c>
      <c r="J303">
        <v>8</v>
      </c>
      <c r="K303">
        <v>0.28000000000000003</v>
      </c>
      <c r="L303">
        <v>105</v>
      </c>
      <c r="M303">
        <v>2000</v>
      </c>
      <c r="S303" t="s">
        <v>282</v>
      </c>
      <c r="T303" t="s">
        <v>37</v>
      </c>
      <c r="Z303">
        <v>40</v>
      </c>
      <c r="AW303">
        <v>2.9</v>
      </c>
    </row>
    <row r="304" spans="1:49" x14ac:dyDescent="0.25">
      <c r="A304" t="s">
        <v>340</v>
      </c>
      <c r="B304">
        <v>25</v>
      </c>
      <c r="C304" t="s">
        <v>6073</v>
      </c>
      <c r="D304">
        <v>100</v>
      </c>
      <c r="E304" s="4" t="str">
        <f t="shared" si="4"/>
        <v>cylindrical</v>
      </c>
      <c r="I304">
        <v>8</v>
      </c>
      <c r="J304">
        <v>8</v>
      </c>
      <c r="K304">
        <v>0.5</v>
      </c>
      <c r="L304">
        <v>105</v>
      </c>
      <c r="M304">
        <v>2000</v>
      </c>
      <c r="S304" t="s">
        <v>282</v>
      </c>
      <c r="T304" t="s">
        <v>37</v>
      </c>
      <c r="Z304">
        <v>40</v>
      </c>
      <c r="AW304">
        <v>4.5</v>
      </c>
    </row>
    <row r="305" spans="1:49" x14ac:dyDescent="0.25">
      <c r="A305" t="s">
        <v>341</v>
      </c>
      <c r="B305">
        <v>25</v>
      </c>
      <c r="C305" t="s">
        <v>6073</v>
      </c>
      <c r="D305">
        <v>220</v>
      </c>
      <c r="E305" s="4" t="str">
        <f t="shared" si="4"/>
        <v>cylindrical</v>
      </c>
      <c r="I305">
        <v>8</v>
      </c>
      <c r="J305">
        <v>12</v>
      </c>
      <c r="K305">
        <v>1.1000000000000001</v>
      </c>
      <c r="L305">
        <v>105</v>
      </c>
      <c r="M305">
        <v>2000</v>
      </c>
      <c r="S305" t="s">
        <v>282</v>
      </c>
      <c r="T305" t="s">
        <v>37</v>
      </c>
      <c r="Z305">
        <v>15</v>
      </c>
      <c r="AW305">
        <v>4.42</v>
      </c>
    </row>
    <row r="306" spans="1:49" x14ac:dyDescent="0.25">
      <c r="A306" t="s">
        <v>342</v>
      </c>
      <c r="B306">
        <v>25</v>
      </c>
      <c r="C306" t="s">
        <v>6073</v>
      </c>
      <c r="D306">
        <v>330</v>
      </c>
      <c r="E306" s="4" t="str">
        <f t="shared" si="4"/>
        <v>cylindrical</v>
      </c>
      <c r="I306">
        <v>8</v>
      </c>
      <c r="J306">
        <v>12</v>
      </c>
      <c r="K306">
        <v>1.65</v>
      </c>
      <c r="L306">
        <v>105</v>
      </c>
      <c r="M306">
        <v>2000</v>
      </c>
      <c r="S306" t="s">
        <v>282</v>
      </c>
      <c r="T306" t="s">
        <v>37</v>
      </c>
      <c r="Z306">
        <v>18</v>
      </c>
      <c r="AW306">
        <v>3.5</v>
      </c>
    </row>
    <row r="307" spans="1:49" x14ac:dyDescent="0.25">
      <c r="A307" t="s">
        <v>343</v>
      </c>
      <c r="B307">
        <v>25</v>
      </c>
      <c r="C307" t="s">
        <v>6073</v>
      </c>
      <c r="D307">
        <v>470</v>
      </c>
      <c r="E307" s="4" t="str">
        <f t="shared" si="4"/>
        <v>cylindrical</v>
      </c>
      <c r="I307">
        <v>10</v>
      </c>
      <c r="J307">
        <v>12</v>
      </c>
      <c r="K307">
        <v>2.35</v>
      </c>
      <c r="L307">
        <v>105</v>
      </c>
      <c r="M307">
        <v>2000</v>
      </c>
      <c r="S307" t="s">
        <v>282</v>
      </c>
      <c r="T307" t="s">
        <v>37</v>
      </c>
      <c r="Z307">
        <v>15</v>
      </c>
      <c r="AW307">
        <v>4.9000000000000004</v>
      </c>
    </row>
    <row r="308" spans="1:49" x14ac:dyDescent="0.25">
      <c r="A308" t="s">
        <v>344</v>
      </c>
      <c r="B308">
        <v>25</v>
      </c>
      <c r="C308" t="s">
        <v>6073</v>
      </c>
      <c r="D308">
        <v>560</v>
      </c>
      <c r="E308" s="4" t="str">
        <f t="shared" si="4"/>
        <v>cylindrical</v>
      </c>
      <c r="I308">
        <v>10</v>
      </c>
      <c r="J308">
        <v>12</v>
      </c>
      <c r="K308">
        <v>2.8</v>
      </c>
      <c r="L308">
        <v>105</v>
      </c>
      <c r="M308">
        <v>2000</v>
      </c>
      <c r="S308" t="s">
        <v>282</v>
      </c>
      <c r="T308" t="s">
        <v>37</v>
      </c>
      <c r="Z308">
        <v>15</v>
      </c>
      <c r="AW308">
        <v>4.9000000000000004</v>
      </c>
    </row>
    <row r="309" spans="1:49" x14ac:dyDescent="0.25">
      <c r="A309" t="s">
        <v>345</v>
      </c>
      <c r="B309">
        <v>25</v>
      </c>
      <c r="C309" t="s">
        <v>6073</v>
      </c>
      <c r="D309">
        <v>680</v>
      </c>
      <c r="E309" s="4" t="str">
        <f t="shared" si="4"/>
        <v>cylindrical</v>
      </c>
      <c r="I309">
        <v>8</v>
      </c>
      <c r="J309">
        <v>16</v>
      </c>
      <c r="K309">
        <v>3.4</v>
      </c>
      <c r="L309">
        <v>105</v>
      </c>
      <c r="M309">
        <v>2000</v>
      </c>
      <c r="S309" t="s">
        <v>282</v>
      </c>
      <c r="T309" t="s">
        <v>37</v>
      </c>
      <c r="Z309">
        <v>16</v>
      </c>
      <c r="AW309">
        <v>4.6500000000000004</v>
      </c>
    </row>
    <row r="310" spans="1:49" x14ac:dyDescent="0.25">
      <c r="A310" t="s">
        <v>346</v>
      </c>
      <c r="B310">
        <v>25</v>
      </c>
      <c r="C310" t="s">
        <v>6073</v>
      </c>
      <c r="D310">
        <v>820</v>
      </c>
      <c r="E310" s="4" t="str">
        <f t="shared" si="4"/>
        <v>cylindrical</v>
      </c>
      <c r="I310">
        <v>10</v>
      </c>
      <c r="J310">
        <v>14</v>
      </c>
      <c r="K310">
        <v>4.0999999999999996</v>
      </c>
      <c r="L310">
        <v>105</v>
      </c>
      <c r="M310">
        <v>2000</v>
      </c>
      <c r="S310" t="s">
        <v>282</v>
      </c>
      <c r="T310" t="s">
        <v>37</v>
      </c>
      <c r="Z310">
        <v>14</v>
      </c>
      <c r="AW310">
        <v>5.0999999999999996</v>
      </c>
    </row>
    <row r="311" spans="1:49" x14ac:dyDescent="0.25">
      <c r="A311" t="s">
        <v>347</v>
      </c>
      <c r="B311">
        <v>25</v>
      </c>
      <c r="C311" t="s">
        <v>6073</v>
      </c>
      <c r="D311">
        <v>1000</v>
      </c>
      <c r="E311" s="4" t="str">
        <f t="shared" si="4"/>
        <v>cylindrical</v>
      </c>
      <c r="I311">
        <v>10</v>
      </c>
      <c r="J311">
        <v>14</v>
      </c>
      <c r="K311">
        <v>5</v>
      </c>
      <c r="L311">
        <v>105</v>
      </c>
      <c r="M311">
        <v>2000</v>
      </c>
      <c r="S311" t="s">
        <v>282</v>
      </c>
      <c r="T311" t="s">
        <v>37</v>
      </c>
      <c r="Z311">
        <v>14</v>
      </c>
      <c r="AW311">
        <v>5.0999999999999996</v>
      </c>
    </row>
    <row r="312" spans="1:49" x14ac:dyDescent="0.25">
      <c r="A312" t="s">
        <v>348</v>
      </c>
      <c r="B312">
        <v>25</v>
      </c>
      <c r="C312" t="s">
        <v>6073</v>
      </c>
      <c r="D312">
        <v>1200</v>
      </c>
      <c r="E312" s="4" t="str">
        <f t="shared" si="4"/>
        <v>cylindrical</v>
      </c>
      <c r="I312">
        <v>10</v>
      </c>
      <c r="J312">
        <v>16</v>
      </c>
      <c r="K312">
        <v>6</v>
      </c>
      <c r="L312">
        <v>105</v>
      </c>
      <c r="M312">
        <v>2000</v>
      </c>
      <c r="S312" t="s">
        <v>282</v>
      </c>
      <c r="T312" t="s">
        <v>37</v>
      </c>
      <c r="Z312">
        <v>14</v>
      </c>
      <c r="AW312">
        <v>5.91</v>
      </c>
    </row>
    <row r="313" spans="1:49" x14ac:dyDescent="0.25">
      <c r="A313" t="s">
        <v>349</v>
      </c>
      <c r="B313">
        <v>35</v>
      </c>
      <c r="C313" t="s">
        <v>6074</v>
      </c>
      <c r="D313">
        <v>270</v>
      </c>
      <c r="E313" s="4" t="str">
        <f t="shared" si="4"/>
        <v>cylindrical</v>
      </c>
      <c r="I313">
        <v>8</v>
      </c>
      <c r="J313">
        <v>14</v>
      </c>
      <c r="K313">
        <v>1.89</v>
      </c>
      <c r="L313">
        <v>105</v>
      </c>
      <c r="M313">
        <v>2000</v>
      </c>
      <c r="S313" t="s">
        <v>282</v>
      </c>
      <c r="T313" t="s">
        <v>37</v>
      </c>
      <c r="Z313">
        <v>20</v>
      </c>
      <c r="AW313">
        <v>4</v>
      </c>
    </row>
    <row r="314" spans="1:49" x14ac:dyDescent="0.25">
      <c r="A314" t="s">
        <v>350</v>
      </c>
      <c r="B314">
        <v>35</v>
      </c>
      <c r="C314" t="s">
        <v>6074</v>
      </c>
      <c r="D314">
        <v>330</v>
      </c>
      <c r="E314" s="4" t="str">
        <f t="shared" si="4"/>
        <v>cylindrical</v>
      </c>
      <c r="I314">
        <v>8</v>
      </c>
      <c r="J314">
        <v>16</v>
      </c>
      <c r="K314">
        <v>2.31</v>
      </c>
      <c r="L314">
        <v>105</v>
      </c>
      <c r="M314">
        <v>2000</v>
      </c>
      <c r="S314" t="s">
        <v>282</v>
      </c>
      <c r="T314" t="s">
        <v>37</v>
      </c>
      <c r="Z314">
        <v>20</v>
      </c>
      <c r="AW314">
        <v>4.0999999999999996</v>
      </c>
    </row>
    <row r="315" spans="1:49" x14ac:dyDescent="0.25">
      <c r="A315" t="s">
        <v>351</v>
      </c>
      <c r="B315">
        <v>35</v>
      </c>
      <c r="C315" t="s">
        <v>6074</v>
      </c>
      <c r="D315">
        <v>390</v>
      </c>
      <c r="E315" s="4" t="str">
        <f t="shared" si="4"/>
        <v>cylindrical</v>
      </c>
      <c r="I315">
        <v>10</v>
      </c>
      <c r="J315">
        <v>14</v>
      </c>
      <c r="K315">
        <v>2.73</v>
      </c>
      <c r="L315">
        <v>105</v>
      </c>
      <c r="M315">
        <v>2000</v>
      </c>
      <c r="S315" t="s">
        <v>282</v>
      </c>
      <c r="T315" t="s">
        <v>37</v>
      </c>
      <c r="Z315">
        <v>20</v>
      </c>
      <c r="AW315">
        <v>4.3</v>
      </c>
    </row>
    <row r="316" spans="1:49" x14ac:dyDescent="0.25">
      <c r="A316" t="s">
        <v>352</v>
      </c>
      <c r="B316">
        <v>35</v>
      </c>
      <c r="C316" t="s">
        <v>6074</v>
      </c>
      <c r="D316">
        <v>470</v>
      </c>
      <c r="E316" s="4" t="str">
        <f t="shared" si="4"/>
        <v>cylindrical</v>
      </c>
      <c r="I316">
        <v>10</v>
      </c>
      <c r="J316">
        <v>14</v>
      </c>
      <c r="K316">
        <v>3.29</v>
      </c>
      <c r="L316">
        <v>105</v>
      </c>
      <c r="M316">
        <v>2000</v>
      </c>
      <c r="S316" t="s">
        <v>282</v>
      </c>
      <c r="T316" t="s">
        <v>37</v>
      </c>
      <c r="Z316">
        <v>18</v>
      </c>
      <c r="AW316">
        <v>4.5</v>
      </c>
    </row>
    <row r="317" spans="1:49" x14ac:dyDescent="0.25">
      <c r="A317" t="s">
        <v>353</v>
      </c>
      <c r="B317">
        <v>35</v>
      </c>
      <c r="C317" t="s">
        <v>6074</v>
      </c>
      <c r="D317">
        <v>560</v>
      </c>
      <c r="E317" s="4" t="str">
        <f t="shared" si="4"/>
        <v>cylindrical</v>
      </c>
      <c r="I317">
        <v>10</v>
      </c>
      <c r="J317">
        <v>16</v>
      </c>
      <c r="K317">
        <v>3.92</v>
      </c>
      <c r="L317">
        <v>105</v>
      </c>
      <c r="M317">
        <v>2000</v>
      </c>
      <c r="S317" t="s">
        <v>282</v>
      </c>
      <c r="T317" t="s">
        <v>37</v>
      </c>
      <c r="Z317">
        <v>18</v>
      </c>
      <c r="AW317">
        <v>4.6900000000000004</v>
      </c>
    </row>
    <row r="318" spans="1:49" x14ac:dyDescent="0.25">
      <c r="A318" t="s">
        <v>354</v>
      </c>
      <c r="B318">
        <v>35</v>
      </c>
      <c r="C318" t="s">
        <v>6074</v>
      </c>
      <c r="D318">
        <v>680</v>
      </c>
      <c r="E318" s="4" t="str">
        <f t="shared" si="4"/>
        <v>cylindrical</v>
      </c>
      <c r="I318">
        <v>10</v>
      </c>
      <c r="J318">
        <v>16</v>
      </c>
      <c r="K318">
        <v>4.76</v>
      </c>
      <c r="L318">
        <v>105</v>
      </c>
      <c r="M318">
        <v>2000</v>
      </c>
      <c r="S318" t="s">
        <v>282</v>
      </c>
      <c r="T318" t="s">
        <v>37</v>
      </c>
      <c r="Z318">
        <v>18</v>
      </c>
      <c r="AW318">
        <v>4.6900000000000004</v>
      </c>
    </row>
    <row r="319" spans="1:49" x14ac:dyDescent="0.25">
      <c r="A319" t="s">
        <v>355</v>
      </c>
      <c r="B319">
        <v>50</v>
      </c>
      <c r="C319" t="s">
        <v>6075</v>
      </c>
      <c r="D319">
        <v>180</v>
      </c>
      <c r="E319" s="4" t="str">
        <f t="shared" si="4"/>
        <v>cylindrical</v>
      </c>
      <c r="I319">
        <v>10</v>
      </c>
      <c r="J319">
        <v>14</v>
      </c>
      <c r="K319">
        <v>1.8</v>
      </c>
      <c r="L319">
        <v>105</v>
      </c>
      <c r="M319">
        <v>2000</v>
      </c>
      <c r="S319" t="s">
        <v>282</v>
      </c>
      <c r="T319" t="s">
        <v>37</v>
      </c>
      <c r="Z319">
        <v>22</v>
      </c>
      <c r="AW319">
        <v>4.0999999999999996</v>
      </c>
    </row>
    <row r="320" spans="1:49" x14ac:dyDescent="0.25">
      <c r="A320" t="s">
        <v>356</v>
      </c>
      <c r="B320">
        <v>50</v>
      </c>
      <c r="C320" t="s">
        <v>6075</v>
      </c>
      <c r="D320">
        <v>220</v>
      </c>
      <c r="E320" s="4" t="str">
        <f t="shared" si="4"/>
        <v>cylindrical</v>
      </c>
      <c r="I320">
        <v>10</v>
      </c>
      <c r="J320">
        <v>14</v>
      </c>
      <c r="K320">
        <v>2.2000000000000002</v>
      </c>
      <c r="L320">
        <v>105</v>
      </c>
      <c r="M320">
        <v>2000</v>
      </c>
      <c r="S320" t="s">
        <v>282</v>
      </c>
      <c r="T320" t="s">
        <v>37</v>
      </c>
      <c r="Z320">
        <v>20</v>
      </c>
      <c r="AW320">
        <v>4.3</v>
      </c>
    </row>
    <row r="321" spans="1:49" x14ac:dyDescent="0.25">
      <c r="A321" t="s">
        <v>357</v>
      </c>
      <c r="B321">
        <v>50</v>
      </c>
      <c r="C321" t="s">
        <v>6075</v>
      </c>
      <c r="D321">
        <v>270</v>
      </c>
      <c r="E321" s="4" t="str">
        <f t="shared" si="4"/>
        <v>cylindrical</v>
      </c>
      <c r="I321">
        <v>10</v>
      </c>
      <c r="J321">
        <v>14</v>
      </c>
      <c r="K321">
        <v>2.7</v>
      </c>
      <c r="L321">
        <v>105</v>
      </c>
      <c r="M321">
        <v>2000</v>
      </c>
      <c r="S321" t="s">
        <v>282</v>
      </c>
      <c r="T321" t="s">
        <v>37</v>
      </c>
      <c r="Z321">
        <v>18</v>
      </c>
      <c r="AW321">
        <v>4.5</v>
      </c>
    </row>
    <row r="322" spans="1:49" x14ac:dyDescent="0.25">
      <c r="A322" t="s">
        <v>358</v>
      </c>
      <c r="B322">
        <v>50</v>
      </c>
      <c r="C322" t="s">
        <v>6075</v>
      </c>
      <c r="D322">
        <v>330</v>
      </c>
      <c r="E322" s="4" t="str">
        <f t="shared" si="4"/>
        <v>cylindrical</v>
      </c>
      <c r="I322">
        <v>10</v>
      </c>
      <c r="J322">
        <v>16</v>
      </c>
      <c r="K322">
        <v>3.3</v>
      </c>
      <c r="L322">
        <v>105</v>
      </c>
      <c r="M322">
        <v>2000</v>
      </c>
      <c r="S322" t="s">
        <v>282</v>
      </c>
      <c r="T322" t="s">
        <v>37</v>
      </c>
      <c r="Z322">
        <v>20</v>
      </c>
      <c r="AW322">
        <v>4.95</v>
      </c>
    </row>
    <row r="323" spans="1:49" x14ac:dyDescent="0.25">
      <c r="A323" t="s">
        <v>359</v>
      </c>
      <c r="B323">
        <v>63</v>
      </c>
      <c r="C323" t="s">
        <v>6076</v>
      </c>
      <c r="D323">
        <v>150</v>
      </c>
      <c r="E323" s="4" t="str">
        <f t="shared" ref="E323:E386" si="5">IF(F323&lt;&gt;"", "rectangular", "cylindrical")</f>
        <v>cylindrical</v>
      </c>
      <c r="I323">
        <v>10</v>
      </c>
      <c r="J323">
        <v>14</v>
      </c>
      <c r="K323">
        <v>1.89</v>
      </c>
      <c r="L323">
        <v>105</v>
      </c>
      <c r="M323">
        <v>2000</v>
      </c>
      <c r="S323" t="s">
        <v>282</v>
      </c>
      <c r="T323" t="s">
        <v>37</v>
      </c>
      <c r="Z323">
        <v>22</v>
      </c>
      <c r="AW323">
        <v>4.0999999999999996</v>
      </c>
    </row>
    <row r="324" spans="1:49" x14ac:dyDescent="0.25">
      <c r="A324" t="s">
        <v>360</v>
      </c>
      <c r="B324">
        <v>63</v>
      </c>
      <c r="C324" t="s">
        <v>6076</v>
      </c>
      <c r="D324">
        <v>180</v>
      </c>
      <c r="E324" s="4" t="str">
        <f t="shared" si="5"/>
        <v>cylindrical</v>
      </c>
      <c r="I324">
        <v>10</v>
      </c>
      <c r="J324">
        <v>16</v>
      </c>
      <c r="K324">
        <v>2.2679999999999998</v>
      </c>
      <c r="L324">
        <v>105</v>
      </c>
      <c r="M324">
        <v>2000</v>
      </c>
      <c r="S324" t="s">
        <v>282</v>
      </c>
      <c r="T324" t="s">
        <v>37</v>
      </c>
      <c r="Z324">
        <v>20</v>
      </c>
      <c r="AW324">
        <v>4.95</v>
      </c>
    </row>
    <row r="325" spans="1:49" x14ac:dyDescent="0.25">
      <c r="A325" t="s">
        <v>361</v>
      </c>
      <c r="B325">
        <v>2.5</v>
      </c>
      <c r="C325" t="s">
        <v>5394</v>
      </c>
      <c r="D325">
        <v>680</v>
      </c>
      <c r="E325" s="4" t="str">
        <f t="shared" si="5"/>
        <v>cylindrical</v>
      </c>
      <c r="I325">
        <v>8</v>
      </c>
      <c r="J325">
        <v>12</v>
      </c>
      <c r="K325">
        <v>0.255</v>
      </c>
      <c r="L325">
        <v>105</v>
      </c>
      <c r="M325">
        <v>5000</v>
      </c>
      <c r="S325" t="s">
        <v>282</v>
      </c>
      <c r="T325" t="s">
        <v>37</v>
      </c>
      <c r="Z325">
        <v>14</v>
      </c>
      <c r="AW325">
        <v>4.8</v>
      </c>
    </row>
    <row r="326" spans="1:49" x14ac:dyDescent="0.25">
      <c r="A326" t="s">
        <v>362</v>
      </c>
      <c r="B326">
        <v>2.5</v>
      </c>
      <c r="C326" t="s">
        <v>5394</v>
      </c>
      <c r="D326">
        <v>820</v>
      </c>
      <c r="E326" s="4" t="str">
        <f t="shared" si="5"/>
        <v>cylindrical</v>
      </c>
      <c r="I326">
        <v>8</v>
      </c>
      <c r="J326">
        <v>12</v>
      </c>
      <c r="K326">
        <v>0.308</v>
      </c>
      <c r="L326">
        <v>105</v>
      </c>
      <c r="M326">
        <v>5000</v>
      </c>
      <c r="S326" t="s">
        <v>282</v>
      </c>
      <c r="T326" t="s">
        <v>37</v>
      </c>
      <c r="Z326">
        <v>14</v>
      </c>
      <c r="AW326">
        <v>4.8</v>
      </c>
    </row>
    <row r="327" spans="1:49" x14ac:dyDescent="0.25">
      <c r="A327" t="s">
        <v>363</v>
      </c>
      <c r="B327">
        <v>2.5</v>
      </c>
      <c r="C327" t="s">
        <v>5394</v>
      </c>
      <c r="D327">
        <v>1500</v>
      </c>
      <c r="E327" s="4" t="str">
        <f t="shared" si="5"/>
        <v>cylindrical</v>
      </c>
      <c r="I327">
        <v>10</v>
      </c>
      <c r="J327">
        <v>12</v>
      </c>
      <c r="K327">
        <v>0.56299999999999994</v>
      </c>
      <c r="L327">
        <v>105</v>
      </c>
      <c r="M327">
        <v>5000</v>
      </c>
      <c r="S327" t="s">
        <v>282</v>
      </c>
      <c r="T327" t="s">
        <v>37</v>
      </c>
      <c r="Z327">
        <v>13</v>
      </c>
      <c r="AW327">
        <v>5.25</v>
      </c>
    </row>
    <row r="328" spans="1:49" x14ac:dyDescent="0.25">
      <c r="A328" t="s">
        <v>364</v>
      </c>
      <c r="B328">
        <v>4</v>
      </c>
      <c r="C328" t="s">
        <v>5460</v>
      </c>
      <c r="D328">
        <v>560</v>
      </c>
      <c r="E328" s="4" t="str">
        <f t="shared" si="5"/>
        <v>cylindrical</v>
      </c>
      <c r="I328">
        <v>8</v>
      </c>
      <c r="J328">
        <v>12</v>
      </c>
      <c r="K328">
        <v>0.33600000000000002</v>
      </c>
      <c r="L328">
        <v>105</v>
      </c>
      <c r="M328">
        <v>5000</v>
      </c>
      <c r="S328" t="s">
        <v>282</v>
      </c>
      <c r="T328" t="s">
        <v>37</v>
      </c>
      <c r="Z328">
        <v>14</v>
      </c>
      <c r="AW328">
        <v>4.8</v>
      </c>
    </row>
    <row r="329" spans="1:49" x14ac:dyDescent="0.25">
      <c r="A329" t="s">
        <v>365</v>
      </c>
      <c r="B329">
        <v>4</v>
      </c>
      <c r="C329" t="s">
        <v>5460</v>
      </c>
      <c r="D329">
        <v>1200</v>
      </c>
      <c r="E329" s="4" t="str">
        <f t="shared" si="5"/>
        <v>cylindrical</v>
      </c>
      <c r="I329">
        <v>8</v>
      </c>
      <c r="J329">
        <v>12</v>
      </c>
      <c r="K329">
        <v>0.72</v>
      </c>
      <c r="L329">
        <v>105</v>
      </c>
      <c r="M329">
        <v>5000</v>
      </c>
      <c r="S329" t="s">
        <v>282</v>
      </c>
      <c r="T329" t="s">
        <v>37</v>
      </c>
      <c r="Z329">
        <v>14</v>
      </c>
      <c r="AW329">
        <v>4.9000000000000004</v>
      </c>
    </row>
    <row r="330" spans="1:49" x14ac:dyDescent="0.25">
      <c r="A330" t="s">
        <v>366</v>
      </c>
      <c r="B330">
        <v>6.3</v>
      </c>
      <c r="C330" t="s">
        <v>6070</v>
      </c>
      <c r="D330">
        <v>220</v>
      </c>
      <c r="E330" s="4" t="str">
        <f t="shared" si="5"/>
        <v>cylindrical</v>
      </c>
      <c r="I330">
        <v>5</v>
      </c>
      <c r="J330">
        <v>11</v>
      </c>
      <c r="K330">
        <v>0.20799999999999999</v>
      </c>
      <c r="L330">
        <v>105</v>
      </c>
      <c r="M330">
        <v>5000</v>
      </c>
      <c r="S330" t="s">
        <v>282</v>
      </c>
      <c r="T330" t="s">
        <v>37</v>
      </c>
      <c r="Z330">
        <v>18</v>
      </c>
      <c r="AW330">
        <v>2</v>
      </c>
    </row>
    <row r="331" spans="1:49" x14ac:dyDescent="0.25">
      <c r="A331" t="s">
        <v>367</v>
      </c>
      <c r="B331">
        <v>6.3</v>
      </c>
      <c r="C331" t="s">
        <v>6070</v>
      </c>
      <c r="D331">
        <v>680</v>
      </c>
      <c r="E331" s="4" t="str">
        <f t="shared" si="5"/>
        <v>cylindrical</v>
      </c>
      <c r="I331">
        <v>8</v>
      </c>
      <c r="J331">
        <v>12</v>
      </c>
      <c r="K331">
        <v>0.64300000000000002</v>
      </c>
      <c r="L331">
        <v>105</v>
      </c>
      <c r="M331">
        <v>5000</v>
      </c>
      <c r="S331" t="s">
        <v>282</v>
      </c>
      <c r="T331" t="s">
        <v>37</v>
      </c>
      <c r="Z331">
        <v>14</v>
      </c>
      <c r="AW331">
        <v>4.5</v>
      </c>
    </row>
    <row r="332" spans="1:49" x14ac:dyDescent="0.25">
      <c r="A332" t="s">
        <v>368</v>
      </c>
      <c r="B332">
        <v>6.3</v>
      </c>
      <c r="C332" t="s">
        <v>6070</v>
      </c>
      <c r="D332">
        <v>1000</v>
      </c>
      <c r="E332" s="4" t="str">
        <f t="shared" si="5"/>
        <v>cylindrical</v>
      </c>
      <c r="I332">
        <v>8</v>
      </c>
      <c r="J332">
        <v>12</v>
      </c>
      <c r="K332">
        <v>0.94499999999999995</v>
      </c>
      <c r="L332">
        <v>105</v>
      </c>
      <c r="M332">
        <v>5000</v>
      </c>
      <c r="S332" t="s">
        <v>282</v>
      </c>
      <c r="T332" t="s">
        <v>37</v>
      </c>
      <c r="Z332">
        <v>13</v>
      </c>
      <c r="AW332">
        <v>4.5</v>
      </c>
    </row>
    <row r="333" spans="1:49" x14ac:dyDescent="0.25">
      <c r="A333" t="s">
        <v>369</v>
      </c>
      <c r="B333">
        <v>6.3</v>
      </c>
      <c r="C333" t="s">
        <v>6070</v>
      </c>
      <c r="D333">
        <v>1500</v>
      </c>
      <c r="E333" s="4" t="str">
        <f t="shared" si="5"/>
        <v>cylindrical</v>
      </c>
      <c r="I333">
        <v>10</v>
      </c>
      <c r="J333">
        <v>12</v>
      </c>
      <c r="K333">
        <v>1.4179999999999999</v>
      </c>
      <c r="L333">
        <v>105</v>
      </c>
      <c r="M333">
        <v>5000</v>
      </c>
      <c r="S333" t="s">
        <v>282</v>
      </c>
      <c r="T333" t="s">
        <v>37</v>
      </c>
      <c r="Z333">
        <v>13</v>
      </c>
      <c r="AW333">
        <v>5.25</v>
      </c>
    </row>
    <row r="334" spans="1:49" x14ac:dyDescent="0.25">
      <c r="A334" t="s">
        <v>370</v>
      </c>
      <c r="B334">
        <v>10</v>
      </c>
      <c r="C334" t="s">
        <v>6071</v>
      </c>
      <c r="D334">
        <v>270</v>
      </c>
      <c r="E334" s="4" t="str">
        <f t="shared" si="5"/>
        <v>cylindrical</v>
      </c>
      <c r="I334">
        <v>8</v>
      </c>
      <c r="J334">
        <v>12</v>
      </c>
      <c r="K334">
        <v>0.40500000000000003</v>
      </c>
      <c r="L334">
        <v>105</v>
      </c>
      <c r="M334">
        <v>5000</v>
      </c>
      <c r="S334" t="s">
        <v>282</v>
      </c>
      <c r="T334" t="s">
        <v>37</v>
      </c>
      <c r="Z334">
        <v>15</v>
      </c>
      <c r="AW334">
        <v>4.82</v>
      </c>
    </row>
    <row r="335" spans="1:49" x14ac:dyDescent="0.25">
      <c r="A335" t="s">
        <v>371</v>
      </c>
      <c r="B335">
        <v>10</v>
      </c>
      <c r="C335" t="s">
        <v>6071</v>
      </c>
      <c r="D335">
        <v>560</v>
      </c>
      <c r="E335" s="4" t="str">
        <f t="shared" si="5"/>
        <v>cylindrical</v>
      </c>
      <c r="I335">
        <v>8</v>
      </c>
      <c r="J335">
        <v>12</v>
      </c>
      <c r="K335">
        <v>0.84</v>
      </c>
      <c r="L335">
        <v>105</v>
      </c>
      <c r="M335">
        <v>5000</v>
      </c>
      <c r="S335" t="s">
        <v>282</v>
      </c>
      <c r="T335" t="s">
        <v>37</v>
      </c>
      <c r="Z335">
        <v>15</v>
      </c>
      <c r="AW335">
        <v>4.82</v>
      </c>
    </row>
    <row r="336" spans="1:49" x14ac:dyDescent="0.25">
      <c r="A336" t="s">
        <v>372</v>
      </c>
      <c r="B336">
        <v>10</v>
      </c>
      <c r="C336" t="s">
        <v>6071</v>
      </c>
      <c r="D336">
        <v>820</v>
      </c>
      <c r="E336" s="4" t="str">
        <f t="shared" si="5"/>
        <v>cylindrical</v>
      </c>
      <c r="I336">
        <v>8</v>
      </c>
      <c r="J336">
        <v>12</v>
      </c>
      <c r="K336">
        <v>1.23</v>
      </c>
      <c r="L336">
        <v>105</v>
      </c>
      <c r="M336">
        <v>5000</v>
      </c>
      <c r="S336" t="s">
        <v>282</v>
      </c>
      <c r="T336" t="s">
        <v>37</v>
      </c>
      <c r="Z336">
        <v>14</v>
      </c>
      <c r="AW336">
        <v>4.82</v>
      </c>
    </row>
    <row r="337" spans="1:49" x14ac:dyDescent="0.25">
      <c r="A337" t="s">
        <v>373</v>
      </c>
      <c r="B337">
        <v>10</v>
      </c>
      <c r="C337" t="s">
        <v>6071</v>
      </c>
      <c r="D337">
        <v>1000</v>
      </c>
      <c r="E337" s="4" t="str">
        <f t="shared" si="5"/>
        <v>cylindrical</v>
      </c>
      <c r="I337">
        <v>10</v>
      </c>
      <c r="J337">
        <v>12</v>
      </c>
      <c r="K337">
        <v>1.5</v>
      </c>
      <c r="L337">
        <v>105</v>
      </c>
      <c r="M337">
        <v>5000</v>
      </c>
      <c r="S337" t="s">
        <v>282</v>
      </c>
      <c r="T337" t="s">
        <v>37</v>
      </c>
      <c r="Z337">
        <v>13</v>
      </c>
      <c r="AW337">
        <v>5.0999999999999996</v>
      </c>
    </row>
    <row r="338" spans="1:49" x14ac:dyDescent="0.25">
      <c r="A338" t="s">
        <v>374</v>
      </c>
      <c r="B338">
        <v>10</v>
      </c>
      <c r="C338" t="s">
        <v>6071</v>
      </c>
      <c r="D338">
        <v>1500</v>
      </c>
      <c r="E338" s="4" t="str">
        <f t="shared" si="5"/>
        <v>cylindrical</v>
      </c>
      <c r="I338">
        <v>10</v>
      </c>
      <c r="J338">
        <v>12</v>
      </c>
      <c r="K338">
        <v>2.25</v>
      </c>
      <c r="L338">
        <v>105</v>
      </c>
      <c r="M338">
        <v>5000</v>
      </c>
      <c r="S338" t="s">
        <v>282</v>
      </c>
      <c r="T338" t="s">
        <v>37</v>
      </c>
      <c r="Z338">
        <v>13</v>
      </c>
      <c r="AW338">
        <v>5.0999999999999996</v>
      </c>
    </row>
    <row r="339" spans="1:49" x14ac:dyDescent="0.25">
      <c r="A339" t="s">
        <v>375</v>
      </c>
      <c r="B339">
        <v>16</v>
      </c>
      <c r="C339" t="s">
        <v>6072</v>
      </c>
      <c r="D339">
        <v>270</v>
      </c>
      <c r="E339" s="4" t="str">
        <f t="shared" si="5"/>
        <v>cylindrical</v>
      </c>
      <c r="I339">
        <v>8</v>
      </c>
      <c r="J339">
        <v>12</v>
      </c>
      <c r="K339">
        <v>0.64800000000000002</v>
      </c>
      <c r="L339">
        <v>105</v>
      </c>
      <c r="M339">
        <v>5000</v>
      </c>
      <c r="S339" t="s">
        <v>282</v>
      </c>
      <c r="T339" t="s">
        <v>37</v>
      </c>
      <c r="Z339">
        <v>15</v>
      </c>
      <c r="AW339">
        <v>4.0999999999999996</v>
      </c>
    </row>
    <row r="340" spans="1:49" x14ac:dyDescent="0.25">
      <c r="A340" t="s">
        <v>376</v>
      </c>
      <c r="B340">
        <v>16</v>
      </c>
      <c r="C340" t="s">
        <v>6072</v>
      </c>
      <c r="D340">
        <v>470</v>
      </c>
      <c r="E340" s="4" t="str">
        <f t="shared" si="5"/>
        <v>cylindrical</v>
      </c>
      <c r="I340">
        <v>10</v>
      </c>
      <c r="J340">
        <v>12</v>
      </c>
      <c r="K340">
        <v>1.1279999999999999</v>
      </c>
      <c r="L340">
        <v>105</v>
      </c>
      <c r="M340">
        <v>5000</v>
      </c>
      <c r="S340" t="s">
        <v>282</v>
      </c>
      <c r="T340" t="s">
        <v>37</v>
      </c>
      <c r="Z340">
        <v>13</v>
      </c>
      <c r="AW340">
        <v>5.25</v>
      </c>
    </row>
    <row r="341" spans="1:49" x14ac:dyDescent="0.25">
      <c r="A341" t="s">
        <v>377</v>
      </c>
      <c r="B341">
        <v>16</v>
      </c>
      <c r="C341" t="s">
        <v>6072</v>
      </c>
      <c r="D341">
        <v>560</v>
      </c>
      <c r="E341" s="4" t="str">
        <f t="shared" si="5"/>
        <v>cylindrical</v>
      </c>
      <c r="I341">
        <v>10</v>
      </c>
      <c r="J341">
        <v>12</v>
      </c>
      <c r="K341">
        <v>1.3440000000000001</v>
      </c>
      <c r="L341">
        <v>105</v>
      </c>
      <c r="M341">
        <v>5000</v>
      </c>
      <c r="S341" t="s">
        <v>282</v>
      </c>
      <c r="T341" t="s">
        <v>37</v>
      </c>
      <c r="Z341">
        <v>13</v>
      </c>
      <c r="AW341">
        <v>5.25</v>
      </c>
    </row>
    <row r="342" spans="1:49" x14ac:dyDescent="0.25">
      <c r="A342" t="s">
        <v>378</v>
      </c>
      <c r="B342">
        <v>16</v>
      </c>
      <c r="C342" t="s">
        <v>6072</v>
      </c>
      <c r="D342">
        <v>1000</v>
      </c>
      <c r="E342" s="4" t="str">
        <f t="shared" si="5"/>
        <v>cylindrical</v>
      </c>
      <c r="I342">
        <v>10</v>
      </c>
      <c r="J342">
        <v>12</v>
      </c>
      <c r="K342">
        <v>2.4</v>
      </c>
      <c r="L342">
        <v>105</v>
      </c>
      <c r="M342">
        <v>5000</v>
      </c>
      <c r="S342" t="s">
        <v>282</v>
      </c>
      <c r="T342" t="s">
        <v>37</v>
      </c>
      <c r="Z342">
        <v>12</v>
      </c>
      <c r="AW342">
        <v>5.25</v>
      </c>
    </row>
    <row r="343" spans="1:49" x14ac:dyDescent="0.25">
      <c r="A343" t="s">
        <v>379</v>
      </c>
      <c r="B343">
        <v>20</v>
      </c>
      <c r="C343" t="s">
        <v>6077</v>
      </c>
      <c r="D343">
        <v>100</v>
      </c>
      <c r="E343" s="4" t="str">
        <f t="shared" si="5"/>
        <v>cylindrical</v>
      </c>
      <c r="I343">
        <v>8</v>
      </c>
      <c r="J343">
        <v>12</v>
      </c>
      <c r="K343">
        <v>0.3</v>
      </c>
      <c r="L343">
        <v>105</v>
      </c>
      <c r="M343">
        <v>5000</v>
      </c>
      <c r="S343" t="s">
        <v>282</v>
      </c>
      <c r="T343" t="s">
        <v>37</v>
      </c>
      <c r="Z343">
        <v>20</v>
      </c>
      <c r="AW343">
        <v>4.42</v>
      </c>
    </row>
    <row r="344" spans="1:49" x14ac:dyDescent="0.25">
      <c r="A344" t="s">
        <v>380</v>
      </c>
      <c r="B344">
        <v>20</v>
      </c>
      <c r="C344" t="s">
        <v>6077</v>
      </c>
      <c r="D344">
        <v>150</v>
      </c>
      <c r="E344" s="4" t="str">
        <f t="shared" si="5"/>
        <v>cylindrical</v>
      </c>
      <c r="I344">
        <v>8</v>
      </c>
      <c r="J344">
        <v>12</v>
      </c>
      <c r="K344">
        <v>0.45</v>
      </c>
      <c r="L344">
        <v>105</v>
      </c>
      <c r="M344">
        <v>5000</v>
      </c>
      <c r="S344" t="s">
        <v>282</v>
      </c>
      <c r="T344" t="s">
        <v>37</v>
      </c>
      <c r="Z344">
        <v>20</v>
      </c>
      <c r="AW344">
        <v>4.42</v>
      </c>
    </row>
    <row r="345" spans="1:49" x14ac:dyDescent="0.25">
      <c r="A345" t="s">
        <v>381</v>
      </c>
      <c r="B345">
        <v>25</v>
      </c>
      <c r="C345" t="s">
        <v>6073</v>
      </c>
      <c r="D345">
        <v>47</v>
      </c>
      <c r="E345" s="4" t="str">
        <f t="shared" si="5"/>
        <v>cylindrical</v>
      </c>
      <c r="I345">
        <v>8</v>
      </c>
      <c r="J345">
        <v>12</v>
      </c>
      <c r="K345">
        <v>0.17599999999999999</v>
      </c>
      <c r="L345">
        <v>105</v>
      </c>
      <c r="M345">
        <v>5000</v>
      </c>
      <c r="S345" t="s">
        <v>282</v>
      </c>
      <c r="T345" t="s">
        <v>37</v>
      </c>
      <c r="Z345">
        <v>25</v>
      </c>
      <c r="AW345">
        <v>2.3199999999999998</v>
      </c>
    </row>
    <row r="346" spans="1:49" x14ac:dyDescent="0.25">
      <c r="A346" t="s">
        <v>382</v>
      </c>
      <c r="B346">
        <v>25</v>
      </c>
      <c r="C346" t="s">
        <v>6073</v>
      </c>
      <c r="D346">
        <v>100</v>
      </c>
      <c r="E346" s="4" t="str">
        <f t="shared" si="5"/>
        <v>cylindrical</v>
      </c>
      <c r="I346">
        <v>8</v>
      </c>
      <c r="J346">
        <v>12</v>
      </c>
      <c r="K346">
        <v>0.375</v>
      </c>
      <c r="L346">
        <v>105</v>
      </c>
      <c r="M346">
        <v>5000</v>
      </c>
      <c r="S346" t="s">
        <v>282</v>
      </c>
      <c r="T346" t="s">
        <v>37</v>
      </c>
      <c r="Z346">
        <v>25</v>
      </c>
      <c r="AW346">
        <v>2.5</v>
      </c>
    </row>
    <row r="347" spans="1:49" x14ac:dyDescent="0.25">
      <c r="A347" t="s">
        <v>383</v>
      </c>
      <c r="B347">
        <v>25</v>
      </c>
      <c r="C347" t="s">
        <v>6073</v>
      </c>
      <c r="D347">
        <v>220</v>
      </c>
      <c r="E347" s="4" t="str">
        <f t="shared" si="5"/>
        <v>cylindrical</v>
      </c>
      <c r="I347">
        <v>8</v>
      </c>
      <c r="J347">
        <v>12</v>
      </c>
      <c r="K347">
        <v>0.82499999999999996</v>
      </c>
      <c r="L347">
        <v>105</v>
      </c>
      <c r="M347">
        <v>5000</v>
      </c>
      <c r="S347" t="s">
        <v>282</v>
      </c>
      <c r="T347" t="s">
        <v>37</v>
      </c>
      <c r="Z347">
        <v>25</v>
      </c>
      <c r="AW347">
        <v>3</v>
      </c>
    </row>
    <row r="348" spans="1:49" x14ac:dyDescent="0.25">
      <c r="A348" t="s">
        <v>384</v>
      </c>
      <c r="B348">
        <v>25</v>
      </c>
      <c r="C348" t="s">
        <v>6073</v>
      </c>
      <c r="D348">
        <v>270</v>
      </c>
      <c r="E348" s="4" t="str">
        <f t="shared" si="5"/>
        <v>cylindrical</v>
      </c>
      <c r="I348">
        <v>10</v>
      </c>
      <c r="J348">
        <v>12</v>
      </c>
      <c r="K348">
        <v>1.0129999999999999</v>
      </c>
      <c r="L348">
        <v>105</v>
      </c>
      <c r="M348">
        <v>5000</v>
      </c>
      <c r="S348" t="s">
        <v>282</v>
      </c>
      <c r="T348" t="s">
        <v>37</v>
      </c>
      <c r="Z348">
        <v>15</v>
      </c>
      <c r="AW348">
        <v>4.8499999999999996</v>
      </c>
    </row>
    <row r="349" spans="1:49" x14ac:dyDescent="0.25">
      <c r="A349" t="s">
        <v>385</v>
      </c>
      <c r="B349">
        <v>25</v>
      </c>
      <c r="C349" t="s">
        <v>6073</v>
      </c>
      <c r="D349">
        <v>330</v>
      </c>
      <c r="E349" s="4" t="str">
        <f t="shared" si="5"/>
        <v>cylindrical</v>
      </c>
      <c r="I349">
        <v>10</v>
      </c>
      <c r="J349">
        <v>12</v>
      </c>
      <c r="K349">
        <v>1.238</v>
      </c>
      <c r="L349">
        <v>105</v>
      </c>
      <c r="M349">
        <v>5000</v>
      </c>
      <c r="S349" t="s">
        <v>282</v>
      </c>
      <c r="T349" t="s">
        <v>37</v>
      </c>
      <c r="Z349">
        <v>15</v>
      </c>
      <c r="AW349">
        <v>4.8499999999999996</v>
      </c>
    </row>
    <row r="350" spans="1:49" x14ac:dyDescent="0.25">
      <c r="A350" t="s">
        <v>387</v>
      </c>
      <c r="B350">
        <v>2.5</v>
      </c>
      <c r="C350" t="s">
        <v>5394</v>
      </c>
      <c r="D350" t="s">
        <v>386</v>
      </c>
      <c r="E350" s="4" t="str">
        <f t="shared" si="5"/>
        <v>cylindrical</v>
      </c>
      <c r="I350">
        <v>6.3</v>
      </c>
      <c r="J350">
        <v>8</v>
      </c>
      <c r="K350">
        <v>0.124</v>
      </c>
      <c r="L350">
        <v>105</v>
      </c>
      <c r="M350">
        <v>5000</v>
      </c>
      <c r="S350" t="s">
        <v>282</v>
      </c>
      <c r="T350" t="s">
        <v>37</v>
      </c>
      <c r="Z350">
        <v>18</v>
      </c>
      <c r="AW350">
        <v>3.1</v>
      </c>
    </row>
    <row r="351" spans="1:49" x14ac:dyDescent="0.25">
      <c r="A351" t="s">
        <v>389</v>
      </c>
      <c r="B351">
        <v>2.5</v>
      </c>
      <c r="C351" t="s">
        <v>5394</v>
      </c>
      <c r="D351" t="s">
        <v>388</v>
      </c>
      <c r="E351" s="4" t="str">
        <f t="shared" si="5"/>
        <v>cylindrical</v>
      </c>
      <c r="I351">
        <v>6.3</v>
      </c>
      <c r="J351">
        <v>8</v>
      </c>
      <c r="K351">
        <v>0.14599999999999999</v>
      </c>
      <c r="L351">
        <v>105</v>
      </c>
      <c r="M351">
        <v>5000</v>
      </c>
      <c r="S351" t="s">
        <v>282</v>
      </c>
      <c r="T351" t="s">
        <v>37</v>
      </c>
      <c r="Z351">
        <v>18</v>
      </c>
      <c r="AW351">
        <v>3.1</v>
      </c>
    </row>
    <row r="352" spans="1:49" x14ac:dyDescent="0.25">
      <c r="A352" t="s">
        <v>391</v>
      </c>
      <c r="B352">
        <v>2.5</v>
      </c>
      <c r="C352" t="s">
        <v>5394</v>
      </c>
      <c r="D352" t="s">
        <v>390</v>
      </c>
      <c r="E352" s="4" t="str">
        <f t="shared" si="5"/>
        <v>cylindrical</v>
      </c>
      <c r="I352">
        <v>6.3</v>
      </c>
      <c r="J352">
        <v>8</v>
      </c>
      <c r="K352">
        <v>0.17599999999999999</v>
      </c>
      <c r="L352">
        <v>105</v>
      </c>
      <c r="M352">
        <v>5000</v>
      </c>
      <c r="S352" t="s">
        <v>282</v>
      </c>
      <c r="T352" t="s">
        <v>37</v>
      </c>
      <c r="Z352">
        <v>18</v>
      </c>
      <c r="AW352">
        <v>3.1</v>
      </c>
    </row>
    <row r="353" spans="1:49" x14ac:dyDescent="0.25">
      <c r="A353" t="s">
        <v>393</v>
      </c>
      <c r="B353">
        <v>2.5</v>
      </c>
      <c r="C353" t="s">
        <v>5394</v>
      </c>
      <c r="D353" t="s">
        <v>392</v>
      </c>
      <c r="E353" s="4" t="str">
        <f t="shared" si="5"/>
        <v>cylindrical</v>
      </c>
      <c r="I353">
        <v>6.3</v>
      </c>
      <c r="J353">
        <v>8</v>
      </c>
      <c r="K353">
        <v>0.21</v>
      </c>
      <c r="L353">
        <v>105</v>
      </c>
      <c r="M353">
        <v>5000</v>
      </c>
      <c r="S353" t="s">
        <v>282</v>
      </c>
      <c r="T353" t="s">
        <v>37</v>
      </c>
      <c r="Z353">
        <v>16</v>
      </c>
      <c r="AW353">
        <v>3.1</v>
      </c>
    </row>
    <row r="354" spans="1:49" x14ac:dyDescent="0.25">
      <c r="A354" t="s">
        <v>395</v>
      </c>
      <c r="B354">
        <v>2.5</v>
      </c>
      <c r="C354" t="s">
        <v>5394</v>
      </c>
      <c r="D354" t="s">
        <v>394</v>
      </c>
      <c r="E354" s="4" t="str">
        <f t="shared" si="5"/>
        <v>cylindrical</v>
      </c>
      <c r="I354">
        <v>8</v>
      </c>
      <c r="J354">
        <v>8</v>
      </c>
      <c r="K354">
        <v>0.255</v>
      </c>
      <c r="L354">
        <v>105</v>
      </c>
      <c r="M354">
        <v>5000</v>
      </c>
      <c r="S354" t="s">
        <v>282</v>
      </c>
      <c r="T354" t="s">
        <v>37</v>
      </c>
      <c r="Z354">
        <v>16</v>
      </c>
      <c r="AW354">
        <v>4.0999999999999996</v>
      </c>
    </row>
    <row r="355" spans="1:49" x14ac:dyDescent="0.25">
      <c r="A355" t="s">
        <v>397</v>
      </c>
      <c r="B355">
        <v>2.5</v>
      </c>
      <c r="C355" t="s">
        <v>5394</v>
      </c>
      <c r="D355" t="s">
        <v>396</v>
      </c>
      <c r="E355" s="4" t="str">
        <f t="shared" si="5"/>
        <v>cylindrical</v>
      </c>
      <c r="I355">
        <v>8</v>
      </c>
      <c r="J355">
        <v>8</v>
      </c>
      <c r="K355">
        <v>0.308</v>
      </c>
      <c r="L355">
        <v>105</v>
      </c>
      <c r="M355">
        <v>5000</v>
      </c>
      <c r="S355" t="s">
        <v>282</v>
      </c>
      <c r="T355" t="s">
        <v>37</v>
      </c>
      <c r="Z355">
        <v>15</v>
      </c>
      <c r="AW355">
        <v>4.0999999999999996</v>
      </c>
    </row>
    <row r="356" spans="1:49" x14ac:dyDescent="0.25">
      <c r="A356" t="s">
        <v>399</v>
      </c>
      <c r="B356">
        <v>2.5</v>
      </c>
      <c r="C356" t="s">
        <v>5394</v>
      </c>
      <c r="D356" t="s">
        <v>398</v>
      </c>
      <c r="E356" s="4" t="str">
        <f t="shared" si="5"/>
        <v>cylindrical</v>
      </c>
      <c r="I356">
        <v>8</v>
      </c>
      <c r="J356">
        <v>8</v>
      </c>
      <c r="K356">
        <v>0.375</v>
      </c>
      <c r="L356">
        <v>105</v>
      </c>
      <c r="M356">
        <v>5000</v>
      </c>
      <c r="S356" t="s">
        <v>282</v>
      </c>
      <c r="T356" t="s">
        <v>37</v>
      </c>
      <c r="Z356">
        <v>15</v>
      </c>
      <c r="AW356">
        <v>4.5</v>
      </c>
    </row>
    <row r="357" spans="1:49" x14ac:dyDescent="0.25">
      <c r="A357" t="s">
        <v>401</v>
      </c>
      <c r="B357">
        <v>2.5</v>
      </c>
      <c r="C357" t="s">
        <v>5394</v>
      </c>
      <c r="D357" t="s">
        <v>400</v>
      </c>
      <c r="E357" s="4" t="str">
        <f t="shared" si="5"/>
        <v>cylindrical</v>
      </c>
      <c r="I357">
        <v>8</v>
      </c>
      <c r="J357">
        <v>8</v>
      </c>
      <c r="K357">
        <v>0.45</v>
      </c>
      <c r="L357">
        <v>105</v>
      </c>
      <c r="M357">
        <v>5000</v>
      </c>
      <c r="S357" t="s">
        <v>282</v>
      </c>
      <c r="T357" t="s">
        <v>37</v>
      </c>
      <c r="Z357">
        <v>14</v>
      </c>
      <c r="AW357">
        <v>4.5</v>
      </c>
    </row>
    <row r="358" spans="1:49" x14ac:dyDescent="0.25">
      <c r="A358" t="s">
        <v>403</v>
      </c>
      <c r="B358">
        <v>4</v>
      </c>
      <c r="C358" t="s">
        <v>5460</v>
      </c>
      <c r="D358" t="s">
        <v>402</v>
      </c>
      <c r="E358" s="4" t="str">
        <f t="shared" si="5"/>
        <v>cylindrical</v>
      </c>
      <c r="I358">
        <v>5</v>
      </c>
      <c r="J358">
        <v>7</v>
      </c>
      <c r="K358">
        <v>0.13200000000000001</v>
      </c>
      <c r="L358">
        <v>105</v>
      </c>
      <c r="M358">
        <v>5000</v>
      </c>
      <c r="S358" t="s">
        <v>282</v>
      </c>
      <c r="T358" t="s">
        <v>37</v>
      </c>
      <c r="Z358">
        <v>20</v>
      </c>
      <c r="AW358">
        <v>2.5</v>
      </c>
    </row>
    <row r="359" spans="1:49" x14ac:dyDescent="0.25">
      <c r="A359" t="s">
        <v>405</v>
      </c>
      <c r="B359">
        <v>4</v>
      </c>
      <c r="C359" t="s">
        <v>5460</v>
      </c>
      <c r="D359" t="s">
        <v>404</v>
      </c>
      <c r="E359" s="4" t="str">
        <f t="shared" si="5"/>
        <v>cylindrical</v>
      </c>
      <c r="I359">
        <v>5</v>
      </c>
      <c r="J359">
        <v>7</v>
      </c>
      <c r="K359">
        <v>0.16200000000000001</v>
      </c>
      <c r="L359">
        <v>105</v>
      </c>
      <c r="M359">
        <v>5000</v>
      </c>
      <c r="S359" t="s">
        <v>282</v>
      </c>
      <c r="T359" t="s">
        <v>37</v>
      </c>
      <c r="Z359">
        <v>20</v>
      </c>
      <c r="AW359">
        <v>2.5</v>
      </c>
    </row>
    <row r="360" spans="1:49" x14ac:dyDescent="0.25">
      <c r="A360" t="s">
        <v>406</v>
      </c>
      <c r="B360">
        <v>4</v>
      </c>
      <c r="C360" t="s">
        <v>5460</v>
      </c>
      <c r="D360" t="s">
        <v>386</v>
      </c>
      <c r="E360" s="4" t="str">
        <f t="shared" si="5"/>
        <v>cylindrical</v>
      </c>
      <c r="I360">
        <v>6.3</v>
      </c>
      <c r="J360">
        <v>8</v>
      </c>
      <c r="K360">
        <v>0.19800000000000001</v>
      </c>
      <c r="L360">
        <v>105</v>
      </c>
      <c r="M360">
        <v>5000</v>
      </c>
      <c r="S360" t="s">
        <v>282</v>
      </c>
      <c r="T360" t="s">
        <v>37</v>
      </c>
      <c r="Z360">
        <v>18</v>
      </c>
      <c r="AW360">
        <v>3.1</v>
      </c>
    </row>
    <row r="361" spans="1:49" x14ac:dyDescent="0.25">
      <c r="A361" t="s">
        <v>407</v>
      </c>
      <c r="B361">
        <v>4</v>
      </c>
      <c r="C361" t="s">
        <v>5460</v>
      </c>
      <c r="D361" t="s">
        <v>392</v>
      </c>
      <c r="E361" s="4" t="str">
        <f t="shared" si="5"/>
        <v>cylindrical</v>
      </c>
      <c r="I361">
        <v>6.3</v>
      </c>
      <c r="J361">
        <v>8</v>
      </c>
      <c r="K361">
        <v>0.33600000000000002</v>
      </c>
      <c r="L361">
        <v>105</v>
      </c>
      <c r="M361">
        <v>5000</v>
      </c>
      <c r="S361" t="s">
        <v>282</v>
      </c>
      <c r="T361" t="s">
        <v>37</v>
      </c>
      <c r="Z361">
        <v>16</v>
      </c>
      <c r="AW361">
        <v>3.1</v>
      </c>
    </row>
    <row r="362" spans="1:49" x14ac:dyDescent="0.25">
      <c r="A362" t="s">
        <v>408</v>
      </c>
      <c r="B362">
        <v>4</v>
      </c>
      <c r="C362" t="s">
        <v>5460</v>
      </c>
      <c r="D362" t="s">
        <v>394</v>
      </c>
      <c r="E362" s="4" t="str">
        <f t="shared" si="5"/>
        <v>cylindrical</v>
      </c>
      <c r="I362">
        <v>8</v>
      </c>
      <c r="J362">
        <v>8</v>
      </c>
      <c r="K362">
        <v>0.40799999999999997</v>
      </c>
      <c r="L362">
        <v>105</v>
      </c>
      <c r="M362">
        <v>5000</v>
      </c>
      <c r="S362" t="s">
        <v>282</v>
      </c>
      <c r="T362" t="s">
        <v>37</v>
      </c>
      <c r="Z362">
        <v>16</v>
      </c>
      <c r="AW362">
        <v>4.0999999999999996</v>
      </c>
    </row>
    <row r="363" spans="1:49" x14ac:dyDescent="0.25">
      <c r="A363" t="s">
        <v>409</v>
      </c>
      <c r="B363">
        <v>4</v>
      </c>
      <c r="C363" t="s">
        <v>5460</v>
      </c>
      <c r="D363" t="s">
        <v>396</v>
      </c>
      <c r="E363" s="4" t="str">
        <f t="shared" si="5"/>
        <v>cylindrical</v>
      </c>
      <c r="I363">
        <v>8</v>
      </c>
      <c r="J363">
        <v>8</v>
      </c>
      <c r="K363">
        <v>0.49199999999999999</v>
      </c>
      <c r="L363">
        <v>105</v>
      </c>
      <c r="M363">
        <v>5000</v>
      </c>
      <c r="S363" t="s">
        <v>282</v>
      </c>
      <c r="T363" t="s">
        <v>37</v>
      </c>
      <c r="Z363">
        <v>15</v>
      </c>
      <c r="AW363">
        <v>4.0999999999999996</v>
      </c>
    </row>
    <row r="364" spans="1:49" x14ac:dyDescent="0.25">
      <c r="A364" t="s">
        <v>411</v>
      </c>
      <c r="B364">
        <v>6.3</v>
      </c>
      <c r="C364" t="s">
        <v>6070</v>
      </c>
      <c r="D364" t="s">
        <v>410</v>
      </c>
      <c r="E364" s="4" t="str">
        <f t="shared" si="5"/>
        <v>cylindrical</v>
      </c>
      <c r="I364">
        <v>5</v>
      </c>
      <c r="J364">
        <v>7</v>
      </c>
      <c r="K364">
        <v>0.17</v>
      </c>
      <c r="L364">
        <v>105</v>
      </c>
      <c r="M364">
        <v>5000</v>
      </c>
      <c r="S364" t="s">
        <v>282</v>
      </c>
      <c r="T364" t="s">
        <v>37</v>
      </c>
      <c r="Z364">
        <v>18</v>
      </c>
      <c r="AW364">
        <v>2.5</v>
      </c>
    </row>
    <row r="365" spans="1:49" x14ac:dyDescent="0.25">
      <c r="A365" t="s">
        <v>412</v>
      </c>
      <c r="B365">
        <v>6.3</v>
      </c>
      <c r="C365" t="s">
        <v>6070</v>
      </c>
      <c r="D365" t="s">
        <v>402</v>
      </c>
      <c r="E365" s="4" t="str">
        <f t="shared" si="5"/>
        <v>cylindrical</v>
      </c>
      <c r="I365">
        <v>5</v>
      </c>
      <c r="J365">
        <v>7</v>
      </c>
      <c r="K365">
        <v>0.20799999999999999</v>
      </c>
      <c r="L365">
        <v>105</v>
      </c>
      <c r="M365">
        <v>5000</v>
      </c>
      <c r="S365" t="s">
        <v>282</v>
      </c>
      <c r="T365" t="s">
        <v>37</v>
      </c>
      <c r="Z365">
        <v>18</v>
      </c>
      <c r="AW365">
        <v>2.5</v>
      </c>
    </row>
    <row r="366" spans="1:49" x14ac:dyDescent="0.25">
      <c r="A366" t="s">
        <v>413</v>
      </c>
      <c r="B366">
        <v>6.3</v>
      </c>
      <c r="C366" t="s">
        <v>6070</v>
      </c>
      <c r="D366" t="s">
        <v>404</v>
      </c>
      <c r="E366" s="4" t="str">
        <f t="shared" si="5"/>
        <v>cylindrical</v>
      </c>
      <c r="I366">
        <v>6.3</v>
      </c>
      <c r="J366">
        <v>8</v>
      </c>
      <c r="K366">
        <v>0.255</v>
      </c>
      <c r="L366">
        <v>105</v>
      </c>
      <c r="M366">
        <v>5000</v>
      </c>
      <c r="S366" t="s">
        <v>282</v>
      </c>
      <c r="T366" t="s">
        <v>37</v>
      </c>
      <c r="Z366">
        <v>18</v>
      </c>
      <c r="AW366">
        <v>2.9</v>
      </c>
    </row>
    <row r="367" spans="1:49" x14ac:dyDescent="0.25">
      <c r="A367" t="s">
        <v>414</v>
      </c>
      <c r="B367">
        <v>6.3</v>
      </c>
      <c r="C367" t="s">
        <v>6070</v>
      </c>
      <c r="D367" t="s">
        <v>386</v>
      </c>
      <c r="E367" s="4" t="str">
        <f t="shared" si="5"/>
        <v>cylindrical</v>
      </c>
      <c r="I367">
        <v>6.3</v>
      </c>
      <c r="J367">
        <v>8</v>
      </c>
      <c r="K367">
        <v>0.312</v>
      </c>
      <c r="L367">
        <v>105</v>
      </c>
      <c r="M367">
        <v>5000</v>
      </c>
      <c r="S367" t="s">
        <v>282</v>
      </c>
      <c r="T367" t="s">
        <v>37</v>
      </c>
      <c r="Z367">
        <v>16</v>
      </c>
      <c r="AW367">
        <v>3.1</v>
      </c>
    </row>
    <row r="368" spans="1:49" x14ac:dyDescent="0.25">
      <c r="A368" t="s">
        <v>415</v>
      </c>
      <c r="B368">
        <v>6.3</v>
      </c>
      <c r="C368" t="s">
        <v>6070</v>
      </c>
      <c r="D368" t="s">
        <v>388</v>
      </c>
      <c r="E368" s="4" t="str">
        <f t="shared" si="5"/>
        <v>cylindrical</v>
      </c>
      <c r="I368">
        <v>6.3</v>
      </c>
      <c r="J368">
        <v>8</v>
      </c>
      <c r="K368">
        <v>0.36899999999999999</v>
      </c>
      <c r="L368">
        <v>105</v>
      </c>
      <c r="M368">
        <v>5000</v>
      </c>
      <c r="S368" t="s">
        <v>282</v>
      </c>
      <c r="T368" t="s">
        <v>37</v>
      </c>
      <c r="Z368">
        <v>16</v>
      </c>
      <c r="AW368">
        <v>3.1</v>
      </c>
    </row>
    <row r="369" spans="1:49" x14ac:dyDescent="0.25">
      <c r="A369" t="s">
        <v>416</v>
      </c>
      <c r="B369">
        <v>6.3</v>
      </c>
      <c r="C369" t="s">
        <v>6070</v>
      </c>
      <c r="D369" t="s">
        <v>390</v>
      </c>
      <c r="E369" s="4" t="str">
        <f t="shared" si="5"/>
        <v>cylindrical</v>
      </c>
      <c r="I369">
        <v>6.3</v>
      </c>
      <c r="J369">
        <v>8</v>
      </c>
      <c r="K369">
        <v>0.44400000000000001</v>
      </c>
      <c r="L369">
        <v>105</v>
      </c>
      <c r="M369">
        <v>5000</v>
      </c>
      <c r="S369" t="s">
        <v>282</v>
      </c>
      <c r="T369" t="s">
        <v>37</v>
      </c>
      <c r="Z369">
        <v>15</v>
      </c>
      <c r="AW369">
        <v>3.1</v>
      </c>
    </row>
    <row r="370" spans="1:49" x14ac:dyDescent="0.25">
      <c r="A370" t="s">
        <v>417</v>
      </c>
      <c r="B370">
        <v>6.3</v>
      </c>
      <c r="C370" t="s">
        <v>6070</v>
      </c>
      <c r="D370" t="s">
        <v>392</v>
      </c>
      <c r="E370" s="4" t="str">
        <f t="shared" si="5"/>
        <v>cylindrical</v>
      </c>
      <c r="I370">
        <v>8</v>
      </c>
      <c r="J370">
        <v>8</v>
      </c>
      <c r="K370">
        <v>0.52900000000000003</v>
      </c>
      <c r="L370">
        <v>105</v>
      </c>
      <c r="M370">
        <v>5000</v>
      </c>
      <c r="S370" t="s">
        <v>282</v>
      </c>
      <c r="T370" t="s">
        <v>37</v>
      </c>
      <c r="Z370">
        <v>14</v>
      </c>
      <c r="AW370">
        <v>4.0999999999999996</v>
      </c>
    </row>
    <row r="371" spans="1:49" x14ac:dyDescent="0.25">
      <c r="A371" t="s">
        <v>418</v>
      </c>
      <c r="B371">
        <v>6.3</v>
      </c>
      <c r="C371" t="s">
        <v>6070</v>
      </c>
      <c r="D371" t="s">
        <v>394</v>
      </c>
      <c r="E371" s="4" t="str">
        <f t="shared" si="5"/>
        <v>cylindrical</v>
      </c>
      <c r="I371">
        <v>8</v>
      </c>
      <c r="J371">
        <v>8</v>
      </c>
      <c r="K371">
        <v>0.64300000000000002</v>
      </c>
      <c r="L371">
        <v>105</v>
      </c>
      <c r="M371">
        <v>5000</v>
      </c>
      <c r="S371" t="s">
        <v>282</v>
      </c>
      <c r="T371" t="s">
        <v>37</v>
      </c>
      <c r="Z371">
        <v>14</v>
      </c>
      <c r="AW371">
        <v>4.0999999999999996</v>
      </c>
    </row>
    <row r="372" spans="1:49" x14ac:dyDescent="0.25">
      <c r="A372" t="s">
        <v>419</v>
      </c>
      <c r="B372">
        <v>6.3</v>
      </c>
      <c r="C372" t="s">
        <v>6070</v>
      </c>
      <c r="D372" t="s">
        <v>396</v>
      </c>
      <c r="E372" s="4" t="str">
        <f t="shared" si="5"/>
        <v>cylindrical</v>
      </c>
      <c r="I372">
        <v>8</v>
      </c>
      <c r="J372">
        <v>8</v>
      </c>
      <c r="K372">
        <v>0.77500000000000002</v>
      </c>
      <c r="L372">
        <v>105</v>
      </c>
      <c r="M372">
        <v>5000</v>
      </c>
      <c r="S372" t="s">
        <v>282</v>
      </c>
      <c r="T372" t="s">
        <v>37</v>
      </c>
      <c r="Z372">
        <v>13</v>
      </c>
      <c r="AW372">
        <v>4.9000000000000004</v>
      </c>
    </row>
    <row r="373" spans="1:49" x14ac:dyDescent="0.25">
      <c r="A373" t="s">
        <v>421</v>
      </c>
      <c r="B373">
        <v>10</v>
      </c>
      <c r="C373" t="s">
        <v>6071</v>
      </c>
      <c r="D373" t="s">
        <v>420</v>
      </c>
      <c r="E373" s="4" t="str">
        <f t="shared" si="5"/>
        <v>cylindrical</v>
      </c>
      <c r="I373">
        <v>6.3</v>
      </c>
      <c r="J373">
        <v>8</v>
      </c>
      <c r="K373">
        <v>0.15</v>
      </c>
      <c r="L373">
        <v>105</v>
      </c>
      <c r="M373">
        <v>5000</v>
      </c>
      <c r="S373" t="s">
        <v>282</v>
      </c>
      <c r="T373" t="s">
        <v>37</v>
      </c>
      <c r="Z373">
        <v>16</v>
      </c>
      <c r="AW373">
        <v>2</v>
      </c>
    </row>
    <row r="374" spans="1:49" x14ac:dyDescent="0.25">
      <c r="A374" t="s">
        <v>423</v>
      </c>
      <c r="B374">
        <v>10</v>
      </c>
      <c r="C374" t="s">
        <v>6071</v>
      </c>
      <c r="D374" t="s">
        <v>422</v>
      </c>
      <c r="E374" s="4" t="str">
        <f t="shared" si="5"/>
        <v>cylindrical</v>
      </c>
      <c r="I374">
        <v>6.3</v>
      </c>
      <c r="J374">
        <v>8</v>
      </c>
      <c r="K374">
        <v>0.22500000000000001</v>
      </c>
      <c r="L374">
        <v>105</v>
      </c>
      <c r="M374">
        <v>5000</v>
      </c>
      <c r="S374" t="s">
        <v>282</v>
      </c>
      <c r="T374" t="s">
        <v>37</v>
      </c>
      <c r="Z374">
        <v>16</v>
      </c>
      <c r="AW374">
        <v>2.5</v>
      </c>
    </row>
    <row r="375" spans="1:49" x14ac:dyDescent="0.25">
      <c r="A375" t="s">
        <v>424</v>
      </c>
      <c r="B375">
        <v>10</v>
      </c>
      <c r="C375" t="s">
        <v>6071</v>
      </c>
      <c r="D375" t="s">
        <v>410</v>
      </c>
      <c r="E375" s="4" t="str">
        <f t="shared" si="5"/>
        <v>cylindrical</v>
      </c>
      <c r="I375">
        <v>6.3</v>
      </c>
      <c r="J375">
        <v>8</v>
      </c>
      <c r="K375">
        <v>0.27</v>
      </c>
      <c r="L375">
        <v>105</v>
      </c>
      <c r="M375">
        <v>5000</v>
      </c>
      <c r="S375" t="s">
        <v>282</v>
      </c>
      <c r="T375" t="s">
        <v>37</v>
      </c>
      <c r="Z375">
        <v>16</v>
      </c>
      <c r="AW375">
        <v>2.5</v>
      </c>
    </row>
    <row r="376" spans="1:49" x14ac:dyDescent="0.25">
      <c r="A376" t="s">
        <v>425</v>
      </c>
      <c r="B376">
        <v>10</v>
      </c>
      <c r="C376" t="s">
        <v>6071</v>
      </c>
      <c r="D376" t="s">
        <v>402</v>
      </c>
      <c r="E376" s="4" t="str">
        <f t="shared" si="5"/>
        <v>cylindrical</v>
      </c>
      <c r="I376">
        <v>8</v>
      </c>
      <c r="J376">
        <v>8</v>
      </c>
      <c r="K376">
        <v>0.33</v>
      </c>
      <c r="L376">
        <v>105</v>
      </c>
      <c r="M376">
        <v>5000</v>
      </c>
      <c r="S376" t="s">
        <v>282</v>
      </c>
      <c r="T376" t="s">
        <v>37</v>
      </c>
      <c r="Z376">
        <v>14</v>
      </c>
      <c r="AW376">
        <v>4.8</v>
      </c>
    </row>
    <row r="377" spans="1:49" x14ac:dyDescent="0.25">
      <c r="A377" t="s">
        <v>426</v>
      </c>
      <c r="B377">
        <v>10</v>
      </c>
      <c r="C377" t="s">
        <v>6071</v>
      </c>
      <c r="D377" t="s">
        <v>390</v>
      </c>
      <c r="E377" s="4" t="str">
        <f t="shared" si="5"/>
        <v>cylindrical</v>
      </c>
      <c r="I377">
        <v>8</v>
      </c>
      <c r="J377">
        <v>11.5</v>
      </c>
      <c r="K377">
        <v>0.94</v>
      </c>
      <c r="L377">
        <v>105</v>
      </c>
      <c r="M377">
        <v>5000</v>
      </c>
      <c r="S377" t="s">
        <v>282</v>
      </c>
      <c r="T377" t="s">
        <v>37</v>
      </c>
      <c r="Z377">
        <v>11</v>
      </c>
      <c r="AW377">
        <v>5.0999999999999996</v>
      </c>
    </row>
    <row r="378" spans="1:49" x14ac:dyDescent="0.25">
      <c r="A378" t="s">
        <v>427</v>
      </c>
      <c r="B378">
        <v>10</v>
      </c>
      <c r="C378" t="s">
        <v>6071</v>
      </c>
      <c r="D378" t="s">
        <v>392</v>
      </c>
      <c r="E378" s="4" t="str">
        <f t="shared" si="5"/>
        <v>cylindrical</v>
      </c>
      <c r="I378">
        <v>8</v>
      </c>
      <c r="J378">
        <v>11.5</v>
      </c>
      <c r="K378">
        <v>1.1200000000000001</v>
      </c>
      <c r="L378">
        <v>105</v>
      </c>
      <c r="M378">
        <v>5000</v>
      </c>
      <c r="S378" t="s">
        <v>282</v>
      </c>
      <c r="T378" t="s">
        <v>37</v>
      </c>
      <c r="Z378">
        <v>11</v>
      </c>
      <c r="AW378">
        <v>5.0999999999999996</v>
      </c>
    </row>
    <row r="379" spans="1:49" x14ac:dyDescent="0.25">
      <c r="A379" t="s">
        <v>428</v>
      </c>
      <c r="B379">
        <v>10</v>
      </c>
      <c r="C379" t="s">
        <v>6071</v>
      </c>
      <c r="D379" t="s">
        <v>394</v>
      </c>
      <c r="E379" s="4" t="str">
        <f t="shared" si="5"/>
        <v>cylindrical</v>
      </c>
      <c r="I379">
        <v>8</v>
      </c>
      <c r="J379">
        <v>11.5</v>
      </c>
      <c r="K379">
        <v>1.36</v>
      </c>
      <c r="L379">
        <v>105</v>
      </c>
      <c r="M379">
        <v>5000</v>
      </c>
      <c r="S379" t="s">
        <v>282</v>
      </c>
      <c r="T379" t="s">
        <v>37</v>
      </c>
      <c r="Z379">
        <v>8</v>
      </c>
      <c r="AW379">
        <v>5.65</v>
      </c>
    </row>
    <row r="380" spans="1:49" x14ac:dyDescent="0.25">
      <c r="A380" t="s">
        <v>429</v>
      </c>
      <c r="B380">
        <v>16</v>
      </c>
      <c r="C380" t="s">
        <v>6072</v>
      </c>
      <c r="D380" t="s">
        <v>420</v>
      </c>
      <c r="E380" s="4" t="str">
        <f t="shared" si="5"/>
        <v>cylindrical</v>
      </c>
      <c r="I380">
        <v>6.3</v>
      </c>
      <c r="J380">
        <v>8</v>
      </c>
      <c r="K380">
        <v>0.24</v>
      </c>
      <c r="L380">
        <v>105</v>
      </c>
      <c r="M380">
        <v>5000</v>
      </c>
      <c r="S380" t="s">
        <v>282</v>
      </c>
      <c r="T380" t="s">
        <v>37</v>
      </c>
      <c r="Z380">
        <v>18</v>
      </c>
      <c r="AW380">
        <v>2.9</v>
      </c>
    </row>
    <row r="381" spans="1:49" x14ac:dyDescent="0.25">
      <c r="A381" t="s">
        <v>430</v>
      </c>
      <c r="B381">
        <v>16</v>
      </c>
      <c r="C381" t="s">
        <v>6072</v>
      </c>
      <c r="D381" t="s">
        <v>422</v>
      </c>
      <c r="E381" s="4" t="str">
        <f t="shared" si="5"/>
        <v>cylindrical</v>
      </c>
      <c r="I381">
        <v>8</v>
      </c>
      <c r="J381">
        <v>8</v>
      </c>
      <c r="K381">
        <v>0.36</v>
      </c>
      <c r="L381">
        <v>105</v>
      </c>
      <c r="M381">
        <v>5000</v>
      </c>
      <c r="S381" t="s">
        <v>282</v>
      </c>
      <c r="T381" t="s">
        <v>37</v>
      </c>
      <c r="Z381">
        <v>15</v>
      </c>
      <c r="AW381">
        <v>4.0999999999999996</v>
      </c>
    </row>
    <row r="382" spans="1:49" x14ac:dyDescent="0.25">
      <c r="A382" t="s">
        <v>431</v>
      </c>
      <c r="B382">
        <v>16</v>
      </c>
      <c r="C382" t="s">
        <v>6072</v>
      </c>
      <c r="D382" t="s">
        <v>410</v>
      </c>
      <c r="E382" s="4" t="str">
        <f t="shared" si="5"/>
        <v>cylindrical</v>
      </c>
      <c r="I382">
        <v>8</v>
      </c>
      <c r="J382">
        <v>8</v>
      </c>
      <c r="K382">
        <v>0.432</v>
      </c>
      <c r="L382">
        <v>105</v>
      </c>
      <c r="M382">
        <v>5000</v>
      </c>
      <c r="S382" t="s">
        <v>282</v>
      </c>
      <c r="T382" t="s">
        <v>37</v>
      </c>
      <c r="Z382">
        <v>14</v>
      </c>
      <c r="AW382">
        <v>4.55</v>
      </c>
    </row>
    <row r="383" spans="1:49" x14ac:dyDescent="0.25">
      <c r="A383" t="s">
        <v>432</v>
      </c>
      <c r="B383">
        <v>16</v>
      </c>
      <c r="C383" t="s">
        <v>6072</v>
      </c>
      <c r="D383" t="s">
        <v>402</v>
      </c>
      <c r="E383" s="4" t="str">
        <f t="shared" si="5"/>
        <v>cylindrical</v>
      </c>
      <c r="I383">
        <v>8</v>
      </c>
      <c r="J383">
        <v>8</v>
      </c>
      <c r="K383">
        <v>0.52800000000000002</v>
      </c>
      <c r="L383">
        <v>105</v>
      </c>
      <c r="M383">
        <v>5000</v>
      </c>
      <c r="S383" t="s">
        <v>282</v>
      </c>
      <c r="T383" t="s">
        <v>37</v>
      </c>
      <c r="Z383">
        <v>14</v>
      </c>
      <c r="AW383">
        <v>4.8</v>
      </c>
    </row>
    <row r="384" spans="1:49" x14ac:dyDescent="0.25">
      <c r="A384" t="s">
        <v>433</v>
      </c>
      <c r="B384">
        <v>16</v>
      </c>
      <c r="C384" t="s">
        <v>6072</v>
      </c>
      <c r="D384" t="s">
        <v>404</v>
      </c>
      <c r="E384" s="4" t="str">
        <f t="shared" si="5"/>
        <v>cylindrical</v>
      </c>
      <c r="I384">
        <v>8</v>
      </c>
      <c r="J384">
        <v>11.5</v>
      </c>
      <c r="K384">
        <v>0.86399999999999999</v>
      </c>
      <c r="L384">
        <v>105</v>
      </c>
      <c r="M384">
        <v>5000</v>
      </c>
      <c r="S384" t="s">
        <v>282</v>
      </c>
      <c r="T384" t="s">
        <v>37</v>
      </c>
      <c r="Z384">
        <v>11</v>
      </c>
      <c r="AW384">
        <v>5</v>
      </c>
    </row>
    <row r="385" spans="1:50" x14ac:dyDescent="0.25">
      <c r="A385" t="s">
        <v>434</v>
      </c>
      <c r="B385">
        <v>16</v>
      </c>
      <c r="C385" t="s">
        <v>6072</v>
      </c>
      <c r="D385" t="s">
        <v>390</v>
      </c>
      <c r="E385" s="4" t="str">
        <f t="shared" si="5"/>
        <v>cylindrical</v>
      </c>
      <c r="I385">
        <v>10</v>
      </c>
      <c r="J385">
        <v>12.5</v>
      </c>
      <c r="K385">
        <v>1.504</v>
      </c>
      <c r="L385">
        <v>105</v>
      </c>
      <c r="M385">
        <v>5000</v>
      </c>
      <c r="S385" t="s">
        <v>282</v>
      </c>
      <c r="T385" t="s">
        <v>37</v>
      </c>
      <c r="Z385">
        <v>10</v>
      </c>
      <c r="AW385">
        <v>6.1</v>
      </c>
    </row>
    <row r="386" spans="1:50" x14ac:dyDescent="0.25">
      <c r="A386" t="s">
        <v>436</v>
      </c>
      <c r="B386">
        <v>25</v>
      </c>
      <c r="C386" t="s">
        <v>6073</v>
      </c>
      <c r="D386" t="s">
        <v>435</v>
      </c>
      <c r="E386" s="4" t="str">
        <f t="shared" si="5"/>
        <v>cylindrical</v>
      </c>
      <c r="I386">
        <v>5</v>
      </c>
      <c r="J386">
        <v>7</v>
      </c>
      <c r="K386">
        <v>0.12</v>
      </c>
      <c r="L386">
        <v>105</v>
      </c>
      <c r="M386">
        <v>5000</v>
      </c>
      <c r="S386" t="s">
        <v>282</v>
      </c>
      <c r="T386" t="s">
        <v>37</v>
      </c>
      <c r="Z386">
        <v>70</v>
      </c>
      <c r="AW386">
        <v>0.75</v>
      </c>
    </row>
    <row r="387" spans="1:50" x14ac:dyDescent="0.25">
      <c r="A387" t="s">
        <v>438</v>
      </c>
      <c r="B387">
        <v>25</v>
      </c>
      <c r="C387" t="s">
        <v>6073</v>
      </c>
      <c r="D387" t="s">
        <v>437</v>
      </c>
      <c r="E387" s="4" t="str">
        <f t="shared" ref="E387:E450" si="6">IF(F387&lt;&gt;"", "rectangular", "cylindrical")</f>
        <v>cylindrical</v>
      </c>
      <c r="I387">
        <v>6.3</v>
      </c>
      <c r="J387">
        <v>8</v>
      </c>
      <c r="K387">
        <v>0.12</v>
      </c>
      <c r="L387">
        <v>105</v>
      </c>
      <c r="M387">
        <v>5000</v>
      </c>
      <c r="S387" t="s">
        <v>282</v>
      </c>
      <c r="T387" t="s">
        <v>37</v>
      </c>
      <c r="Z387">
        <v>50</v>
      </c>
      <c r="AW387">
        <v>2</v>
      </c>
    </row>
    <row r="388" spans="1:50" x14ac:dyDescent="0.25">
      <c r="A388" t="s">
        <v>440</v>
      </c>
      <c r="B388">
        <v>25</v>
      </c>
      <c r="C388" t="s">
        <v>6073</v>
      </c>
      <c r="D388" t="s">
        <v>439</v>
      </c>
      <c r="E388" s="4" t="str">
        <f t="shared" si="6"/>
        <v>cylindrical</v>
      </c>
      <c r="I388">
        <v>6.3</v>
      </c>
      <c r="J388">
        <v>8</v>
      </c>
      <c r="K388">
        <v>0.124</v>
      </c>
      <c r="L388">
        <v>105</v>
      </c>
      <c r="M388">
        <v>5000</v>
      </c>
      <c r="S388" t="s">
        <v>282</v>
      </c>
      <c r="T388" t="s">
        <v>37</v>
      </c>
      <c r="Z388">
        <v>40</v>
      </c>
      <c r="AW388">
        <v>3.1</v>
      </c>
    </row>
    <row r="389" spans="1:50" x14ac:dyDescent="0.25">
      <c r="A389" t="s">
        <v>441</v>
      </c>
      <c r="B389">
        <v>6.3</v>
      </c>
      <c r="C389" t="s">
        <v>6078</v>
      </c>
      <c r="D389">
        <v>220</v>
      </c>
      <c r="E389" s="4" t="str">
        <f t="shared" si="6"/>
        <v>cylindrical</v>
      </c>
      <c r="I389">
        <v>6.3</v>
      </c>
      <c r="J389">
        <v>8</v>
      </c>
      <c r="K389">
        <v>0.2079</v>
      </c>
      <c r="L389">
        <v>125</v>
      </c>
      <c r="M389">
        <v>2000</v>
      </c>
      <c r="S389" t="s">
        <v>282</v>
      </c>
      <c r="T389" t="s">
        <v>37</v>
      </c>
      <c r="Z389">
        <v>18</v>
      </c>
      <c r="AW389">
        <v>3.0979999999999999</v>
      </c>
      <c r="AX389">
        <v>1.7909999999999999</v>
      </c>
    </row>
    <row r="390" spans="1:50" x14ac:dyDescent="0.25">
      <c r="A390" t="s">
        <v>442</v>
      </c>
      <c r="B390">
        <v>6.3</v>
      </c>
      <c r="C390" t="s">
        <v>6078</v>
      </c>
      <c r="D390">
        <v>470</v>
      </c>
      <c r="E390" s="4" t="str">
        <f t="shared" si="6"/>
        <v>cylindrical</v>
      </c>
      <c r="I390">
        <v>6.3</v>
      </c>
      <c r="J390">
        <v>8</v>
      </c>
      <c r="K390">
        <v>0.44414999999999999</v>
      </c>
      <c r="L390">
        <v>125</v>
      </c>
      <c r="M390">
        <v>2000</v>
      </c>
      <c r="S390" t="s">
        <v>282</v>
      </c>
      <c r="T390" t="s">
        <v>37</v>
      </c>
      <c r="Z390">
        <v>16</v>
      </c>
      <c r="AW390">
        <v>4.0999999999999996</v>
      </c>
      <c r="AX390">
        <v>2.37</v>
      </c>
    </row>
    <row r="391" spans="1:50" x14ac:dyDescent="0.25">
      <c r="A391" t="s">
        <v>443</v>
      </c>
      <c r="B391">
        <v>6.3</v>
      </c>
      <c r="C391" t="s">
        <v>6078</v>
      </c>
      <c r="D391">
        <v>680</v>
      </c>
      <c r="E391" s="4" t="str">
        <f t="shared" si="6"/>
        <v>cylindrical</v>
      </c>
      <c r="I391">
        <v>8</v>
      </c>
      <c r="J391">
        <v>12</v>
      </c>
      <c r="K391">
        <v>0.64259999999999995</v>
      </c>
      <c r="L391">
        <v>125</v>
      </c>
      <c r="M391">
        <v>2000</v>
      </c>
      <c r="S391" t="s">
        <v>282</v>
      </c>
      <c r="T391" t="s">
        <v>37</v>
      </c>
      <c r="Z391">
        <v>14</v>
      </c>
      <c r="AW391">
        <v>4.8440000000000003</v>
      </c>
      <c r="AX391">
        <v>2.8</v>
      </c>
    </row>
    <row r="392" spans="1:50" x14ac:dyDescent="0.25">
      <c r="A392" t="s">
        <v>444</v>
      </c>
      <c r="B392">
        <v>6.3</v>
      </c>
      <c r="C392" t="s">
        <v>6078</v>
      </c>
      <c r="D392">
        <v>1000</v>
      </c>
      <c r="E392" s="4" t="str">
        <f t="shared" si="6"/>
        <v>cylindrical</v>
      </c>
      <c r="I392">
        <v>8</v>
      </c>
      <c r="J392">
        <v>12</v>
      </c>
      <c r="K392">
        <v>0.94499999999999995</v>
      </c>
      <c r="L392">
        <v>125</v>
      </c>
      <c r="M392">
        <v>2000</v>
      </c>
      <c r="S392" t="s">
        <v>282</v>
      </c>
      <c r="T392" t="s">
        <v>37</v>
      </c>
      <c r="Z392">
        <v>13</v>
      </c>
      <c r="AW392">
        <v>5.3630000000000004</v>
      </c>
      <c r="AX392">
        <v>3.1</v>
      </c>
    </row>
    <row r="393" spans="1:50" x14ac:dyDescent="0.25">
      <c r="A393" t="s">
        <v>445</v>
      </c>
      <c r="B393">
        <v>6.3</v>
      </c>
      <c r="C393" t="s">
        <v>6078</v>
      </c>
      <c r="D393">
        <v>1500</v>
      </c>
      <c r="E393" s="4" t="str">
        <f t="shared" si="6"/>
        <v>cylindrical</v>
      </c>
      <c r="I393">
        <v>10</v>
      </c>
      <c r="J393">
        <v>12</v>
      </c>
      <c r="K393">
        <v>1.4175</v>
      </c>
      <c r="L393">
        <v>125</v>
      </c>
      <c r="M393">
        <v>2000</v>
      </c>
      <c r="S393" t="s">
        <v>282</v>
      </c>
      <c r="T393" t="s">
        <v>37</v>
      </c>
      <c r="Z393">
        <v>13</v>
      </c>
      <c r="AW393">
        <v>7.093</v>
      </c>
      <c r="AX393">
        <v>4.0999999999999996</v>
      </c>
    </row>
    <row r="394" spans="1:50" x14ac:dyDescent="0.25">
      <c r="A394" t="s">
        <v>446</v>
      </c>
      <c r="B394">
        <v>6.3</v>
      </c>
      <c r="C394" t="s">
        <v>6078</v>
      </c>
      <c r="D394">
        <v>2200</v>
      </c>
      <c r="E394" s="4" t="str">
        <f t="shared" si="6"/>
        <v>cylindrical</v>
      </c>
      <c r="I394">
        <v>10</v>
      </c>
      <c r="J394">
        <v>12</v>
      </c>
      <c r="K394">
        <v>2.0790000000000002</v>
      </c>
      <c r="L394">
        <v>125</v>
      </c>
      <c r="M394">
        <v>2000</v>
      </c>
      <c r="S394" t="s">
        <v>282</v>
      </c>
      <c r="T394" t="s">
        <v>37</v>
      </c>
      <c r="Z394">
        <v>13</v>
      </c>
      <c r="AW394">
        <v>7.7850000000000001</v>
      </c>
      <c r="AX394">
        <v>4.5</v>
      </c>
    </row>
    <row r="395" spans="1:50" x14ac:dyDescent="0.25">
      <c r="A395" t="s">
        <v>447</v>
      </c>
      <c r="B395">
        <v>10</v>
      </c>
      <c r="C395" t="s">
        <v>6071</v>
      </c>
      <c r="D395">
        <v>220</v>
      </c>
      <c r="E395" s="4" t="str">
        <f t="shared" si="6"/>
        <v>cylindrical</v>
      </c>
      <c r="I395">
        <v>6.3</v>
      </c>
      <c r="J395">
        <v>8</v>
      </c>
      <c r="K395">
        <v>0.33</v>
      </c>
      <c r="L395">
        <v>125</v>
      </c>
      <c r="M395">
        <v>2000</v>
      </c>
      <c r="S395" t="s">
        <v>282</v>
      </c>
      <c r="T395" t="s">
        <v>37</v>
      </c>
      <c r="Z395">
        <v>18</v>
      </c>
      <c r="AW395">
        <v>1.903</v>
      </c>
      <c r="AX395">
        <v>1.1000000000000001</v>
      </c>
    </row>
    <row r="396" spans="1:50" x14ac:dyDescent="0.25">
      <c r="A396" t="s">
        <v>448</v>
      </c>
      <c r="B396">
        <v>10</v>
      </c>
      <c r="C396" t="s">
        <v>6071</v>
      </c>
      <c r="D396">
        <v>330</v>
      </c>
      <c r="E396" s="4" t="str">
        <f t="shared" si="6"/>
        <v>cylindrical</v>
      </c>
      <c r="I396">
        <v>6.3</v>
      </c>
      <c r="J396">
        <v>8</v>
      </c>
      <c r="K396">
        <v>0.495</v>
      </c>
      <c r="L396">
        <v>125</v>
      </c>
      <c r="M396">
        <v>2000</v>
      </c>
      <c r="S396" t="s">
        <v>282</v>
      </c>
      <c r="T396" t="s">
        <v>37</v>
      </c>
      <c r="Z396">
        <v>18</v>
      </c>
      <c r="AW396">
        <v>2.6989999999999998</v>
      </c>
      <c r="AX396">
        <v>1.56</v>
      </c>
    </row>
    <row r="397" spans="1:50" x14ac:dyDescent="0.25">
      <c r="A397" t="s">
        <v>449</v>
      </c>
      <c r="B397">
        <v>10</v>
      </c>
      <c r="C397" t="s">
        <v>6071</v>
      </c>
      <c r="D397">
        <v>470</v>
      </c>
      <c r="E397" s="4" t="str">
        <f t="shared" si="6"/>
        <v>cylindrical</v>
      </c>
      <c r="I397">
        <v>8</v>
      </c>
      <c r="J397">
        <v>12</v>
      </c>
      <c r="K397">
        <v>0.70499999999999996</v>
      </c>
      <c r="L397">
        <v>125</v>
      </c>
      <c r="M397">
        <v>2000</v>
      </c>
      <c r="S397" t="s">
        <v>282</v>
      </c>
      <c r="T397" t="s">
        <v>37</v>
      </c>
      <c r="Z397">
        <v>14</v>
      </c>
      <c r="AW397">
        <v>4.8440000000000003</v>
      </c>
      <c r="AX397">
        <v>2.8</v>
      </c>
    </row>
    <row r="398" spans="1:50" x14ac:dyDescent="0.25">
      <c r="A398" t="s">
        <v>450</v>
      </c>
      <c r="B398">
        <v>10</v>
      </c>
      <c r="C398" t="s">
        <v>6071</v>
      </c>
      <c r="D398">
        <v>820</v>
      </c>
      <c r="E398" s="4" t="str">
        <f t="shared" si="6"/>
        <v>cylindrical</v>
      </c>
      <c r="I398">
        <v>8</v>
      </c>
      <c r="J398">
        <v>12</v>
      </c>
      <c r="K398">
        <v>1.23</v>
      </c>
      <c r="L398">
        <v>125</v>
      </c>
      <c r="M398">
        <v>2000</v>
      </c>
      <c r="S398" t="s">
        <v>282</v>
      </c>
      <c r="T398" t="s">
        <v>37</v>
      </c>
      <c r="Z398">
        <v>13</v>
      </c>
      <c r="AW398">
        <v>5.19</v>
      </c>
      <c r="AX398">
        <v>3</v>
      </c>
    </row>
    <row r="399" spans="1:50" x14ac:dyDescent="0.25">
      <c r="A399" t="s">
        <v>451</v>
      </c>
      <c r="B399">
        <v>10</v>
      </c>
      <c r="C399" t="s">
        <v>6071</v>
      </c>
      <c r="D399">
        <v>1000</v>
      </c>
      <c r="E399" s="4" t="str">
        <f t="shared" si="6"/>
        <v>cylindrical</v>
      </c>
      <c r="I399">
        <v>10</v>
      </c>
      <c r="J399">
        <v>12</v>
      </c>
      <c r="K399">
        <v>1.5</v>
      </c>
      <c r="L399">
        <v>125</v>
      </c>
      <c r="M399">
        <v>2000</v>
      </c>
      <c r="S399" t="s">
        <v>282</v>
      </c>
      <c r="T399" t="s">
        <v>37</v>
      </c>
      <c r="Z399">
        <v>12</v>
      </c>
      <c r="AW399">
        <v>7.093</v>
      </c>
      <c r="AX399">
        <v>4.0999999999999996</v>
      </c>
    </row>
    <row r="400" spans="1:50" x14ac:dyDescent="0.25">
      <c r="A400" t="s">
        <v>452</v>
      </c>
      <c r="B400">
        <v>10</v>
      </c>
      <c r="C400" t="s">
        <v>6071</v>
      </c>
      <c r="D400">
        <v>1500</v>
      </c>
      <c r="E400" s="4" t="str">
        <f t="shared" si="6"/>
        <v>cylindrical</v>
      </c>
      <c r="I400">
        <v>10</v>
      </c>
      <c r="J400">
        <v>12</v>
      </c>
      <c r="K400">
        <v>2.25</v>
      </c>
      <c r="L400">
        <v>125</v>
      </c>
      <c r="M400">
        <v>2000</v>
      </c>
      <c r="S400" t="s">
        <v>282</v>
      </c>
      <c r="T400" t="s">
        <v>37</v>
      </c>
      <c r="Z400">
        <v>12</v>
      </c>
      <c r="AW400">
        <v>7.7850000000000001</v>
      </c>
      <c r="AX400">
        <v>4.5</v>
      </c>
    </row>
    <row r="401" spans="1:50" x14ac:dyDescent="0.25">
      <c r="A401" t="s">
        <v>453</v>
      </c>
      <c r="B401">
        <v>16</v>
      </c>
      <c r="C401" t="s">
        <v>6072</v>
      </c>
      <c r="D401">
        <v>100</v>
      </c>
      <c r="E401" s="4" t="str">
        <f t="shared" si="6"/>
        <v>cylindrical</v>
      </c>
      <c r="I401">
        <v>6.3</v>
      </c>
      <c r="J401">
        <v>8</v>
      </c>
      <c r="K401">
        <v>0.24</v>
      </c>
      <c r="L401">
        <v>125</v>
      </c>
      <c r="M401">
        <v>2000</v>
      </c>
      <c r="S401" t="s">
        <v>282</v>
      </c>
      <c r="T401" t="s">
        <v>37</v>
      </c>
      <c r="Z401">
        <v>18</v>
      </c>
      <c r="AW401">
        <v>1.903</v>
      </c>
      <c r="AX401">
        <v>1.1000000000000001</v>
      </c>
    </row>
    <row r="402" spans="1:50" x14ac:dyDescent="0.25">
      <c r="A402" t="s">
        <v>454</v>
      </c>
      <c r="B402">
        <v>16</v>
      </c>
      <c r="C402" t="s">
        <v>6072</v>
      </c>
      <c r="D402">
        <v>220</v>
      </c>
      <c r="E402" s="4" t="str">
        <f t="shared" si="6"/>
        <v>cylindrical</v>
      </c>
      <c r="I402">
        <v>8</v>
      </c>
      <c r="J402">
        <v>12</v>
      </c>
      <c r="K402">
        <v>0.52800000000000002</v>
      </c>
      <c r="L402">
        <v>125</v>
      </c>
      <c r="M402">
        <v>2000</v>
      </c>
      <c r="S402" t="s">
        <v>282</v>
      </c>
      <c r="T402" t="s">
        <v>37</v>
      </c>
      <c r="Z402">
        <v>15</v>
      </c>
      <c r="AW402">
        <v>4.4290000000000003</v>
      </c>
      <c r="AX402">
        <v>2.56</v>
      </c>
    </row>
    <row r="403" spans="1:50" x14ac:dyDescent="0.25">
      <c r="A403" t="s">
        <v>455</v>
      </c>
      <c r="B403">
        <v>16</v>
      </c>
      <c r="C403" t="s">
        <v>6072</v>
      </c>
      <c r="D403">
        <v>330</v>
      </c>
      <c r="E403" s="4" t="str">
        <f t="shared" si="6"/>
        <v>cylindrical</v>
      </c>
      <c r="I403">
        <v>8</v>
      </c>
      <c r="J403">
        <v>12</v>
      </c>
      <c r="K403">
        <v>0.79200000000000004</v>
      </c>
      <c r="L403">
        <v>125</v>
      </c>
      <c r="M403">
        <v>2000</v>
      </c>
      <c r="S403" t="s">
        <v>282</v>
      </c>
      <c r="T403" t="s">
        <v>37</v>
      </c>
      <c r="Z403">
        <v>15</v>
      </c>
      <c r="AW403">
        <v>4.4290000000000003</v>
      </c>
      <c r="AX403">
        <v>2.56</v>
      </c>
    </row>
    <row r="404" spans="1:50" x14ac:dyDescent="0.25">
      <c r="A404" t="s">
        <v>456</v>
      </c>
      <c r="B404">
        <v>16</v>
      </c>
      <c r="C404" t="s">
        <v>6072</v>
      </c>
      <c r="D404">
        <v>470</v>
      </c>
      <c r="E404" s="4" t="str">
        <f t="shared" si="6"/>
        <v>cylindrical</v>
      </c>
      <c r="I404">
        <v>10</v>
      </c>
      <c r="J404">
        <v>12</v>
      </c>
      <c r="K404">
        <v>1.1279999999999999</v>
      </c>
      <c r="L404">
        <v>125</v>
      </c>
      <c r="M404">
        <v>2000</v>
      </c>
      <c r="S404" t="s">
        <v>282</v>
      </c>
      <c r="T404" t="s">
        <v>37</v>
      </c>
      <c r="Z404">
        <v>15</v>
      </c>
      <c r="AW404">
        <v>5.3630000000000004</v>
      </c>
      <c r="AX404">
        <v>3.1</v>
      </c>
    </row>
    <row r="405" spans="1:50" x14ac:dyDescent="0.25">
      <c r="A405" t="s">
        <v>457</v>
      </c>
      <c r="B405">
        <v>16</v>
      </c>
      <c r="C405" t="s">
        <v>6072</v>
      </c>
      <c r="D405">
        <v>560</v>
      </c>
      <c r="E405" s="4" t="str">
        <f t="shared" si="6"/>
        <v>cylindrical</v>
      </c>
      <c r="I405">
        <v>10</v>
      </c>
      <c r="J405">
        <v>12</v>
      </c>
      <c r="K405">
        <v>1.3440000000000001</v>
      </c>
      <c r="L405">
        <v>125</v>
      </c>
      <c r="M405">
        <v>2000</v>
      </c>
      <c r="S405" t="s">
        <v>282</v>
      </c>
      <c r="T405" t="s">
        <v>37</v>
      </c>
      <c r="Z405">
        <v>15</v>
      </c>
      <c r="AW405">
        <v>6.0549999999999997</v>
      </c>
      <c r="AX405">
        <v>3.5</v>
      </c>
    </row>
    <row r="406" spans="1:50" x14ac:dyDescent="0.25">
      <c r="A406" t="s">
        <v>458</v>
      </c>
      <c r="B406">
        <v>25</v>
      </c>
      <c r="C406" t="s">
        <v>748</v>
      </c>
      <c r="D406">
        <v>100</v>
      </c>
      <c r="E406" s="4" t="str">
        <f t="shared" si="6"/>
        <v>cylindrical</v>
      </c>
      <c r="I406">
        <v>8</v>
      </c>
      <c r="J406">
        <v>12</v>
      </c>
      <c r="K406">
        <v>0.375</v>
      </c>
      <c r="L406">
        <v>125</v>
      </c>
      <c r="M406">
        <v>2000</v>
      </c>
      <c r="S406" t="s">
        <v>282</v>
      </c>
      <c r="T406" t="s">
        <v>37</v>
      </c>
      <c r="Z406">
        <v>25</v>
      </c>
      <c r="AW406">
        <v>1.8169999999999999</v>
      </c>
      <c r="AX406">
        <v>1.05</v>
      </c>
    </row>
    <row r="407" spans="1:50" x14ac:dyDescent="0.25">
      <c r="A407" t="s">
        <v>459</v>
      </c>
      <c r="B407">
        <v>25</v>
      </c>
      <c r="C407" t="s">
        <v>748</v>
      </c>
      <c r="D407">
        <v>150</v>
      </c>
      <c r="E407" s="4" t="str">
        <f t="shared" si="6"/>
        <v>cylindrical</v>
      </c>
      <c r="I407">
        <v>8</v>
      </c>
      <c r="J407">
        <v>12</v>
      </c>
      <c r="K407">
        <v>0.5625</v>
      </c>
      <c r="L407">
        <v>125</v>
      </c>
      <c r="M407">
        <v>2000</v>
      </c>
      <c r="S407" t="s">
        <v>282</v>
      </c>
      <c r="T407" t="s">
        <v>37</v>
      </c>
      <c r="Z407">
        <v>25</v>
      </c>
      <c r="AW407">
        <v>1.99</v>
      </c>
      <c r="AX407">
        <v>1.1499999999999999</v>
      </c>
    </row>
    <row r="408" spans="1:50" x14ac:dyDescent="0.25">
      <c r="A408" t="s">
        <v>460</v>
      </c>
      <c r="B408">
        <v>25</v>
      </c>
      <c r="C408" t="s">
        <v>748</v>
      </c>
      <c r="D408">
        <v>220</v>
      </c>
      <c r="E408" s="4" t="str">
        <f t="shared" si="6"/>
        <v>cylindrical</v>
      </c>
      <c r="I408">
        <v>10</v>
      </c>
      <c r="J408">
        <v>12</v>
      </c>
      <c r="K408">
        <v>0.82499999999999996</v>
      </c>
      <c r="L408">
        <v>125</v>
      </c>
      <c r="M408">
        <v>2000</v>
      </c>
      <c r="S408" t="s">
        <v>282</v>
      </c>
      <c r="T408" t="s">
        <v>37</v>
      </c>
      <c r="Z408">
        <v>22</v>
      </c>
      <c r="AW408">
        <v>3.633</v>
      </c>
      <c r="AX408">
        <v>2.1</v>
      </c>
    </row>
    <row r="409" spans="1:50" x14ac:dyDescent="0.25">
      <c r="A409" t="s">
        <v>461</v>
      </c>
      <c r="B409">
        <v>25</v>
      </c>
      <c r="C409" t="s">
        <v>748</v>
      </c>
      <c r="D409">
        <v>220</v>
      </c>
      <c r="E409" s="4" t="str">
        <f t="shared" si="6"/>
        <v>cylindrical</v>
      </c>
      <c r="I409">
        <v>8</v>
      </c>
      <c r="J409">
        <v>12</v>
      </c>
      <c r="K409">
        <v>0.82499999999999996</v>
      </c>
      <c r="L409">
        <v>125</v>
      </c>
      <c r="M409">
        <v>2000</v>
      </c>
      <c r="S409" t="s">
        <v>282</v>
      </c>
      <c r="T409" t="s">
        <v>37</v>
      </c>
      <c r="Z409">
        <v>25</v>
      </c>
      <c r="AW409">
        <v>2.6989999999999998</v>
      </c>
      <c r="AX409">
        <v>1.56</v>
      </c>
    </row>
    <row r="410" spans="1:50" x14ac:dyDescent="0.25">
      <c r="A410" t="s">
        <v>462</v>
      </c>
      <c r="B410">
        <v>25</v>
      </c>
      <c r="C410" t="s">
        <v>748</v>
      </c>
      <c r="D410">
        <v>330</v>
      </c>
      <c r="E410" s="4" t="str">
        <f t="shared" si="6"/>
        <v>cylindrical</v>
      </c>
      <c r="I410">
        <v>10</v>
      </c>
      <c r="J410">
        <v>12</v>
      </c>
      <c r="K410">
        <v>1.2375</v>
      </c>
      <c r="L410">
        <v>125</v>
      </c>
      <c r="M410">
        <v>2000</v>
      </c>
      <c r="S410" t="s">
        <v>282</v>
      </c>
      <c r="T410" t="s">
        <v>37</v>
      </c>
      <c r="Z410">
        <v>22</v>
      </c>
      <c r="AW410">
        <v>4.4290000000000003</v>
      </c>
      <c r="AX410">
        <v>2.56</v>
      </c>
    </row>
    <row r="411" spans="1:50" x14ac:dyDescent="0.25">
      <c r="A411" t="s">
        <v>463</v>
      </c>
      <c r="B411">
        <v>25</v>
      </c>
      <c r="C411" t="s">
        <v>748</v>
      </c>
      <c r="D411">
        <v>470</v>
      </c>
      <c r="E411" s="4" t="str">
        <f t="shared" si="6"/>
        <v>cylindrical</v>
      </c>
      <c r="I411">
        <v>10</v>
      </c>
      <c r="J411">
        <v>12</v>
      </c>
      <c r="K411">
        <v>1.7625</v>
      </c>
      <c r="L411">
        <v>125</v>
      </c>
      <c r="M411">
        <v>2000</v>
      </c>
      <c r="S411" t="s">
        <v>282</v>
      </c>
      <c r="T411" t="s">
        <v>37</v>
      </c>
      <c r="Z411">
        <v>20</v>
      </c>
      <c r="AW411">
        <v>4.8440000000000003</v>
      </c>
      <c r="AX411">
        <v>2.8</v>
      </c>
    </row>
    <row r="412" spans="1:50" x14ac:dyDescent="0.25">
      <c r="A412" t="s">
        <v>464</v>
      </c>
      <c r="B412">
        <v>35</v>
      </c>
      <c r="C412" t="s">
        <v>6074</v>
      </c>
      <c r="D412">
        <v>10</v>
      </c>
      <c r="E412" s="4" t="str">
        <f t="shared" si="6"/>
        <v>cylindrical</v>
      </c>
      <c r="I412">
        <v>5</v>
      </c>
      <c r="J412">
        <v>11</v>
      </c>
      <c r="K412">
        <v>0.12</v>
      </c>
      <c r="L412">
        <v>125</v>
      </c>
      <c r="M412">
        <v>2000</v>
      </c>
      <c r="S412" t="s">
        <v>282</v>
      </c>
      <c r="T412" t="s">
        <v>37</v>
      </c>
      <c r="Z412">
        <v>90</v>
      </c>
      <c r="AW412">
        <v>0.34</v>
      </c>
      <c r="AX412">
        <v>0.2</v>
      </c>
    </row>
    <row r="413" spans="1:50" x14ac:dyDescent="0.25">
      <c r="A413" t="s">
        <v>465</v>
      </c>
      <c r="B413">
        <v>35</v>
      </c>
      <c r="C413" t="s">
        <v>6074</v>
      </c>
      <c r="D413">
        <v>22</v>
      </c>
      <c r="E413" s="4" t="str">
        <f t="shared" si="6"/>
        <v>cylindrical</v>
      </c>
      <c r="I413">
        <v>5</v>
      </c>
      <c r="J413">
        <v>11</v>
      </c>
      <c r="K413">
        <v>0.12</v>
      </c>
      <c r="L413">
        <v>125</v>
      </c>
      <c r="M413">
        <v>2000</v>
      </c>
      <c r="S413" t="s">
        <v>282</v>
      </c>
      <c r="T413" t="s">
        <v>37</v>
      </c>
      <c r="Z413">
        <v>80</v>
      </c>
      <c r="AW413">
        <v>0.6</v>
      </c>
      <c r="AX413">
        <v>0.35</v>
      </c>
    </row>
    <row r="414" spans="1:50" x14ac:dyDescent="0.25">
      <c r="A414" t="s">
        <v>466</v>
      </c>
      <c r="B414">
        <v>35</v>
      </c>
      <c r="C414" t="s">
        <v>6074</v>
      </c>
      <c r="D414">
        <v>33</v>
      </c>
      <c r="E414" s="4" t="str">
        <f t="shared" si="6"/>
        <v>cylindrical</v>
      </c>
      <c r="I414">
        <v>5</v>
      </c>
      <c r="J414">
        <v>11</v>
      </c>
      <c r="K414">
        <v>0.17299999999999999</v>
      </c>
      <c r="L414">
        <v>125</v>
      </c>
      <c r="M414">
        <v>2000</v>
      </c>
      <c r="S414" t="s">
        <v>282</v>
      </c>
      <c r="T414" t="s">
        <v>37</v>
      </c>
      <c r="Z414">
        <v>75</v>
      </c>
      <c r="AW414">
        <v>0.69</v>
      </c>
      <c r="AX414">
        <v>0.4</v>
      </c>
    </row>
    <row r="415" spans="1:50" x14ac:dyDescent="0.25">
      <c r="A415" t="s">
        <v>467</v>
      </c>
      <c r="B415">
        <v>35</v>
      </c>
      <c r="C415" t="s">
        <v>6074</v>
      </c>
      <c r="D415">
        <v>100</v>
      </c>
      <c r="E415" s="4" t="str">
        <f t="shared" si="6"/>
        <v>cylindrical</v>
      </c>
      <c r="I415">
        <v>8</v>
      </c>
      <c r="J415">
        <v>12</v>
      </c>
      <c r="K415">
        <v>0.52500000000000002</v>
      </c>
      <c r="L415">
        <v>125</v>
      </c>
      <c r="M415">
        <v>2000</v>
      </c>
      <c r="S415" t="s">
        <v>282</v>
      </c>
      <c r="T415" t="s">
        <v>37</v>
      </c>
      <c r="Z415">
        <v>31</v>
      </c>
      <c r="AW415">
        <v>4.29</v>
      </c>
      <c r="AX415">
        <v>2.5</v>
      </c>
    </row>
    <row r="416" spans="1:50" x14ac:dyDescent="0.25">
      <c r="A416" t="s">
        <v>468</v>
      </c>
      <c r="B416">
        <v>35</v>
      </c>
      <c r="C416" t="s">
        <v>6074</v>
      </c>
      <c r="D416">
        <v>150</v>
      </c>
      <c r="E416" s="4" t="str">
        <f t="shared" si="6"/>
        <v>cylindrical</v>
      </c>
      <c r="I416">
        <v>10</v>
      </c>
      <c r="J416">
        <v>12</v>
      </c>
      <c r="K416">
        <v>0.78800000000000003</v>
      </c>
      <c r="L416">
        <v>125</v>
      </c>
      <c r="M416">
        <v>2000</v>
      </c>
      <c r="S416" t="s">
        <v>282</v>
      </c>
      <c r="T416" t="s">
        <v>37</v>
      </c>
      <c r="Z416">
        <v>30</v>
      </c>
      <c r="AW416">
        <v>4.63</v>
      </c>
      <c r="AX416">
        <v>2.7</v>
      </c>
    </row>
    <row r="417" spans="1:50" x14ac:dyDescent="0.25">
      <c r="A417" t="s">
        <v>469</v>
      </c>
      <c r="B417">
        <v>35</v>
      </c>
      <c r="C417" t="s">
        <v>6074</v>
      </c>
      <c r="D417">
        <v>180</v>
      </c>
      <c r="E417" s="4" t="str">
        <f t="shared" si="6"/>
        <v>cylindrical</v>
      </c>
      <c r="I417">
        <v>8</v>
      </c>
      <c r="J417">
        <v>11.5</v>
      </c>
      <c r="K417">
        <v>1.26</v>
      </c>
      <c r="L417">
        <v>125</v>
      </c>
      <c r="M417">
        <v>2000</v>
      </c>
      <c r="S417" t="s">
        <v>282</v>
      </c>
      <c r="T417" t="s">
        <v>37</v>
      </c>
      <c r="Z417">
        <v>24</v>
      </c>
      <c r="AW417">
        <v>3.4</v>
      </c>
      <c r="AX417">
        <v>2</v>
      </c>
    </row>
    <row r="418" spans="1:50" x14ac:dyDescent="0.25">
      <c r="A418" t="s">
        <v>470</v>
      </c>
      <c r="B418">
        <v>35</v>
      </c>
      <c r="C418" t="s">
        <v>6074</v>
      </c>
      <c r="D418">
        <v>220</v>
      </c>
      <c r="E418" s="4" t="str">
        <f t="shared" si="6"/>
        <v>cylindrical</v>
      </c>
      <c r="I418">
        <v>8</v>
      </c>
      <c r="J418">
        <v>11.5</v>
      </c>
      <c r="K418">
        <v>1.54</v>
      </c>
      <c r="L418">
        <v>125</v>
      </c>
      <c r="M418">
        <v>2000</v>
      </c>
      <c r="S418" t="s">
        <v>282</v>
      </c>
      <c r="T418" t="s">
        <v>37</v>
      </c>
      <c r="Z418">
        <v>24</v>
      </c>
      <c r="AW418">
        <v>3.4</v>
      </c>
      <c r="AX418">
        <v>2</v>
      </c>
    </row>
    <row r="419" spans="1:50" x14ac:dyDescent="0.25">
      <c r="A419" t="s">
        <v>471</v>
      </c>
      <c r="B419">
        <v>35</v>
      </c>
      <c r="C419" t="s">
        <v>6074</v>
      </c>
      <c r="D419">
        <v>270</v>
      </c>
      <c r="E419" s="4" t="str">
        <f t="shared" si="6"/>
        <v>cylindrical</v>
      </c>
      <c r="I419">
        <v>10</v>
      </c>
      <c r="J419">
        <v>12.5</v>
      </c>
      <c r="K419">
        <v>1.89</v>
      </c>
      <c r="L419">
        <v>125</v>
      </c>
      <c r="M419">
        <v>2000</v>
      </c>
      <c r="S419" t="s">
        <v>282</v>
      </c>
      <c r="T419" t="s">
        <v>37</v>
      </c>
      <c r="Z419">
        <v>22</v>
      </c>
      <c r="AW419">
        <v>3.74</v>
      </c>
      <c r="AX419">
        <v>2.2000000000000002</v>
      </c>
    </row>
    <row r="420" spans="1:50" x14ac:dyDescent="0.25">
      <c r="A420" t="s">
        <v>472</v>
      </c>
      <c r="B420">
        <v>35</v>
      </c>
      <c r="C420" t="s">
        <v>6074</v>
      </c>
      <c r="D420">
        <v>330</v>
      </c>
      <c r="E420" s="4" t="str">
        <f t="shared" si="6"/>
        <v>cylindrical</v>
      </c>
      <c r="I420">
        <v>10</v>
      </c>
      <c r="J420">
        <v>12.5</v>
      </c>
      <c r="K420">
        <v>2.31</v>
      </c>
      <c r="L420">
        <v>125</v>
      </c>
      <c r="M420">
        <v>2000</v>
      </c>
      <c r="S420" t="s">
        <v>282</v>
      </c>
      <c r="T420" t="s">
        <v>37</v>
      </c>
      <c r="Z420">
        <v>22</v>
      </c>
      <c r="AW420">
        <v>3.74</v>
      </c>
      <c r="AX420">
        <v>2.2000000000000002</v>
      </c>
    </row>
    <row r="421" spans="1:50" x14ac:dyDescent="0.25">
      <c r="A421" t="s">
        <v>473</v>
      </c>
      <c r="B421">
        <v>50</v>
      </c>
      <c r="C421" t="s">
        <v>6075</v>
      </c>
      <c r="D421">
        <v>10</v>
      </c>
      <c r="E421" s="4" t="str">
        <f t="shared" si="6"/>
        <v>cylindrical</v>
      </c>
      <c r="I421">
        <v>5</v>
      </c>
      <c r="J421">
        <v>11</v>
      </c>
      <c r="K421">
        <v>0.12</v>
      </c>
      <c r="L421">
        <v>125</v>
      </c>
      <c r="M421">
        <v>2000</v>
      </c>
      <c r="S421" t="s">
        <v>282</v>
      </c>
      <c r="T421" t="s">
        <v>37</v>
      </c>
      <c r="Z421">
        <v>105</v>
      </c>
      <c r="AW421">
        <v>0.38</v>
      </c>
      <c r="AX421">
        <v>0.22</v>
      </c>
    </row>
    <row r="422" spans="1:50" x14ac:dyDescent="0.25">
      <c r="A422" t="s">
        <v>474</v>
      </c>
      <c r="B422">
        <v>50</v>
      </c>
      <c r="C422" t="s">
        <v>6075</v>
      </c>
      <c r="D422">
        <v>22</v>
      </c>
      <c r="E422" s="4" t="str">
        <f t="shared" si="6"/>
        <v>cylindrical</v>
      </c>
      <c r="I422">
        <v>5</v>
      </c>
      <c r="J422">
        <v>11</v>
      </c>
      <c r="K422">
        <v>0.16500000000000001</v>
      </c>
      <c r="L422">
        <v>125</v>
      </c>
      <c r="M422">
        <v>2000</v>
      </c>
      <c r="S422" t="s">
        <v>282</v>
      </c>
      <c r="T422" t="s">
        <v>37</v>
      </c>
      <c r="Z422">
        <v>75</v>
      </c>
      <c r="AW422">
        <v>0.56000000000000005</v>
      </c>
      <c r="AX422">
        <v>0.31</v>
      </c>
    </row>
    <row r="423" spans="1:50" x14ac:dyDescent="0.25">
      <c r="A423" t="s">
        <v>475</v>
      </c>
      <c r="B423">
        <v>50</v>
      </c>
      <c r="C423" t="s">
        <v>6075</v>
      </c>
      <c r="D423">
        <v>39</v>
      </c>
      <c r="E423" s="4" t="str">
        <f t="shared" si="6"/>
        <v>cylindrical</v>
      </c>
      <c r="I423">
        <v>8</v>
      </c>
      <c r="J423">
        <v>12</v>
      </c>
      <c r="K423">
        <v>0.29299999999999998</v>
      </c>
      <c r="L423">
        <v>125</v>
      </c>
      <c r="M423">
        <v>2000</v>
      </c>
      <c r="S423" t="s">
        <v>282</v>
      </c>
      <c r="T423" t="s">
        <v>37</v>
      </c>
      <c r="Z423">
        <v>42</v>
      </c>
      <c r="AW423">
        <v>1.63</v>
      </c>
      <c r="AX423">
        <v>0.95</v>
      </c>
    </row>
    <row r="424" spans="1:50" x14ac:dyDescent="0.25">
      <c r="A424" t="s">
        <v>476</v>
      </c>
      <c r="B424">
        <v>50</v>
      </c>
      <c r="C424" t="s">
        <v>6075</v>
      </c>
      <c r="D424">
        <v>68</v>
      </c>
      <c r="E424" s="4" t="str">
        <f t="shared" si="6"/>
        <v>cylindrical</v>
      </c>
      <c r="I424">
        <v>10</v>
      </c>
      <c r="J424">
        <v>12</v>
      </c>
      <c r="K424">
        <v>0.51</v>
      </c>
      <c r="L424">
        <v>125</v>
      </c>
      <c r="M424">
        <v>2000</v>
      </c>
      <c r="S424" t="s">
        <v>282</v>
      </c>
      <c r="T424" t="s">
        <v>37</v>
      </c>
      <c r="Z424">
        <v>32</v>
      </c>
      <c r="AW424">
        <v>2.2999999999999998</v>
      </c>
      <c r="AX424">
        <v>1.44</v>
      </c>
    </row>
    <row r="425" spans="1:50" x14ac:dyDescent="0.25">
      <c r="A425" t="s">
        <v>477</v>
      </c>
      <c r="B425">
        <v>50</v>
      </c>
      <c r="C425" t="s">
        <v>6075</v>
      </c>
      <c r="D425">
        <v>100</v>
      </c>
      <c r="E425" s="4" t="str">
        <f t="shared" si="6"/>
        <v>cylindrical</v>
      </c>
      <c r="I425">
        <v>10</v>
      </c>
      <c r="J425">
        <v>12</v>
      </c>
      <c r="K425">
        <v>0.75</v>
      </c>
      <c r="L425">
        <v>125</v>
      </c>
      <c r="M425">
        <v>2000</v>
      </c>
      <c r="S425" t="s">
        <v>282</v>
      </c>
      <c r="T425" t="s">
        <v>37</v>
      </c>
      <c r="Z425">
        <v>31</v>
      </c>
      <c r="AW425">
        <v>2.83</v>
      </c>
      <c r="AX425">
        <v>1.65</v>
      </c>
    </row>
    <row r="426" spans="1:50" x14ac:dyDescent="0.25">
      <c r="A426" t="s">
        <v>478</v>
      </c>
      <c r="B426">
        <v>50</v>
      </c>
      <c r="C426" t="s">
        <v>6075</v>
      </c>
      <c r="D426">
        <v>440</v>
      </c>
      <c r="E426" s="4" t="str">
        <f t="shared" si="6"/>
        <v>cylindrical</v>
      </c>
      <c r="I426">
        <v>10</v>
      </c>
      <c r="J426">
        <v>18</v>
      </c>
      <c r="K426">
        <v>3.3</v>
      </c>
      <c r="L426">
        <v>125</v>
      </c>
      <c r="M426">
        <v>2000</v>
      </c>
      <c r="S426" t="s">
        <v>282</v>
      </c>
      <c r="T426" t="s">
        <v>37</v>
      </c>
      <c r="Z426">
        <v>28</v>
      </c>
      <c r="AW426">
        <v>6.01</v>
      </c>
      <c r="AX426">
        <v>3.5</v>
      </c>
    </row>
    <row r="427" spans="1:50" x14ac:dyDescent="0.25">
      <c r="A427" t="s">
        <v>479</v>
      </c>
      <c r="B427">
        <v>50</v>
      </c>
      <c r="C427" t="s">
        <v>6075</v>
      </c>
      <c r="D427">
        <v>680</v>
      </c>
      <c r="E427" s="4" t="str">
        <f t="shared" si="6"/>
        <v>cylindrical</v>
      </c>
      <c r="I427">
        <v>13</v>
      </c>
      <c r="J427">
        <v>20</v>
      </c>
      <c r="K427">
        <v>5.0999999999999996</v>
      </c>
      <c r="L427">
        <v>125</v>
      </c>
      <c r="M427">
        <v>2000</v>
      </c>
      <c r="S427" t="s">
        <v>282</v>
      </c>
      <c r="T427" t="s">
        <v>37</v>
      </c>
      <c r="Z427">
        <v>26</v>
      </c>
      <c r="AW427">
        <v>6.52</v>
      </c>
      <c r="AX427">
        <v>3.8</v>
      </c>
    </row>
    <row r="428" spans="1:50" x14ac:dyDescent="0.25">
      <c r="A428" t="s">
        <v>480</v>
      </c>
      <c r="B428">
        <v>63</v>
      </c>
      <c r="C428" t="s">
        <v>6076</v>
      </c>
      <c r="D428">
        <v>10</v>
      </c>
      <c r="E428" s="4" t="str">
        <f t="shared" si="6"/>
        <v>cylindrical</v>
      </c>
      <c r="I428">
        <v>6.3</v>
      </c>
      <c r="J428">
        <v>5</v>
      </c>
      <c r="K428">
        <v>0.126</v>
      </c>
      <c r="L428">
        <v>125</v>
      </c>
      <c r="M428">
        <v>2000</v>
      </c>
      <c r="S428" t="s">
        <v>282</v>
      </c>
      <c r="T428" t="s">
        <v>37</v>
      </c>
      <c r="Z428">
        <v>60</v>
      </c>
      <c r="AW428">
        <v>1.6579999999999999</v>
      </c>
      <c r="AX428">
        <v>0.97499999999999998</v>
      </c>
    </row>
    <row r="429" spans="1:50" x14ac:dyDescent="0.25">
      <c r="A429" t="s">
        <v>481</v>
      </c>
      <c r="B429">
        <v>63</v>
      </c>
      <c r="C429" t="s">
        <v>6076</v>
      </c>
      <c r="D429">
        <v>12</v>
      </c>
      <c r="E429" s="4" t="str">
        <f t="shared" si="6"/>
        <v>cylindrical</v>
      </c>
      <c r="I429">
        <v>6.3</v>
      </c>
      <c r="J429">
        <v>5</v>
      </c>
      <c r="K429">
        <v>0.151</v>
      </c>
      <c r="L429">
        <v>125</v>
      </c>
      <c r="M429">
        <v>2000</v>
      </c>
      <c r="S429" t="s">
        <v>282</v>
      </c>
      <c r="T429" t="s">
        <v>37</v>
      </c>
      <c r="Z429">
        <v>60</v>
      </c>
      <c r="AW429">
        <v>1.6579999999999999</v>
      </c>
      <c r="AX429">
        <v>0.97499999999999998</v>
      </c>
    </row>
    <row r="430" spans="1:50" x14ac:dyDescent="0.25">
      <c r="A430" t="s">
        <v>482</v>
      </c>
      <c r="B430">
        <v>63</v>
      </c>
      <c r="C430" t="s">
        <v>6076</v>
      </c>
      <c r="D430">
        <v>22</v>
      </c>
      <c r="E430" s="4" t="str">
        <f t="shared" si="6"/>
        <v>cylindrical</v>
      </c>
      <c r="I430">
        <v>6.3</v>
      </c>
      <c r="J430">
        <v>8</v>
      </c>
      <c r="K430">
        <v>0.27700000000000002</v>
      </c>
      <c r="L430">
        <v>125</v>
      </c>
      <c r="M430">
        <v>2000</v>
      </c>
      <c r="S430" t="s">
        <v>282</v>
      </c>
      <c r="T430" t="s">
        <v>37</v>
      </c>
      <c r="Z430">
        <v>54</v>
      </c>
      <c r="AW430">
        <v>1.998</v>
      </c>
      <c r="AX430">
        <v>1.175</v>
      </c>
    </row>
    <row r="431" spans="1:50" x14ac:dyDescent="0.25">
      <c r="A431" t="s">
        <v>483</v>
      </c>
      <c r="B431">
        <v>63</v>
      </c>
      <c r="C431" t="s">
        <v>6076</v>
      </c>
      <c r="D431">
        <v>22</v>
      </c>
      <c r="E431" s="4" t="str">
        <f t="shared" si="6"/>
        <v>cylindrical</v>
      </c>
      <c r="I431">
        <v>8</v>
      </c>
      <c r="J431">
        <v>6</v>
      </c>
      <c r="K431">
        <v>0.27700000000000002</v>
      </c>
      <c r="L431">
        <v>125</v>
      </c>
      <c r="M431">
        <v>2000</v>
      </c>
      <c r="S431" t="s">
        <v>282</v>
      </c>
      <c r="T431" t="s">
        <v>37</v>
      </c>
      <c r="Z431">
        <v>54</v>
      </c>
      <c r="AW431">
        <v>1.998</v>
      </c>
      <c r="AX431">
        <v>1.175</v>
      </c>
    </row>
    <row r="432" spans="1:50" x14ac:dyDescent="0.25">
      <c r="A432" t="s">
        <v>484</v>
      </c>
      <c r="B432">
        <v>63</v>
      </c>
      <c r="C432" t="s">
        <v>6076</v>
      </c>
      <c r="D432">
        <v>27</v>
      </c>
      <c r="E432" s="4" t="str">
        <f t="shared" si="6"/>
        <v>cylindrical</v>
      </c>
      <c r="I432">
        <v>6.3</v>
      </c>
      <c r="J432">
        <v>8</v>
      </c>
      <c r="K432">
        <v>0.34</v>
      </c>
      <c r="L432">
        <v>125</v>
      </c>
      <c r="M432">
        <v>2000</v>
      </c>
      <c r="S432" t="s">
        <v>282</v>
      </c>
      <c r="T432" t="s">
        <v>37</v>
      </c>
      <c r="Z432">
        <v>54</v>
      </c>
      <c r="AW432">
        <v>1.998</v>
      </c>
      <c r="AX432">
        <v>1.175</v>
      </c>
    </row>
    <row r="433" spans="1:50" x14ac:dyDescent="0.25">
      <c r="A433" t="s">
        <v>485</v>
      </c>
      <c r="B433">
        <v>63</v>
      </c>
      <c r="C433" t="s">
        <v>6076</v>
      </c>
      <c r="D433">
        <v>27</v>
      </c>
      <c r="E433" s="4" t="str">
        <f t="shared" si="6"/>
        <v>cylindrical</v>
      </c>
      <c r="I433">
        <v>8</v>
      </c>
      <c r="J433">
        <v>6</v>
      </c>
      <c r="K433">
        <v>0.34</v>
      </c>
      <c r="L433">
        <v>125</v>
      </c>
      <c r="M433">
        <v>2000</v>
      </c>
      <c r="S433" t="s">
        <v>282</v>
      </c>
      <c r="T433" t="s">
        <v>37</v>
      </c>
      <c r="Z433">
        <v>54</v>
      </c>
      <c r="AW433">
        <v>1.998</v>
      </c>
      <c r="AX433">
        <v>1.175</v>
      </c>
    </row>
    <row r="434" spans="1:50" x14ac:dyDescent="0.25">
      <c r="A434" t="s">
        <v>486</v>
      </c>
      <c r="B434">
        <v>63</v>
      </c>
      <c r="C434" t="s">
        <v>6076</v>
      </c>
      <c r="D434">
        <v>33</v>
      </c>
      <c r="E434" s="4" t="str">
        <f t="shared" si="6"/>
        <v>cylindrical</v>
      </c>
      <c r="I434">
        <v>8</v>
      </c>
      <c r="J434">
        <v>8</v>
      </c>
      <c r="K434">
        <v>0.41599999999999998</v>
      </c>
      <c r="L434">
        <v>125</v>
      </c>
      <c r="M434">
        <v>2000</v>
      </c>
      <c r="S434" t="s">
        <v>282</v>
      </c>
      <c r="T434" t="s">
        <v>37</v>
      </c>
      <c r="Z434">
        <v>36</v>
      </c>
      <c r="AW434">
        <v>2.72</v>
      </c>
      <c r="AX434">
        <v>1.6</v>
      </c>
    </row>
    <row r="435" spans="1:50" x14ac:dyDescent="0.25">
      <c r="A435" t="s">
        <v>487</v>
      </c>
      <c r="B435">
        <v>63</v>
      </c>
      <c r="C435" t="s">
        <v>6076</v>
      </c>
      <c r="D435">
        <v>39</v>
      </c>
      <c r="E435" s="4" t="str">
        <f t="shared" si="6"/>
        <v>cylindrical</v>
      </c>
      <c r="I435">
        <v>8</v>
      </c>
      <c r="J435">
        <v>8</v>
      </c>
      <c r="K435">
        <v>0.49099999999999999</v>
      </c>
      <c r="L435">
        <v>125</v>
      </c>
      <c r="M435">
        <v>2000</v>
      </c>
      <c r="S435" t="s">
        <v>282</v>
      </c>
      <c r="T435" t="s">
        <v>37</v>
      </c>
      <c r="Z435">
        <v>36</v>
      </c>
      <c r="AW435">
        <v>2.72</v>
      </c>
      <c r="AX435">
        <v>1.6</v>
      </c>
    </row>
    <row r="436" spans="1:50" x14ac:dyDescent="0.25">
      <c r="A436" t="s">
        <v>488</v>
      </c>
      <c r="B436">
        <v>63</v>
      </c>
      <c r="C436" t="s">
        <v>6076</v>
      </c>
      <c r="D436">
        <v>47</v>
      </c>
      <c r="E436" s="4" t="str">
        <f t="shared" si="6"/>
        <v>cylindrical</v>
      </c>
      <c r="I436">
        <v>8</v>
      </c>
      <c r="J436">
        <v>12</v>
      </c>
      <c r="K436">
        <v>0.44400000000000001</v>
      </c>
      <c r="L436">
        <v>125</v>
      </c>
      <c r="M436">
        <v>2000</v>
      </c>
      <c r="S436" t="s">
        <v>282</v>
      </c>
      <c r="T436" t="s">
        <v>37</v>
      </c>
      <c r="Z436">
        <v>68</v>
      </c>
      <c r="AW436">
        <v>1.63</v>
      </c>
      <c r="AX436">
        <v>0.95</v>
      </c>
    </row>
    <row r="437" spans="1:50" x14ac:dyDescent="0.25">
      <c r="A437" t="s">
        <v>489</v>
      </c>
      <c r="B437">
        <v>63</v>
      </c>
      <c r="C437" t="s">
        <v>6076</v>
      </c>
      <c r="D437">
        <v>68</v>
      </c>
      <c r="E437" s="4" t="str">
        <f t="shared" si="6"/>
        <v>cylindrical</v>
      </c>
      <c r="I437">
        <v>10</v>
      </c>
      <c r="J437">
        <v>12</v>
      </c>
      <c r="K437">
        <v>0.64300000000000002</v>
      </c>
      <c r="L437">
        <v>125</v>
      </c>
      <c r="M437">
        <v>2000</v>
      </c>
      <c r="S437" t="s">
        <v>282</v>
      </c>
      <c r="T437" t="s">
        <v>37</v>
      </c>
      <c r="Z437">
        <v>47</v>
      </c>
      <c r="AW437">
        <v>1.97</v>
      </c>
      <c r="AX437">
        <v>1.1499999999999999</v>
      </c>
    </row>
    <row r="438" spans="1:50" x14ac:dyDescent="0.25">
      <c r="A438" t="s">
        <v>490</v>
      </c>
      <c r="B438">
        <v>63</v>
      </c>
      <c r="C438" t="s">
        <v>6076</v>
      </c>
      <c r="D438">
        <v>82</v>
      </c>
      <c r="E438" s="4" t="str">
        <f t="shared" si="6"/>
        <v>cylindrical</v>
      </c>
      <c r="I438">
        <v>10</v>
      </c>
      <c r="J438">
        <v>12</v>
      </c>
      <c r="K438">
        <v>0.77500000000000002</v>
      </c>
      <c r="L438">
        <v>125</v>
      </c>
      <c r="M438">
        <v>2000</v>
      </c>
      <c r="S438" t="s">
        <v>282</v>
      </c>
      <c r="T438" t="s">
        <v>37</v>
      </c>
      <c r="Z438">
        <v>50</v>
      </c>
      <c r="AW438">
        <v>2.5</v>
      </c>
      <c r="AX438">
        <v>1.38</v>
      </c>
    </row>
    <row r="439" spans="1:50" x14ac:dyDescent="0.25">
      <c r="A439" t="s">
        <v>491</v>
      </c>
      <c r="B439">
        <v>63</v>
      </c>
      <c r="C439" t="s">
        <v>6076</v>
      </c>
      <c r="D439">
        <v>150</v>
      </c>
      <c r="E439" s="4" t="str">
        <f t="shared" si="6"/>
        <v>cylindrical</v>
      </c>
      <c r="I439">
        <v>10</v>
      </c>
      <c r="J439">
        <v>16</v>
      </c>
      <c r="K439">
        <v>1.4179999999999999</v>
      </c>
      <c r="L439">
        <v>125</v>
      </c>
      <c r="M439">
        <v>2000</v>
      </c>
      <c r="S439" t="s">
        <v>282</v>
      </c>
      <c r="T439" t="s">
        <v>37</v>
      </c>
      <c r="Z439">
        <v>48</v>
      </c>
      <c r="AW439">
        <v>2.61</v>
      </c>
      <c r="AX439">
        <v>1.52</v>
      </c>
    </row>
    <row r="440" spans="1:50" x14ac:dyDescent="0.25">
      <c r="A440" t="s">
        <v>492</v>
      </c>
      <c r="B440">
        <v>63</v>
      </c>
      <c r="C440" t="s">
        <v>6076</v>
      </c>
      <c r="D440">
        <v>220</v>
      </c>
      <c r="E440" s="4" t="str">
        <f t="shared" si="6"/>
        <v>cylindrical</v>
      </c>
      <c r="I440">
        <v>10</v>
      </c>
      <c r="J440">
        <v>20</v>
      </c>
      <c r="K440">
        <v>2.0790000000000002</v>
      </c>
      <c r="L440">
        <v>125</v>
      </c>
      <c r="M440">
        <v>2000</v>
      </c>
      <c r="S440" t="s">
        <v>282</v>
      </c>
      <c r="T440" t="s">
        <v>37</v>
      </c>
      <c r="Z440">
        <v>45</v>
      </c>
      <c r="AW440">
        <v>3.6</v>
      </c>
      <c r="AX440">
        <v>2.1</v>
      </c>
    </row>
    <row r="441" spans="1:50" x14ac:dyDescent="0.25">
      <c r="A441" t="s">
        <v>493</v>
      </c>
      <c r="B441">
        <v>63</v>
      </c>
      <c r="C441" t="s">
        <v>6076</v>
      </c>
      <c r="D441">
        <v>330</v>
      </c>
      <c r="E441" s="4" t="str">
        <f t="shared" si="6"/>
        <v>cylindrical</v>
      </c>
      <c r="I441">
        <v>13</v>
      </c>
      <c r="J441">
        <v>20</v>
      </c>
      <c r="K441">
        <v>3.1190000000000002</v>
      </c>
      <c r="L441">
        <v>125</v>
      </c>
      <c r="M441">
        <v>2000</v>
      </c>
      <c r="S441" t="s">
        <v>282</v>
      </c>
      <c r="T441" t="s">
        <v>37</v>
      </c>
      <c r="Z441">
        <v>42</v>
      </c>
      <c r="AW441">
        <v>4.03</v>
      </c>
      <c r="AX441">
        <v>2.35</v>
      </c>
    </row>
    <row r="442" spans="1:50" x14ac:dyDescent="0.25">
      <c r="A442" t="s">
        <v>494</v>
      </c>
      <c r="B442">
        <v>80</v>
      </c>
      <c r="C442" t="s">
        <v>6079</v>
      </c>
      <c r="D442">
        <v>10</v>
      </c>
      <c r="E442" s="4" t="str">
        <f t="shared" si="6"/>
        <v>cylindrical</v>
      </c>
      <c r="I442">
        <v>8</v>
      </c>
      <c r="J442">
        <v>8</v>
      </c>
      <c r="K442">
        <v>0.12</v>
      </c>
      <c r="L442">
        <v>125</v>
      </c>
      <c r="M442">
        <v>2000</v>
      </c>
      <c r="S442" t="s">
        <v>282</v>
      </c>
      <c r="T442" t="s">
        <v>37</v>
      </c>
      <c r="Z442">
        <v>75</v>
      </c>
      <c r="AW442">
        <v>0.95199999999999996</v>
      </c>
      <c r="AX442">
        <v>0.55000000000000004</v>
      </c>
    </row>
    <row r="443" spans="1:50" x14ac:dyDescent="0.25">
      <c r="A443" t="s">
        <v>495</v>
      </c>
      <c r="B443">
        <v>80</v>
      </c>
      <c r="C443" t="s">
        <v>6079</v>
      </c>
      <c r="D443">
        <v>18</v>
      </c>
      <c r="E443" s="4" t="str">
        <f t="shared" si="6"/>
        <v>cylindrical</v>
      </c>
      <c r="I443">
        <v>8</v>
      </c>
      <c r="J443">
        <v>8</v>
      </c>
      <c r="K443">
        <v>0.216</v>
      </c>
      <c r="L443">
        <v>125</v>
      </c>
      <c r="M443">
        <v>2000</v>
      </c>
      <c r="S443" t="s">
        <v>282</v>
      </c>
      <c r="T443" t="s">
        <v>37</v>
      </c>
      <c r="Z443">
        <v>75</v>
      </c>
      <c r="AW443">
        <v>1.0549999999999999</v>
      </c>
      <c r="AX443">
        <v>0.61</v>
      </c>
    </row>
    <row r="444" spans="1:50" x14ac:dyDescent="0.25">
      <c r="A444" t="s">
        <v>496</v>
      </c>
      <c r="B444">
        <v>80</v>
      </c>
      <c r="C444" t="s">
        <v>6079</v>
      </c>
      <c r="D444">
        <v>33</v>
      </c>
      <c r="E444" s="4" t="str">
        <f t="shared" si="6"/>
        <v>cylindrical</v>
      </c>
      <c r="I444">
        <v>8</v>
      </c>
      <c r="J444">
        <v>12</v>
      </c>
      <c r="K444">
        <v>0.39600000000000002</v>
      </c>
      <c r="L444">
        <v>125</v>
      </c>
      <c r="M444">
        <v>2000</v>
      </c>
      <c r="S444" t="s">
        <v>282</v>
      </c>
      <c r="T444" t="s">
        <v>37</v>
      </c>
      <c r="Z444">
        <v>55</v>
      </c>
      <c r="AW444">
        <v>1.839</v>
      </c>
      <c r="AX444">
        <v>1.0629999999999999</v>
      </c>
    </row>
    <row r="445" spans="1:50" x14ac:dyDescent="0.25">
      <c r="A445" t="s">
        <v>497</v>
      </c>
      <c r="B445">
        <v>80</v>
      </c>
      <c r="C445" t="s">
        <v>6079</v>
      </c>
      <c r="D445">
        <v>47</v>
      </c>
      <c r="E445" s="4" t="str">
        <f t="shared" si="6"/>
        <v>cylindrical</v>
      </c>
      <c r="I445">
        <v>8</v>
      </c>
      <c r="J445">
        <v>12</v>
      </c>
      <c r="K445">
        <v>0.56399999999999995</v>
      </c>
      <c r="L445">
        <v>125</v>
      </c>
      <c r="M445">
        <v>2000</v>
      </c>
      <c r="S445" t="s">
        <v>282</v>
      </c>
      <c r="T445" t="s">
        <v>37</v>
      </c>
      <c r="Z445">
        <v>45</v>
      </c>
      <c r="AW445">
        <v>2.1629999999999998</v>
      </c>
      <c r="AX445">
        <v>1.25</v>
      </c>
    </row>
    <row r="446" spans="1:50" x14ac:dyDescent="0.25">
      <c r="A446" t="s">
        <v>498</v>
      </c>
      <c r="B446">
        <v>80</v>
      </c>
      <c r="C446" t="s">
        <v>6079</v>
      </c>
      <c r="D446">
        <v>56</v>
      </c>
      <c r="E446" s="4" t="str">
        <f t="shared" si="6"/>
        <v>cylindrical</v>
      </c>
      <c r="I446">
        <v>10</v>
      </c>
      <c r="J446">
        <v>12</v>
      </c>
      <c r="K446">
        <v>0.67200000000000004</v>
      </c>
      <c r="L446">
        <v>125</v>
      </c>
      <c r="M446">
        <v>2000</v>
      </c>
      <c r="S446" t="s">
        <v>282</v>
      </c>
      <c r="T446" t="s">
        <v>37</v>
      </c>
      <c r="Z446">
        <v>45</v>
      </c>
      <c r="AW446">
        <v>2.63</v>
      </c>
      <c r="AX446">
        <v>1.52</v>
      </c>
    </row>
    <row r="447" spans="1:50" x14ac:dyDescent="0.25">
      <c r="A447" t="s">
        <v>499</v>
      </c>
      <c r="B447">
        <v>100</v>
      </c>
      <c r="C447" t="s">
        <v>6080</v>
      </c>
      <c r="D447">
        <v>4.7</v>
      </c>
      <c r="E447" s="4" t="str">
        <f t="shared" si="6"/>
        <v>cylindrical</v>
      </c>
      <c r="I447">
        <v>6.3</v>
      </c>
      <c r="J447">
        <v>11</v>
      </c>
      <c r="K447">
        <v>0.12</v>
      </c>
      <c r="L447">
        <v>125</v>
      </c>
      <c r="M447">
        <v>2000</v>
      </c>
      <c r="S447" t="s">
        <v>282</v>
      </c>
      <c r="T447" t="s">
        <v>37</v>
      </c>
      <c r="Z447">
        <v>160</v>
      </c>
      <c r="AW447">
        <v>0.51</v>
      </c>
      <c r="AX447">
        <v>0.3</v>
      </c>
    </row>
    <row r="448" spans="1:50" x14ac:dyDescent="0.25">
      <c r="A448" t="s">
        <v>500</v>
      </c>
      <c r="B448">
        <v>100</v>
      </c>
      <c r="C448" t="s">
        <v>6080</v>
      </c>
      <c r="D448">
        <v>15</v>
      </c>
      <c r="E448" s="4" t="str">
        <f t="shared" si="6"/>
        <v>cylindrical</v>
      </c>
      <c r="I448">
        <v>8</v>
      </c>
      <c r="J448">
        <v>12</v>
      </c>
      <c r="K448">
        <v>0.22500000000000001</v>
      </c>
      <c r="L448">
        <v>125</v>
      </c>
      <c r="M448">
        <v>2000</v>
      </c>
      <c r="S448" t="s">
        <v>282</v>
      </c>
      <c r="T448" t="s">
        <v>37</v>
      </c>
      <c r="Z448">
        <v>52</v>
      </c>
      <c r="AW448">
        <v>1.85</v>
      </c>
      <c r="AX448">
        <v>0.68</v>
      </c>
    </row>
    <row r="449" spans="1:50" x14ac:dyDescent="0.25">
      <c r="A449" t="s">
        <v>501</v>
      </c>
      <c r="B449">
        <v>100</v>
      </c>
      <c r="C449" t="s">
        <v>6080</v>
      </c>
      <c r="D449">
        <v>22</v>
      </c>
      <c r="E449" s="4" t="str">
        <f t="shared" si="6"/>
        <v>cylindrical</v>
      </c>
      <c r="I449">
        <v>10</v>
      </c>
      <c r="J449">
        <v>12</v>
      </c>
      <c r="K449">
        <v>0.33</v>
      </c>
      <c r="L449">
        <v>125</v>
      </c>
      <c r="M449">
        <v>2000</v>
      </c>
      <c r="S449" t="s">
        <v>282</v>
      </c>
      <c r="T449" t="s">
        <v>37</v>
      </c>
      <c r="Z449">
        <v>45</v>
      </c>
      <c r="AW449">
        <v>2.2999999999999998</v>
      </c>
      <c r="AX449">
        <v>0.72</v>
      </c>
    </row>
    <row r="450" spans="1:50" x14ac:dyDescent="0.25">
      <c r="A450" t="s">
        <v>502</v>
      </c>
      <c r="B450">
        <v>160</v>
      </c>
      <c r="C450" t="s">
        <v>6081</v>
      </c>
      <c r="D450">
        <v>10</v>
      </c>
      <c r="E450" s="4" t="str">
        <f t="shared" si="6"/>
        <v>cylindrical</v>
      </c>
      <c r="I450">
        <v>8</v>
      </c>
      <c r="J450">
        <v>12</v>
      </c>
      <c r="K450">
        <v>0.24</v>
      </c>
      <c r="L450">
        <v>125</v>
      </c>
      <c r="M450">
        <v>2000</v>
      </c>
      <c r="S450" t="s">
        <v>282</v>
      </c>
      <c r="T450" t="s">
        <v>37</v>
      </c>
      <c r="Z450">
        <v>110</v>
      </c>
      <c r="AW450">
        <v>1.35</v>
      </c>
      <c r="AX450">
        <v>0.55000000000000004</v>
      </c>
    </row>
    <row r="451" spans="1:50" x14ac:dyDescent="0.25">
      <c r="A451" t="s">
        <v>503</v>
      </c>
      <c r="B451">
        <v>160</v>
      </c>
      <c r="C451" t="s">
        <v>6081</v>
      </c>
      <c r="D451">
        <v>15</v>
      </c>
      <c r="E451" s="4" t="str">
        <f t="shared" ref="E451:E514" si="7">IF(F451&lt;&gt;"", "rectangular", "cylindrical")</f>
        <v>cylindrical</v>
      </c>
      <c r="I451">
        <v>10</v>
      </c>
      <c r="J451">
        <v>12</v>
      </c>
      <c r="K451">
        <v>0.36</v>
      </c>
      <c r="L451">
        <v>125</v>
      </c>
      <c r="M451">
        <v>2000</v>
      </c>
      <c r="S451" t="s">
        <v>282</v>
      </c>
      <c r="T451" t="s">
        <v>37</v>
      </c>
      <c r="Z451">
        <v>94</v>
      </c>
      <c r="AW451">
        <v>1.58</v>
      </c>
      <c r="AX451">
        <v>0.68500000000000005</v>
      </c>
    </row>
    <row r="452" spans="1:50" x14ac:dyDescent="0.25">
      <c r="A452" t="s">
        <v>504</v>
      </c>
      <c r="B452">
        <v>160</v>
      </c>
      <c r="C452" t="s">
        <v>6081</v>
      </c>
      <c r="D452">
        <v>18</v>
      </c>
      <c r="E452" s="4" t="str">
        <f t="shared" si="7"/>
        <v>cylindrical</v>
      </c>
      <c r="I452">
        <v>10</v>
      </c>
      <c r="J452">
        <v>12</v>
      </c>
      <c r="K452">
        <v>0.432</v>
      </c>
      <c r="L452">
        <v>125</v>
      </c>
      <c r="M452">
        <v>2000</v>
      </c>
      <c r="S452" t="s">
        <v>282</v>
      </c>
      <c r="T452" t="s">
        <v>37</v>
      </c>
      <c r="Z452">
        <v>90</v>
      </c>
      <c r="AW452">
        <v>1.944</v>
      </c>
      <c r="AX452">
        <v>0.72</v>
      </c>
    </row>
    <row r="453" spans="1:50" x14ac:dyDescent="0.25">
      <c r="A453" t="s">
        <v>505</v>
      </c>
      <c r="B453">
        <v>250</v>
      </c>
      <c r="C453" t="s">
        <v>6082</v>
      </c>
      <c r="D453">
        <v>2.2000000000000002</v>
      </c>
      <c r="E453" s="4" t="str">
        <f t="shared" si="7"/>
        <v>cylindrical</v>
      </c>
      <c r="I453">
        <v>8</v>
      </c>
      <c r="J453">
        <v>8</v>
      </c>
      <c r="K453">
        <v>0.12</v>
      </c>
      <c r="L453">
        <v>125</v>
      </c>
      <c r="M453">
        <v>2000</v>
      </c>
      <c r="S453" t="s">
        <v>282</v>
      </c>
      <c r="T453" t="s">
        <v>37</v>
      </c>
      <c r="Z453">
        <v>685</v>
      </c>
      <c r="AW453">
        <v>0.21</v>
      </c>
      <c r="AX453">
        <v>7.0000000000000007E-2</v>
      </c>
    </row>
    <row r="454" spans="1:50" x14ac:dyDescent="0.25">
      <c r="A454" t="s">
        <v>506</v>
      </c>
      <c r="B454">
        <v>250</v>
      </c>
      <c r="C454" t="s">
        <v>6082</v>
      </c>
      <c r="D454">
        <v>3.3</v>
      </c>
      <c r="E454" s="4" t="str">
        <f t="shared" si="7"/>
        <v>cylindrical</v>
      </c>
      <c r="I454">
        <v>8</v>
      </c>
      <c r="J454">
        <v>12</v>
      </c>
      <c r="K454">
        <v>0.124</v>
      </c>
      <c r="L454">
        <v>125</v>
      </c>
      <c r="M454">
        <v>2000</v>
      </c>
      <c r="S454" t="s">
        <v>282</v>
      </c>
      <c r="T454" t="s">
        <v>37</v>
      </c>
      <c r="Z454">
        <v>512</v>
      </c>
      <c r="AW454">
        <v>0.45</v>
      </c>
      <c r="AX454">
        <v>0.17499999999999999</v>
      </c>
    </row>
    <row r="455" spans="1:50" x14ac:dyDescent="0.25">
      <c r="A455" t="s">
        <v>507</v>
      </c>
      <c r="B455">
        <v>250</v>
      </c>
      <c r="C455" t="s">
        <v>6082</v>
      </c>
      <c r="D455">
        <v>4.7</v>
      </c>
      <c r="E455" s="4" t="str">
        <f t="shared" si="7"/>
        <v>cylindrical</v>
      </c>
      <c r="I455">
        <v>8</v>
      </c>
      <c r="J455">
        <v>12</v>
      </c>
      <c r="K455">
        <v>0.17599999999999999</v>
      </c>
      <c r="L455">
        <v>125</v>
      </c>
      <c r="M455">
        <v>2000</v>
      </c>
      <c r="S455" t="s">
        <v>282</v>
      </c>
      <c r="T455" t="s">
        <v>37</v>
      </c>
      <c r="Z455">
        <v>496</v>
      </c>
      <c r="AW455">
        <v>0.65</v>
      </c>
      <c r="AX455">
        <v>0.21</v>
      </c>
    </row>
    <row r="456" spans="1:50" x14ac:dyDescent="0.25">
      <c r="A456" t="s">
        <v>508</v>
      </c>
      <c r="B456">
        <v>250</v>
      </c>
      <c r="C456" t="s">
        <v>6082</v>
      </c>
      <c r="D456">
        <v>6.8</v>
      </c>
      <c r="E456" s="4" t="str">
        <f t="shared" si="7"/>
        <v>cylindrical</v>
      </c>
      <c r="I456">
        <v>10</v>
      </c>
      <c r="J456">
        <v>12</v>
      </c>
      <c r="K456">
        <v>0.255</v>
      </c>
      <c r="L456">
        <v>125</v>
      </c>
      <c r="M456">
        <v>2000</v>
      </c>
      <c r="S456" t="s">
        <v>282</v>
      </c>
      <c r="T456" t="s">
        <v>37</v>
      </c>
      <c r="Z456">
        <v>482</v>
      </c>
      <c r="AW456">
        <v>0.78</v>
      </c>
      <c r="AX456">
        <v>0.25</v>
      </c>
    </row>
    <row r="457" spans="1:50" x14ac:dyDescent="0.25">
      <c r="A457" t="s">
        <v>509</v>
      </c>
      <c r="B457">
        <v>250</v>
      </c>
      <c r="C457" t="s">
        <v>6082</v>
      </c>
      <c r="D457">
        <v>8.1999999999999993</v>
      </c>
      <c r="E457" s="4" t="str">
        <f t="shared" si="7"/>
        <v>cylindrical</v>
      </c>
      <c r="I457">
        <v>10</v>
      </c>
      <c r="J457">
        <v>12</v>
      </c>
      <c r="K457">
        <v>0.308</v>
      </c>
      <c r="L457">
        <v>125</v>
      </c>
      <c r="M457">
        <v>2000</v>
      </c>
      <c r="S457" t="s">
        <v>282</v>
      </c>
      <c r="T457" t="s">
        <v>37</v>
      </c>
      <c r="Z457">
        <v>458</v>
      </c>
      <c r="AW457">
        <v>0.95</v>
      </c>
      <c r="AX457">
        <v>0.315</v>
      </c>
    </row>
    <row r="458" spans="1:50" x14ac:dyDescent="0.25">
      <c r="A458" t="s">
        <v>510</v>
      </c>
      <c r="B458">
        <v>250</v>
      </c>
      <c r="C458" t="s">
        <v>6082</v>
      </c>
      <c r="D458">
        <v>82</v>
      </c>
      <c r="E458" s="4" t="str">
        <f t="shared" si="7"/>
        <v>cylindrical</v>
      </c>
      <c r="I458">
        <v>18</v>
      </c>
      <c r="J458">
        <v>31</v>
      </c>
      <c r="K458">
        <v>3.0750000000000002</v>
      </c>
      <c r="L458">
        <v>125</v>
      </c>
      <c r="M458">
        <v>2000</v>
      </c>
      <c r="S458" t="s">
        <v>282</v>
      </c>
      <c r="T458" t="s">
        <v>37</v>
      </c>
      <c r="Z458">
        <v>150</v>
      </c>
      <c r="AW458">
        <v>3.2</v>
      </c>
      <c r="AX458">
        <v>1.75</v>
      </c>
    </row>
    <row r="459" spans="1:50" x14ac:dyDescent="0.25">
      <c r="A459" t="s">
        <v>511</v>
      </c>
      <c r="B459">
        <v>250</v>
      </c>
      <c r="C459" t="s">
        <v>6082</v>
      </c>
      <c r="D459">
        <v>220</v>
      </c>
      <c r="E459" s="4" t="str">
        <f t="shared" si="7"/>
        <v>cylindrical</v>
      </c>
      <c r="I459">
        <v>22</v>
      </c>
      <c r="J459">
        <v>45</v>
      </c>
      <c r="K459">
        <v>8.25</v>
      </c>
      <c r="L459">
        <v>125</v>
      </c>
      <c r="M459">
        <v>2000</v>
      </c>
      <c r="S459" t="s">
        <v>282</v>
      </c>
      <c r="T459" t="s">
        <v>37</v>
      </c>
      <c r="Z459">
        <v>250</v>
      </c>
      <c r="AW459">
        <v>1.8</v>
      </c>
      <c r="AX459">
        <v>1</v>
      </c>
    </row>
    <row r="460" spans="1:50" x14ac:dyDescent="0.25">
      <c r="A460" t="s">
        <v>512</v>
      </c>
      <c r="B460">
        <v>16</v>
      </c>
      <c r="C460" t="s">
        <v>6072</v>
      </c>
      <c r="D460">
        <v>470</v>
      </c>
      <c r="E460" s="4" t="str">
        <f t="shared" si="7"/>
        <v>cylindrical</v>
      </c>
      <c r="I460">
        <v>8</v>
      </c>
      <c r="J460">
        <v>12.2</v>
      </c>
      <c r="K460">
        <v>1.504</v>
      </c>
      <c r="L460">
        <v>125</v>
      </c>
      <c r="M460">
        <v>2000</v>
      </c>
      <c r="S460" t="s">
        <v>513</v>
      </c>
      <c r="T460" t="s">
        <v>37</v>
      </c>
      <c r="Z460">
        <v>17</v>
      </c>
      <c r="AX460">
        <v>2.5</v>
      </c>
    </row>
    <row r="461" spans="1:50" x14ac:dyDescent="0.25">
      <c r="A461" t="s">
        <v>514</v>
      </c>
      <c r="B461">
        <v>16</v>
      </c>
      <c r="C461" t="s">
        <v>6072</v>
      </c>
      <c r="D461">
        <v>560</v>
      </c>
      <c r="E461" s="4" t="str">
        <f t="shared" si="7"/>
        <v>cylindrical</v>
      </c>
      <c r="I461">
        <v>8</v>
      </c>
      <c r="J461">
        <v>12.2</v>
      </c>
      <c r="K461">
        <v>1.792</v>
      </c>
      <c r="L461">
        <v>125</v>
      </c>
      <c r="M461">
        <v>2000</v>
      </c>
      <c r="S461" t="s">
        <v>513</v>
      </c>
      <c r="T461" t="s">
        <v>37</v>
      </c>
      <c r="Z461">
        <v>17</v>
      </c>
      <c r="AX461">
        <v>2.5</v>
      </c>
    </row>
    <row r="462" spans="1:50" x14ac:dyDescent="0.25">
      <c r="A462" t="s">
        <v>515</v>
      </c>
      <c r="B462">
        <v>16</v>
      </c>
      <c r="C462" t="s">
        <v>6072</v>
      </c>
      <c r="D462">
        <v>680</v>
      </c>
      <c r="E462" s="4" t="str">
        <f t="shared" si="7"/>
        <v>cylindrical</v>
      </c>
      <c r="I462">
        <v>10</v>
      </c>
      <c r="J462">
        <v>12.2</v>
      </c>
      <c r="K462">
        <v>2.1760000000000002</v>
      </c>
      <c r="L462">
        <v>125</v>
      </c>
      <c r="M462">
        <v>2000</v>
      </c>
      <c r="S462" t="s">
        <v>513</v>
      </c>
      <c r="T462" t="s">
        <v>37</v>
      </c>
      <c r="Z462">
        <v>15</v>
      </c>
      <c r="AX462">
        <v>2.7</v>
      </c>
    </row>
    <row r="463" spans="1:50" x14ac:dyDescent="0.25">
      <c r="A463" t="s">
        <v>516</v>
      </c>
      <c r="B463">
        <v>16</v>
      </c>
      <c r="C463" t="s">
        <v>6072</v>
      </c>
      <c r="D463">
        <v>1000</v>
      </c>
      <c r="E463" s="4" t="str">
        <f t="shared" si="7"/>
        <v>cylindrical</v>
      </c>
      <c r="I463">
        <v>10</v>
      </c>
      <c r="J463">
        <v>12.2</v>
      </c>
      <c r="K463">
        <v>3.2</v>
      </c>
      <c r="L463">
        <v>125</v>
      </c>
      <c r="M463">
        <v>2000</v>
      </c>
      <c r="S463" t="s">
        <v>513</v>
      </c>
      <c r="T463" t="s">
        <v>37</v>
      </c>
      <c r="Z463">
        <v>15</v>
      </c>
      <c r="AX463">
        <v>2.7</v>
      </c>
    </row>
    <row r="464" spans="1:50" x14ac:dyDescent="0.25">
      <c r="A464" t="s">
        <v>517</v>
      </c>
      <c r="B464">
        <v>20</v>
      </c>
      <c r="C464" t="s">
        <v>6077</v>
      </c>
      <c r="D464">
        <v>120</v>
      </c>
      <c r="E464" s="4" t="str">
        <f t="shared" si="7"/>
        <v>cylindrical</v>
      </c>
      <c r="I464">
        <v>6.3</v>
      </c>
      <c r="J464">
        <v>5.7</v>
      </c>
      <c r="K464">
        <v>0.48</v>
      </c>
      <c r="L464">
        <v>125</v>
      </c>
      <c r="M464">
        <v>2000</v>
      </c>
      <c r="S464" t="s">
        <v>513</v>
      </c>
      <c r="T464" t="s">
        <v>37</v>
      </c>
      <c r="Z464">
        <v>34</v>
      </c>
      <c r="AX464">
        <v>1.3</v>
      </c>
    </row>
    <row r="465" spans="1:50" x14ac:dyDescent="0.25">
      <c r="A465" t="s">
        <v>518</v>
      </c>
      <c r="B465">
        <v>20</v>
      </c>
      <c r="C465" t="s">
        <v>6077</v>
      </c>
      <c r="D465">
        <v>180</v>
      </c>
      <c r="E465" s="4" t="str">
        <f t="shared" si="7"/>
        <v>cylindrical</v>
      </c>
      <c r="I465">
        <v>8</v>
      </c>
      <c r="J465">
        <v>6.7</v>
      </c>
      <c r="K465">
        <v>0.72</v>
      </c>
      <c r="L465">
        <v>125</v>
      </c>
      <c r="M465">
        <v>2000</v>
      </c>
      <c r="S465" t="s">
        <v>513</v>
      </c>
      <c r="T465" t="s">
        <v>37</v>
      </c>
      <c r="Z465">
        <v>29</v>
      </c>
      <c r="AX465">
        <v>1.6</v>
      </c>
    </row>
    <row r="466" spans="1:50" x14ac:dyDescent="0.25">
      <c r="A466" t="s">
        <v>519</v>
      </c>
      <c r="B466">
        <v>20</v>
      </c>
      <c r="C466" t="s">
        <v>6077</v>
      </c>
      <c r="D466">
        <v>220</v>
      </c>
      <c r="E466" s="4" t="str">
        <f t="shared" si="7"/>
        <v>cylindrical</v>
      </c>
      <c r="I466">
        <v>8</v>
      </c>
      <c r="J466">
        <v>6.7</v>
      </c>
      <c r="K466">
        <v>0.88</v>
      </c>
      <c r="L466">
        <v>125</v>
      </c>
      <c r="M466">
        <v>2000</v>
      </c>
      <c r="S466" t="s">
        <v>513</v>
      </c>
      <c r="T466" t="s">
        <v>37</v>
      </c>
      <c r="Z466">
        <v>29</v>
      </c>
      <c r="AX466">
        <v>1.6</v>
      </c>
    </row>
    <row r="467" spans="1:50" x14ac:dyDescent="0.25">
      <c r="A467" t="s">
        <v>520</v>
      </c>
      <c r="B467">
        <v>20</v>
      </c>
      <c r="C467" t="s">
        <v>6077</v>
      </c>
      <c r="D467">
        <v>390</v>
      </c>
      <c r="E467" s="4" t="str">
        <f t="shared" si="7"/>
        <v>cylindrical</v>
      </c>
      <c r="I467">
        <v>8</v>
      </c>
      <c r="J467">
        <v>12.2</v>
      </c>
      <c r="K467">
        <v>1.56</v>
      </c>
      <c r="L467">
        <v>125</v>
      </c>
      <c r="M467">
        <v>2000</v>
      </c>
      <c r="S467" t="s">
        <v>513</v>
      </c>
      <c r="T467" t="s">
        <v>37</v>
      </c>
      <c r="Z467">
        <v>17</v>
      </c>
      <c r="AX467">
        <v>2.4</v>
      </c>
    </row>
    <row r="468" spans="1:50" x14ac:dyDescent="0.25">
      <c r="A468" t="s">
        <v>521</v>
      </c>
      <c r="B468">
        <v>20</v>
      </c>
      <c r="C468" t="s">
        <v>6077</v>
      </c>
      <c r="D468">
        <v>680</v>
      </c>
      <c r="E468" s="4" t="str">
        <f t="shared" si="7"/>
        <v>cylindrical</v>
      </c>
      <c r="I468">
        <v>10</v>
      </c>
      <c r="J468">
        <v>12.2</v>
      </c>
      <c r="K468">
        <v>2.72</v>
      </c>
      <c r="L468">
        <v>125</v>
      </c>
      <c r="M468">
        <v>2000</v>
      </c>
      <c r="S468" t="s">
        <v>513</v>
      </c>
      <c r="T468" t="s">
        <v>37</v>
      </c>
      <c r="Z468">
        <v>15</v>
      </c>
      <c r="AX468">
        <v>2.6</v>
      </c>
    </row>
    <row r="469" spans="1:50" x14ac:dyDescent="0.25">
      <c r="A469" t="s">
        <v>522</v>
      </c>
      <c r="B469">
        <v>25</v>
      </c>
      <c r="C469" t="s">
        <v>748</v>
      </c>
      <c r="D469">
        <v>47</v>
      </c>
      <c r="E469" s="4" t="str">
        <f t="shared" si="7"/>
        <v>cylindrical</v>
      </c>
      <c r="I469">
        <v>6.3</v>
      </c>
      <c r="J469">
        <v>5.7</v>
      </c>
      <c r="K469">
        <v>0.23499999999999999</v>
      </c>
      <c r="L469">
        <v>125</v>
      </c>
      <c r="M469">
        <v>2000</v>
      </c>
      <c r="S469" t="s">
        <v>513</v>
      </c>
      <c r="T469" t="s">
        <v>37</v>
      </c>
      <c r="Z469">
        <v>42</v>
      </c>
      <c r="AX469">
        <v>1.175</v>
      </c>
    </row>
    <row r="470" spans="1:50" x14ac:dyDescent="0.25">
      <c r="A470" t="s">
        <v>523</v>
      </c>
      <c r="B470">
        <v>25</v>
      </c>
      <c r="C470" t="s">
        <v>748</v>
      </c>
      <c r="D470">
        <v>56</v>
      </c>
      <c r="E470" s="4" t="str">
        <f t="shared" si="7"/>
        <v>cylindrical</v>
      </c>
      <c r="I470">
        <v>6.3</v>
      </c>
      <c r="J470">
        <v>5.7</v>
      </c>
      <c r="K470">
        <v>0.28000000000000003</v>
      </c>
      <c r="L470">
        <v>125</v>
      </c>
      <c r="M470">
        <v>2000</v>
      </c>
      <c r="S470" t="s">
        <v>513</v>
      </c>
      <c r="T470" t="s">
        <v>37</v>
      </c>
      <c r="Z470">
        <v>40</v>
      </c>
      <c r="AX470">
        <v>1.2</v>
      </c>
    </row>
    <row r="471" spans="1:50" x14ac:dyDescent="0.25">
      <c r="A471" t="s">
        <v>524</v>
      </c>
      <c r="B471">
        <v>25</v>
      </c>
      <c r="C471" t="s">
        <v>748</v>
      </c>
      <c r="D471">
        <v>82</v>
      </c>
      <c r="E471" s="4" t="str">
        <f t="shared" si="7"/>
        <v>cylindrical</v>
      </c>
      <c r="I471">
        <v>6.3</v>
      </c>
      <c r="J471">
        <v>5.7</v>
      </c>
      <c r="K471">
        <v>0.41</v>
      </c>
      <c r="L471">
        <v>125</v>
      </c>
      <c r="M471">
        <v>2000</v>
      </c>
      <c r="S471" t="s">
        <v>513</v>
      </c>
      <c r="T471" t="s">
        <v>37</v>
      </c>
      <c r="Z471">
        <v>36</v>
      </c>
      <c r="AX471">
        <v>1.2549999999999999</v>
      </c>
    </row>
    <row r="472" spans="1:50" x14ac:dyDescent="0.25">
      <c r="A472" t="s">
        <v>525</v>
      </c>
      <c r="B472">
        <v>25</v>
      </c>
      <c r="C472" t="s">
        <v>748</v>
      </c>
      <c r="D472">
        <v>100</v>
      </c>
      <c r="E472" s="4" t="str">
        <f t="shared" si="7"/>
        <v>cylindrical</v>
      </c>
      <c r="I472">
        <v>6.3</v>
      </c>
      <c r="J472">
        <v>5.7</v>
      </c>
      <c r="K472">
        <v>0.5</v>
      </c>
      <c r="L472">
        <v>125</v>
      </c>
      <c r="M472">
        <v>2000</v>
      </c>
      <c r="S472" t="s">
        <v>513</v>
      </c>
      <c r="T472" t="s">
        <v>37</v>
      </c>
      <c r="Z472">
        <v>36</v>
      </c>
      <c r="AX472">
        <v>1.2549999999999999</v>
      </c>
    </row>
    <row r="473" spans="1:50" x14ac:dyDescent="0.25">
      <c r="A473" t="s">
        <v>526</v>
      </c>
      <c r="B473">
        <v>25</v>
      </c>
      <c r="C473" t="s">
        <v>748</v>
      </c>
      <c r="D473">
        <v>150</v>
      </c>
      <c r="E473" s="4" t="str">
        <f t="shared" si="7"/>
        <v>cylindrical</v>
      </c>
      <c r="I473">
        <v>8</v>
      </c>
      <c r="J473">
        <v>6.7</v>
      </c>
      <c r="K473">
        <v>0.75</v>
      </c>
      <c r="L473">
        <v>125</v>
      </c>
      <c r="M473">
        <v>2000</v>
      </c>
      <c r="S473" t="s">
        <v>513</v>
      </c>
      <c r="T473" t="s">
        <v>37</v>
      </c>
      <c r="Z473">
        <v>29</v>
      </c>
      <c r="AX473">
        <v>1.6</v>
      </c>
    </row>
    <row r="474" spans="1:50" x14ac:dyDescent="0.25">
      <c r="A474" t="s">
        <v>527</v>
      </c>
      <c r="B474">
        <v>25</v>
      </c>
      <c r="C474" t="s">
        <v>748</v>
      </c>
      <c r="D474">
        <v>180</v>
      </c>
      <c r="E474" s="4" t="str">
        <f t="shared" si="7"/>
        <v>cylindrical</v>
      </c>
      <c r="I474">
        <v>8</v>
      </c>
      <c r="J474">
        <v>6.7</v>
      </c>
      <c r="K474">
        <v>0.9</v>
      </c>
      <c r="L474">
        <v>125</v>
      </c>
      <c r="M474">
        <v>2000</v>
      </c>
      <c r="S474" t="s">
        <v>513</v>
      </c>
      <c r="T474" t="s">
        <v>37</v>
      </c>
      <c r="Z474">
        <v>29</v>
      </c>
      <c r="AX474">
        <v>1.6</v>
      </c>
    </row>
    <row r="475" spans="1:50" x14ac:dyDescent="0.25">
      <c r="A475" t="s">
        <v>528</v>
      </c>
      <c r="B475">
        <v>25</v>
      </c>
      <c r="C475" t="s">
        <v>748</v>
      </c>
      <c r="D475">
        <v>330</v>
      </c>
      <c r="E475" s="4" t="str">
        <f t="shared" si="7"/>
        <v>cylindrical</v>
      </c>
      <c r="I475">
        <v>8</v>
      </c>
      <c r="J475">
        <v>12.2</v>
      </c>
      <c r="K475">
        <v>1.65</v>
      </c>
      <c r="L475">
        <v>125</v>
      </c>
      <c r="M475">
        <v>2000</v>
      </c>
      <c r="S475" t="s">
        <v>513</v>
      </c>
      <c r="T475" t="s">
        <v>37</v>
      </c>
      <c r="Z475">
        <v>19</v>
      </c>
      <c r="AX475">
        <v>2.3250000000000002</v>
      </c>
    </row>
    <row r="476" spans="1:50" x14ac:dyDescent="0.25">
      <c r="A476" t="s">
        <v>529</v>
      </c>
      <c r="B476">
        <v>25</v>
      </c>
      <c r="C476" t="s">
        <v>748</v>
      </c>
      <c r="D476">
        <v>390</v>
      </c>
      <c r="E476" s="4" t="str">
        <f t="shared" si="7"/>
        <v>cylindrical</v>
      </c>
      <c r="I476">
        <v>8</v>
      </c>
      <c r="J476">
        <v>12.2</v>
      </c>
      <c r="K476">
        <v>1.95</v>
      </c>
      <c r="L476">
        <v>125</v>
      </c>
      <c r="M476">
        <v>2000</v>
      </c>
      <c r="S476" t="s">
        <v>513</v>
      </c>
      <c r="T476" t="s">
        <v>37</v>
      </c>
      <c r="Z476">
        <v>19</v>
      </c>
      <c r="AX476">
        <v>2.3250000000000002</v>
      </c>
    </row>
    <row r="477" spans="1:50" x14ac:dyDescent="0.25">
      <c r="A477" t="s">
        <v>530</v>
      </c>
      <c r="B477">
        <v>25</v>
      </c>
      <c r="C477" t="s">
        <v>748</v>
      </c>
      <c r="D477">
        <v>470</v>
      </c>
      <c r="E477" s="4" t="str">
        <f t="shared" si="7"/>
        <v>cylindrical</v>
      </c>
      <c r="I477">
        <v>10</v>
      </c>
      <c r="J477">
        <v>12.2</v>
      </c>
      <c r="K477">
        <v>2.35</v>
      </c>
      <c r="L477">
        <v>125</v>
      </c>
      <c r="M477">
        <v>2000</v>
      </c>
      <c r="S477" t="s">
        <v>513</v>
      </c>
      <c r="T477" t="s">
        <v>37</v>
      </c>
      <c r="Z477">
        <v>17</v>
      </c>
      <c r="AX477">
        <v>2.5</v>
      </c>
    </row>
    <row r="478" spans="1:50" x14ac:dyDescent="0.25">
      <c r="A478" t="s">
        <v>531</v>
      </c>
      <c r="B478">
        <v>25</v>
      </c>
      <c r="C478" t="s">
        <v>748</v>
      </c>
      <c r="D478">
        <v>560</v>
      </c>
      <c r="E478" s="4" t="str">
        <f t="shared" si="7"/>
        <v>cylindrical</v>
      </c>
      <c r="I478">
        <v>10</v>
      </c>
      <c r="J478">
        <v>12.2</v>
      </c>
      <c r="K478">
        <v>2.8</v>
      </c>
      <c r="L478">
        <v>125</v>
      </c>
      <c r="M478">
        <v>2000</v>
      </c>
      <c r="S478" t="s">
        <v>513</v>
      </c>
      <c r="T478" t="s">
        <v>37</v>
      </c>
      <c r="Z478">
        <v>17</v>
      </c>
      <c r="AX478">
        <v>2.5</v>
      </c>
    </row>
    <row r="479" spans="1:50" x14ac:dyDescent="0.25">
      <c r="A479" t="s">
        <v>532</v>
      </c>
      <c r="B479">
        <v>35</v>
      </c>
      <c r="C479" t="s">
        <v>752</v>
      </c>
      <c r="D479">
        <v>47</v>
      </c>
      <c r="E479" s="4" t="str">
        <f t="shared" si="7"/>
        <v>cylindrical</v>
      </c>
      <c r="I479">
        <v>6.3</v>
      </c>
      <c r="J479">
        <v>5.7</v>
      </c>
      <c r="K479">
        <v>0.32900000000000001</v>
      </c>
      <c r="L479">
        <v>125</v>
      </c>
      <c r="M479">
        <v>2000</v>
      </c>
      <c r="S479" t="s">
        <v>513</v>
      </c>
      <c r="T479" t="s">
        <v>37</v>
      </c>
      <c r="Z479">
        <v>42</v>
      </c>
      <c r="AX479">
        <v>1.175</v>
      </c>
    </row>
    <row r="480" spans="1:50" x14ac:dyDescent="0.25">
      <c r="A480" t="s">
        <v>533</v>
      </c>
      <c r="B480">
        <v>35</v>
      </c>
      <c r="C480" t="s">
        <v>752</v>
      </c>
      <c r="D480">
        <v>56</v>
      </c>
      <c r="E480" s="4" t="str">
        <f t="shared" si="7"/>
        <v>cylindrical</v>
      </c>
      <c r="I480">
        <v>6.3</v>
      </c>
      <c r="J480">
        <v>5.7</v>
      </c>
      <c r="K480">
        <v>0.39200000000000002</v>
      </c>
      <c r="L480">
        <v>125</v>
      </c>
      <c r="M480">
        <v>2000</v>
      </c>
      <c r="S480" t="s">
        <v>513</v>
      </c>
      <c r="T480" t="s">
        <v>37</v>
      </c>
      <c r="Z480">
        <v>42</v>
      </c>
      <c r="AX480">
        <v>1.175</v>
      </c>
    </row>
    <row r="481" spans="1:50" x14ac:dyDescent="0.25">
      <c r="A481" t="s">
        <v>534</v>
      </c>
      <c r="B481">
        <v>35</v>
      </c>
      <c r="C481" t="s">
        <v>752</v>
      </c>
      <c r="D481">
        <v>82</v>
      </c>
      <c r="E481" s="4" t="str">
        <f t="shared" si="7"/>
        <v>cylindrical</v>
      </c>
      <c r="I481">
        <v>8</v>
      </c>
      <c r="J481">
        <v>6.7</v>
      </c>
      <c r="K481">
        <v>0.57399999999999995</v>
      </c>
      <c r="L481">
        <v>125</v>
      </c>
      <c r="M481">
        <v>2000</v>
      </c>
      <c r="S481" t="s">
        <v>513</v>
      </c>
      <c r="T481" t="s">
        <v>37</v>
      </c>
      <c r="Z481">
        <v>36</v>
      </c>
      <c r="AX481">
        <v>1.4</v>
      </c>
    </row>
    <row r="482" spans="1:50" x14ac:dyDescent="0.25">
      <c r="A482" t="s">
        <v>535</v>
      </c>
      <c r="B482">
        <v>35</v>
      </c>
      <c r="C482" t="s">
        <v>752</v>
      </c>
      <c r="D482">
        <v>100</v>
      </c>
      <c r="E482" s="4" t="str">
        <f t="shared" si="7"/>
        <v>cylindrical</v>
      </c>
      <c r="I482">
        <v>8</v>
      </c>
      <c r="J482">
        <v>6.7</v>
      </c>
      <c r="K482">
        <v>0.7</v>
      </c>
      <c r="L482">
        <v>125</v>
      </c>
      <c r="M482">
        <v>2000</v>
      </c>
      <c r="S482" t="s">
        <v>513</v>
      </c>
      <c r="T482" t="s">
        <v>37</v>
      </c>
      <c r="Z482">
        <v>36</v>
      </c>
      <c r="AX482">
        <v>1.4</v>
      </c>
    </row>
    <row r="483" spans="1:50" x14ac:dyDescent="0.25">
      <c r="A483" t="s">
        <v>536</v>
      </c>
      <c r="B483">
        <v>35</v>
      </c>
      <c r="C483" t="s">
        <v>752</v>
      </c>
      <c r="D483">
        <v>180</v>
      </c>
      <c r="E483" s="4" t="str">
        <f t="shared" si="7"/>
        <v>cylindrical</v>
      </c>
      <c r="I483">
        <v>8</v>
      </c>
      <c r="J483">
        <v>12.2</v>
      </c>
      <c r="K483">
        <v>1.26</v>
      </c>
      <c r="L483">
        <v>125</v>
      </c>
      <c r="M483">
        <v>2000</v>
      </c>
      <c r="S483" t="s">
        <v>513</v>
      </c>
      <c r="T483" t="s">
        <v>37</v>
      </c>
      <c r="Z483">
        <v>24</v>
      </c>
      <c r="AX483">
        <v>2</v>
      </c>
    </row>
    <row r="484" spans="1:50" x14ac:dyDescent="0.25">
      <c r="A484" t="s">
        <v>537</v>
      </c>
      <c r="B484">
        <v>35</v>
      </c>
      <c r="C484" t="s">
        <v>752</v>
      </c>
      <c r="D484">
        <v>220</v>
      </c>
      <c r="E484" s="4" t="str">
        <f t="shared" si="7"/>
        <v>cylindrical</v>
      </c>
      <c r="I484">
        <v>8</v>
      </c>
      <c r="J484">
        <v>12.2</v>
      </c>
      <c r="K484">
        <v>1.54</v>
      </c>
      <c r="L484">
        <v>125</v>
      </c>
      <c r="M484">
        <v>2000</v>
      </c>
      <c r="S484" t="s">
        <v>513</v>
      </c>
      <c r="T484" t="s">
        <v>37</v>
      </c>
      <c r="Z484">
        <v>24</v>
      </c>
      <c r="AX484">
        <v>2</v>
      </c>
    </row>
    <row r="485" spans="1:50" x14ac:dyDescent="0.25">
      <c r="A485" t="s">
        <v>538</v>
      </c>
      <c r="B485">
        <v>35</v>
      </c>
      <c r="C485" t="s">
        <v>752</v>
      </c>
      <c r="D485">
        <v>270</v>
      </c>
      <c r="E485" s="4" t="str">
        <f t="shared" si="7"/>
        <v>cylindrical</v>
      </c>
      <c r="I485">
        <v>10</v>
      </c>
      <c r="J485">
        <v>12.2</v>
      </c>
      <c r="K485">
        <v>1.89</v>
      </c>
      <c r="L485">
        <v>125</v>
      </c>
      <c r="M485">
        <v>2000</v>
      </c>
      <c r="S485" t="s">
        <v>513</v>
      </c>
      <c r="T485" t="s">
        <v>37</v>
      </c>
      <c r="Z485">
        <v>22</v>
      </c>
      <c r="AX485">
        <v>2.2000000000000002</v>
      </c>
    </row>
    <row r="486" spans="1:50" x14ac:dyDescent="0.25">
      <c r="A486" t="s">
        <v>539</v>
      </c>
      <c r="B486">
        <v>35</v>
      </c>
      <c r="C486" t="s">
        <v>752</v>
      </c>
      <c r="D486">
        <v>330</v>
      </c>
      <c r="E486" s="4" t="str">
        <f t="shared" si="7"/>
        <v>cylindrical</v>
      </c>
      <c r="I486">
        <v>10</v>
      </c>
      <c r="J486">
        <v>12.2</v>
      </c>
      <c r="K486">
        <v>2.31</v>
      </c>
      <c r="L486">
        <v>125</v>
      </c>
      <c r="M486">
        <v>2000</v>
      </c>
      <c r="S486" t="s">
        <v>513</v>
      </c>
      <c r="T486" t="s">
        <v>37</v>
      </c>
      <c r="Z486">
        <v>22</v>
      </c>
      <c r="AX486">
        <v>2.2000000000000002</v>
      </c>
    </row>
    <row r="487" spans="1:50" x14ac:dyDescent="0.25">
      <c r="A487" t="s">
        <v>540</v>
      </c>
      <c r="B487">
        <v>40</v>
      </c>
      <c r="C487" t="s">
        <v>6083</v>
      </c>
      <c r="D487">
        <v>33</v>
      </c>
      <c r="E487" s="4" t="str">
        <f t="shared" si="7"/>
        <v>cylindrical</v>
      </c>
      <c r="I487">
        <v>6.3</v>
      </c>
      <c r="J487">
        <v>5.7</v>
      </c>
      <c r="K487">
        <v>0.26400000000000001</v>
      </c>
      <c r="L487">
        <v>125</v>
      </c>
      <c r="M487">
        <v>2000</v>
      </c>
      <c r="S487" t="s">
        <v>513</v>
      </c>
      <c r="T487" t="s">
        <v>37</v>
      </c>
      <c r="Z487">
        <v>45</v>
      </c>
      <c r="AX487">
        <v>1.1499999999999999</v>
      </c>
    </row>
    <row r="488" spans="1:50" x14ac:dyDescent="0.25">
      <c r="A488" t="s">
        <v>541</v>
      </c>
      <c r="B488">
        <v>40</v>
      </c>
      <c r="C488" t="s">
        <v>6083</v>
      </c>
      <c r="D488">
        <v>39</v>
      </c>
      <c r="E488" s="4" t="str">
        <f t="shared" si="7"/>
        <v>cylindrical</v>
      </c>
      <c r="I488">
        <v>6.3</v>
      </c>
      <c r="J488">
        <v>5.7</v>
      </c>
      <c r="K488">
        <v>0.312</v>
      </c>
      <c r="L488">
        <v>125</v>
      </c>
      <c r="M488">
        <v>2000</v>
      </c>
      <c r="S488" t="s">
        <v>513</v>
      </c>
      <c r="T488" t="s">
        <v>37</v>
      </c>
      <c r="Z488">
        <v>45</v>
      </c>
      <c r="AX488">
        <v>1.1499999999999999</v>
      </c>
    </row>
    <row r="489" spans="1:50" x14ac:dyDescent="0.25">
      <c r="A489" t="s">
        <v>542</v>
      </c>
      <c r="B489">
        <v>40</v>
      </c>
      <c r="C489" t="s">
        <v>6083</v>
      </c>
      <c r="D489">
        <v>68</v>
      </c>
      <c r="E489" s="4" t="str">
        <f t="shared" si="7"/>
        <v>cylindrical</v>
      </c>
      <c r="I489">
        <v>8</v>
      </c>
      <c r="J489">
        <v>6.7</v>
      </c>
      <c r="K489">
        <v>0.54400000000000004</v>
      </c>
      <c r="L489">
        <v>125</v>
      </c>
      <c r="M489">
        <v>2000</v>
      </c>
      <c r="S489" t="s">
        <v>513</v>
      </c>
      <c r="T489" t="s">
        <v>37</v>
      </c>
      <c r="Z489">
        <v>38</v>
      </c>
      <c r="AX489">
        <v>1.35</v>
      </c>
    </row>
    <row r="490" spans="1:50" x14ac:dyDescent="0.25">
      <c r="A490" t="s">
        <v>543</v>
      </c>
      <c r="B490">
        <v>40</v>
      </c>
      <c r="C490" t="s">
        <v>6083</v>
      </c>
      <c r="D490">
        <v>82</v>
      </c>
      <c r="E490" s="4" t="str">
        <f t="shared" si="7"/>
        <v>cylindrical</v>
      </c>
      <c r="I490">
        <v>8</v>
      </c>
      <c r="J490">
        <v>6.7</v>
      </c>
      <c r="K490">
        <v>0.65600000000000003</v>
      </c>
      <c r="L490">
        <v>125</v>
      </c>
      <c r="M490">
        <v>2000</v>
      </c>
      <c r="S490" t="s">
        <v>513</v>
      </c>
      <c r="T490" t="s">
        <v>37</v>
      </c>
      <c r="Z490">
        <v>38</v>
      </c>
      <c r="AX490">
        <v>1.35</v>
      </c>
    </row>
    <row r="491" spans="1:50" x14ac:dyDescent="0.25">
      <c r="A491" t="s">
        <v>544</v>
      </c>
      <c r="B491">
        <v>40</v>
      </c>
      <c r="C491" t="s">
        <v>6083</v>
      </c>
      <c r="D491">
        <v>150</v>
      </c>
      <c r="E491" s="4" t="str">
        <f t="shared" si="7"/>
        <v>cylindrical</v>
      </c>
      <c r="I491">
        <v>8</v>
      </c>
      <c r="J491">
        <v>12.2</v>
      </c>
      <c r="K491">
        <v>1.2</v>
      </c>
      <c r="L491">
        <v>125</v>
      </c>
      <c r="M491">
        <v>2000</v>
      </c>
      <c r="S491" t="s">
        <v>513</v>
      </c>
      <c r="T491" t="s">
        <v>37</v>
      </c>
      <c r="Z491">
        <v>25</v>
      </c>
      <c r="AX491">
        <v>1.95</v>
      </c>
    </row>
    <row r="492" spans="1:50" x14ac:dyDescent="0.25">
      <c r="A492" t="s">
        <v>545</v>
      </c>
      <c r="B492">
        <v>40</v>
      </c>
      <c r="C492" t="s">
        <v>6083</v>
      </c>
      <c r="D492">
        <v>220</v>
      </c>
      <c r="E492" s="4" t="str">
        <f t="shared" si="7"/>
        <v>cylindrical</v>
      </c>
      <c r="I492">
        <v>10</v>
      </c>
      <c r="J492">
        <v>12.2</v>
      </c>
      <c r="K492">
        <v>1.76</v>
      </c>
      <c r="L492">
        <v>125</v>
      </c>
      <c r="M492">
        <v>2000</v>
      </c>
      <c r="S492" t="s">
        <v>513</v>
      </c>
      <c r="T492" t="s">
        <v>37</v>
      </c>
      <c r="Z492">
        <v>22</v>
      </c>
      <c r="AX492">
        <v>2.2000000000000002</v>
      </c>
    </row>
    <row r="493" spans="1:50" x14ac:dyDescent="0.25">
      <c r="A493" t="s">
        <v>546</v>
      </c>
      <c r="B493">
        <v>40</v>
      </c>
      <c r="C493" t="s">
        <v>6083</v>
      </c>
      <c r="D493">
        <v>270</v>
      </c>
      <c r="E493" s="4" t="str">
        <f t="shared" si="7"/>
        <v>cylindrical</v>
      </c>
      <c r="I493">
        <v>10</v>
      </c>
      <c r="J493">
        <v>12.2</v>
      </c>
      <c r="K493">
        <v>2.16</v>
      </c>
      <c r="L493">
        <v>125</v>
      </c>
      <c r="M493">
        <v>2000</v>
      </c>
      <c r="S493" t="s">
        <v>513</v>
      </c>
      <c r="T493" t="s">
        <v>37</v>
      </c>
      <c r="Z493">
        <v>22</v>
      </c>
      <c r="AX493">
        <v>2.2000000000000002</v>
      </c>
    </row>
    <row r="494" spans="1:50" x14ac:dyDescent="0.25">
      <c r="A494" t="s">
        <v>547</v>
      </c>
      <c r="B494">
        <v>50</v>
      </c>
      <c r="C494" t="s">
        <v>6075</v>
      </c>
      <c r="D494">
        <v>18</v>
      </c>
      <c r="E494" s="4" t="str">
        <f t="shared" si="7"/>
        <v>cylindrical</v>
      </c>
      <c r="I494">
        <v>6.3</v>
      </c>
      <c r="J494">
        <v>5.7</v>
      </c>
      <c r="K494">
        <v>0.18</v>
      </c>
      <c r="L494">
        <v>125</v>
      </c>
      <c r="M494">
        <v>2000</v>
      </c>
      <c r="S494" t="s">
        <v>513</v>
      </c>
      <c r="T494" t="s">
        <v>37</v>
      </c>
      <c r="Z494">
        <v>48</v>
      </c>
      <c r="AX494">
        <v>1.1000000000000001</v>
      </c>
    </row>
    <row r="495" spans="1:50" x14ac:dyDescent="0.25">
      <c r="A495" t="s">
        <v>548</v>
      </c>
      <c r="B495">
        <v>50</v>
      </c>
      <c r="C495" t="s">
        <v>6075</v>
      </c>
      <c r="D495">
        <v>22</v>
      </c>
      <c r="E495" s="4" t="str">
        <f t="shared" si="7"/>
        <v>cylindrical</v>
      </c>
      <c r="I495">
        <v>6.3</v>
      </c>
      <c r="J495">
        <v>5.7</v>
      </c>
      <c r="K495">
        <v>0.22</v>
      </c>
      <c r="L495">
        <v>125</v>
      </c>
      <c r="M495">
        <v>2000</v>
      </c>
      <c r="S495" t="s">
        <v>513</v>
      </c>
      <c r="T495" t="s">
        <v>37</v>
      </c>
      <c r="Z495">
        <v>48</v>
      </c>
      <c r="AX495">
        <v>1.1000000000000001</v>
      </c>
    </row>
    <row r="496" spans="1:50" x14ac:dyDescent="0.25">
      <c r="A496" t="s">
        <v>549</v>
      </c>
      <c r="B496">
        <v>50</v>
      </c>
      <c r="C496" t="s">
        <v>6075</v>
      </c>
      <c r="D496">
        <v>33</v>
      </c>
      <c r="E496" s="4" t="str">
        <f t="shared" si="7"/>
        <v>cylindrical</v>
      </c>
      <c r="I496">
        <v>8</v>
      </c>
      <c r="J496">
        <v>6.7</v>
      </c>
      <c r="K496">
        <v>0.33</v>
      </c>
      <c r="L496">
        <v>125</v>
      </c>
      <c r="M496">
        <v>2000</v>
      </c>
      <c r="S496" t="s">
        <v>513</v>
      </c>
      <c r="T496" t="s">
        <v>37</v>
      </c>
      <c r="Z496">
        <v>42</v>
      </c>
      <c r="AX496">
        <v>1.3</v>
      </c>
    </row>
    <row r="497" spans="1:50" x14ac:dyDescent="0.25">
      <c r="A497" t="s">
        <v>550</v>
      </c>
      <c r="B497">
        <v>50</v>
      </c>
      <c r="C497" t="s">
        <v>6075</v>
      </c>
      <c r="D497">
        <v>39</v>
      </c>
      <c r="E497" s="4" t="str">
        <f t="shared" si="7"/>
        <v>cylindrical</v>
      </c>
      <c r="I497">
        <v>8</v>
      </c>
      <c r="J497">
        <v>6.7</v>
      </c>
      <c r="K497">
        <v>0.39</v>
      </c>
      <c r="L497">
        <v>125</v>
      </c>
      <c r="M497">
        <v>2000</v>
      </c>
      <c r="S497" t="s">
        <v>513</v>
      </c>
      <c r="T497" t="s">
        <v>37</v>
      </c>
      <c r="Z497">
        <v>42</v>
      </c>
      <c r="AX497">
        <v>1.3</v>
      </c>
    </row>
    <row r="498" spans="1:50" x14ac:dyDescent="0.25">
      <c r="A498" t="s">
        <v>551</v>
      </c>
      <c r="B498">
        <v>50</v>
      </c>
      <c r="C498" t="s">
        <v>6075</v>
      </c>
      <c r="D498">
        <v>82</v>
      </c>
      <c r="E498" s="4" t="str">
        <f t="shared" si="7"/>
        <v>cylindrical</v>
      </c>
      <c r="I498">
        <v>8</v>
      </c>
      <c r="J498">
        <v>12.2</v>
      </c>
      <c r="K498">
        <v>0.82</v>
      </c>
      <c r="L498">
        <v>125</v>
      </c>
      <c r="M498">
        <v>2000</v>
      </c>
      <c r="S498" t="s">
        <v>513</v>
      </c>
      <c r="T498" t="s">
        <v>37</v>
      </c>
      <c r="Z498">
        <v>20</v>
      </c>
      <c r="AX498">
        <v>1.9</v>
      </c>
    </row>
    <row r="499" spans="1:50" x14ac:dyDescent="0.25">
      <c r="A499" t="s">
        <v>552</v>
      </c>
      <c r="B499">
        <v>50</v>
      </c>
      <c r="C499" t="s">
        <v>6075</v>
      </c>
      <c r="D499">
        <v>100</v>
      </c>
      <c r="E499" s="4" t="str">
        <f t="shared" si="7"/>
        <v>cylindrical</v>
      </c>
      <c r="I499">
        <v>10</v>
      </c>
      <c r="J499">
        <v>12.2</v>
      </c>
      <c r="K499">
        <v>1</v>
      </c>
      <c r="L499">
        <v>125</v>
      </c>
      <c r="M499">
        <v>2000</v>
      </c>
      <c r="S499" t="s">
        <v>513</v>
      </c>
      <c r="T499" t="s">
        <v>37</v>
      </c>
      <c r="Z499">
        <v>24</v>
      </c>
      <c r="AX499">
        <v>2.15</v>
      </c>
    </row>
    <row r="500" spans="1:50" x14ac:dyDescent="0.25">
      <c r="A500" t="s">
        <v>553</v>
      </c>
      <c r="B500">
        <v>50</v>
      </c>
      <c r="C500" t="s">
        <v>6075</v>
      </c>
      <c r="D500">
        <v>100</v>
      </c>
      <c r="E500" s="4" t="str">
        <f t="shared" si="7"/>
        <v>cylindrical</v>
      </c>
      <c r="I500">
        <v>8</v>
      </c>
      <c r="J500">
        <v>12.2</v>
      </c>
      <c r="K500">
        <v>1</v>
      </c>
      <c r="L500">
        <v>125</v>
      </c>
      <c r="M500">
        <v>2000</v>
      </c>
      <c r="S500" t="s">
        <v>513</v>
      </c>
      <c r="T500" t="s">
        <v>37</v>
      </c>
      <c r="Z500">
        <v>30</v>
      </c>
      <c r="AX500">
        <v>1.9</v>
      </c>
    </row>
    <row r="501" spans="1:50" x14ac:dyDescent="0.25">
      <c r="A501" t="s">
        <v>554</v>
      </c>
      <c r="B501">
        <v>50</v>
      </c>
      <c r="C501" t="s">
        <v>6075</v>
      </c>
      <c r="D501">
        <v>120</v>
      </c>
      <c r="E501" s="4" t="str">
        <f t="shared" si="7"/>
        <v>cylindrical</v>
      </c>
      <c r="I501">
        <v>10</v>
      </c>
      <c r="J501">
        <v>12.2</v>
      </c>
      <c r="K501">
        <v>1.2</v>
      </c>
      <c r="L501">
        <v>125</v>
      </c>
      <c r="M501">
        <v>2000</v>
      </c>
      <c r="S501" t="s">
        <v>513</v>
      </c>
      <c r="T501" t="s">
        <v>37</v>
      </c>
      <c r="Z501">
        <v>24</v>
      </c>
      <c r="AX501">
        <v>2.15</v>
      </c>
    </row>
    <row r="502" spans="1:50" x14ac:dyDescent="0.25">
      <c r="A502" t="s">
        <v>555</v>
      </c>
      <c r="B502">
        <v>50</v>
      </c>
      <c r="C502" t="s">
        <v>6075</v>
      </c>
      <c r="D502">
        <v>150</v>
      </c>
      <c r="E502" s="4" t="str">
        <f t="shared" si="7"/>
        <v>cylindrical</v>
      </c>
      <c r="I502">
        <v>10</v>
      </c>
      <c r="J502">
        <v>12.2</v>
      </c>
      <c r="K502">
        <v>1.5</v>
      </c>
      <c r="L502">
        <v>125</v>
      </c>
      <c r="M502">
        <v>2000</v>
      </c>
      <c r="S502" t="s">
        <v>513</v>
      </c>
      <c r="T502" t="s">
        <v>37</v>
      </c>
      <c r="Z502">
        <v>24</v>
      </c>
      <c r="AX502">
        <v>2.15</v>
      </c>
    </row>
    <row r="503" spans="1:50" x14ac:dyDescent="0.25">
      <c r="A503" t="s">
        <v>556</v>
      </c>
      <c r="B503">
        <v>63</v>
      </c>
      <c r="C503" t="s">
        <v>760</v>
      </c>
      <c r="D503">
        <v>22</v>
      </c>
      <c r="E503" s="4" t="str">
        <f t="shared" si="7"/>
        <v>cylindrical</v>
      </c>
      <c r="I503">
        <v>8</v>
      </c>
      <c r="J503">
        <v>6.7</v>
      </c>
      <c r="K503">
        <v>0.27700000000000002</v>
      </c>
      <c r="L503">
        <v>125</v>
      </c>
      <c r="M503">
        <v>2000</v>
      </c>
      <c r="S503" t="s">
        <v>513</v>
      </c>
      <c r="T503" t="s">
        <v>37</v>
      </c>
      <c r="Z503">
        <v>54</v>
      </c>
      <c r="AX503">
        <v>1.175</v>
      </c>
    </row>
    <row r="504" spans="1:50" x14ac:dyDescent="0.25">
      <c r="A504" t="s">
        <v>557</v>
      </c>
      <c r="B504">
        <v>63</v>
      </c>
      <c r="C504" t="s">
        <v>760</v>
      </c>
      <c r="D504">
        <v>27</v>
      </c>
      <c r="E504" s="4" t="str">
        <f t="shared" si="7"/>
        <v>cylindrical</v>
      </c>
      <c r="I504">
        <v>8</v>
      </c>
      <c r="J504">
        <v>6.7</v>
      </c>
      <c r="K504">
        <v>0.34</v>
      </c>
      <c r="L504">
        <v>125</v>
      </c>
      <c r="M504">
        <v>2000</v>
      </c>
      <c r="S504" t="s">
        <v>513</v>
      </c>
      <c r="T504" t="s">
        <v>37</v>
      </c>
      <c r="Z504">
        <v>54</v>
      </c>
      <c r="AX504">
        <v>1.175</v>
      </c>
    </row>
    <row r="505" spans="1:50" x14ac:dyDescent="0.25">
      <c r="A505" t="s">
        <v>558</v>
      </c>
      <c r="B505">
        <v>63</v>
      </c>
      <c r="C505" t="s">
        <v>760</v>
      </c>
      <c r="D505">
        <v>47</v>
      </c>
      <c r="E505" s="4" t="str">
        <f t="shared" si="7"/>
        <v>cylindrical</v>
      </c>
      <c r="I505">
        <v>8</v>
      </c>
      <c r="J505">
        <v>12.2</v>
      </c>
      <c r="K505">
        <v>0.59199999999999997</v>
      </c>
      <c r="L505">
        <v>125</v>
      </c>
      <c r="M505">
        <v>2000</v>
      </c>
      <c r="S505" t="s">
        <v>513</v>
      </c>
      <c r="T505" t="s">
        <v>37</v>
      </c>
      <c r="Z505">
        <v>31</v>
      </c>
      <c r="AX505">
        <v>1.8</v>
      </c>
    </row>
    <row r="506" spans="1:50" x14ac:dyDescent="0.25">
      <c r="A506" t="s">
        <v>559</v>
      </c>
      <c r="B506">
        <v>63</v>
      </c>
      <c r="C506" t="s">
        <v>760</v>
      </c>
      <c r="D506">
        <v>56</v>
      </c>
      <c r="E506" s="4" t="str">
        <f t="shared" si="7"/>
        <v>cylindrical</v>
      </c>
      <c r="I506">
        <v>8</v>
      </c>
      <c r="J506">
        <v>12.2</v>
      </c>
      <c r="K506">
        <v>0.70599999999999996</v>
      </c>
      <c r="L506">
        <v>125</v>
      </c>
      <c r="M506">
        <v>2000</v>
      </c>
      <c r="S506" t="s">
        <v>513</v>
      </c>
      <c r="T506" t="s">
        <v>37</v>
      </c>
      <c r="Z506">
        <v>31</v>
      </c>
      <c r="AX506">
        <v>1.8</v>
      </c>
    </row>
    <row r="507" spans="1:50" x14ac:dyDescent="0.25">
      <c r="A507" t="s">
        <v>560</v>
      </c>
      <c r="B507">
        <v>63</v>
      </c>
      <c r="C507" t="s">
        <v>760</v>
      </c>
      <c r="D507">
        <v>82</v>
      </c>
      <c r="E507" s="4" t="str">
        <f t="shared" si="7"/>
        <v>cylindrical</v>
      </c>
      <c r="I507">
        <v>10</v>
      </c>
      <c r="J507">
        <v>12.2</v>
      </c>
      <c r="K507">
        <v>1.0329999999999999</v>
      </c>
      <c r="L507">
        <v>125</v>
      </c>
      <c r="M507">
        <v>2000</v>
      </c>
      <c r="S507" t="s">
        <v>513</v>
      </c>
      <c r="T507" t="s">
        <v>37</v>
      </c>
      <c r="Z507">
        <v>27</v>
      </c>
      <c r="AX507">
        <v>2</v>
      </c>
    </row>
    <row r="508" spans="1:50" x14ac:dyDescent="0.25">
      <c r="A508" t="s">
        <v>561</v>
      </c>
      <c r="B508">
        <v>63</v>
      </c>
      <c r="C508" t="s">
        <v>760</v>
      </c>
      <c r="D508">
        <v>100</v>
      </c>
      <c r="E508" s="4" t="str">
        <f t="shared" si="7"/>
        <v>cylindrical</v>
      </c>
      <c r="I508">
        <v>10</v>
      </c>
      <c r="J508">
        <v>12.2</v>
      </c>
      <c r="K508">
        <v>1.26</v>
      </c>
      <c r="L508">
        <v>125</v>
      </c>
      <c r="M508">
        <v>2000</v>
      </c>
      <c r="S508" t="s">
        <v>513</v>
      </c>
      <c r="T508" t="s">
        <v>37</v>
      </c>
      <c r="Z508">
        <v>27</v>
      </c>
      <c r="AX508">
        <v>2</v>
      </c>
    </row>
    <row r="509" spans="1:50" x14ac:dyDescent="0.25">
      <c r="A509" t="s">
        <v>562</v>
      </c>
      <c r="B509">
        <v>80</v>
      </c>
      <c r="C509" t="s">
        <v>6079</v>
      </c>
      <c r="D509">
        <v>33</v>
      </c>
      <c r="E509" s="4" t="str">
        <f t="shared" si="7"/>
        <v>cylindrical</v>
      </c>
      <c r="I509">
        <v>8</v>
      </c>
      <c r="J509">
        <v>12.2</v>
      </c>
      <c r="K509">
        <v>0.52800000000000002</v>
      </c>
      <c r="L509">
        <v>125</v>
      </c>
      <c r="M509">
        <v>2000</v>
      </c>
      <c r="S509" t="s">
        <v>513</v>
      </c>
      <c r="T509" t="s">
        <v>37</v>
      </c>
      <c r="Z509">
        <v>38</v>
      </c>
      <c r="AX509">
        <v>1.6</v>
      </c>
    </row>
    <row r="510" spans="1:50" x14ac:dyDescent="0.25">
      <c r="A510" t="s">
        <v>563</v>
      </c>
      <c r="B510">
        <v>80</v>
      </c>
      <c r="C510" t="s">
        <v>6079</v>
      </c>
      <c r="D510">
        <v>39</v>
      </c>
      <c r="E510" s="4" t="str">
        <f t="shared" si="7"/>
        <v>cylindrical</v>
      </c>
      <c r="I510">
        <v>8</v>
      </c>
      <c r="J510">
        <v>12.2</v>
      </c>
      <c r="K510">
        <v>0.624</v>
      </c>
      <c r="L510">
        <v>125</v>
      </c>
      <c r="M510">
        <v>2000</v>
      </c>
      <c r="S510" t="s">
        <v>513</v>
      </c>
      <c r="T510" t="s">
        <v>37</v>
      </c>
      <c r="Z510">
        <v>38</v>
      </c>
      <c r="AX510">
        <v>1.6</v>
      </c>
    </row>
    <row r="511" spans="1:50" x14ac:dyDescent="0.25">
      <c r="A511" t="s">
        <v>564</v>
      </c>
      <c r="B511">
        <v>80</v>
      </c>
      <c r="C511" t="s">
        <v>6079</v>
      </c>
      <c r="D511">
        <v>47</v>
      </c>
      <c r="E511" s="4" t="str">
        <f t="shared" si="7"/>
        <v>cylindrical</v>
      </c>
      <c r="I511">
        <v>10</v>
      </c>
      <c r="J511">
        <v>12.2</v>
      </c>
      <c r="K511">
        <v>0.752</v>
      </c>
      <c r="L511">
        <v>125</v>
      </c>
      <c r="M511">
        <v>2000</v>
      </c>
      <c r="S511" t="s">
        <v>513</v>
      </c>
      <c r="T511" t="s">
        <v>37</v>
      </c>
      <c r="Z511">
        <v>34</v>
      </c>
      <c r="AX511">
        <v>1.8</v>
      </c>
    </row>
    <row r="512" spans="1:50" x14ac:dyDescent="0.25">
      <c r="A512" t="s">
        <v>565</v>
      </c>
      <c r="B512">
        <v>80</v>
      </c>
      <c r="C512" t="s">
        <v>6079</v>
      </c>
      <c r="D512">
        <v>56</v>
      </c>
      <c r="E512" s="4" t="str">
        <f t="shared" si="7"/>
        <v>cylindrical</v>
      </c>
      <c r="I512">
        <v>10</v>
      </c>
      <c r="J512">
        <v>12.2</v>
      </c>
      <c r="K512">
        <v>0.89600000000000002</v>
      </c>
      <c r="L512">
        <v>125</v>
      </c>
      <c r="M512">
        <v>2000</v>
      </c>
      <c r="S512" t="s">
        <v>513</v>
      </c>
      <c r="T512" t="s">
        <v>37</v>
      </c>
      <c r="Z512">
        <v>34</v>
      </c>
      <c r="AX512">
        <v>1.8</v>
      </c>
    </row>
    <row r="513" spans="1:49" x14ac:dyDescent="0.25">
      <c r="A513" t="s">
        <v>566</v>
      </c>
      <c r="B513">
        <v>10</v>
      </c>
      <c r="C513" t="s">
        <v>6071</v>
      </c>
      <c r="D513">
        <v>120</v>
      </c>
      <c r="E513" s="4" t="str">
        <f t="shared" si="7"/>
        <v>cylindrical</v>
      </c>
      <c r="I513">
        <v>6.3</v>
      </c>
      <c r="J513">
        <v>5.7</v>
      </c>
      <c r="K513">
        <v>0.24</v>
      </c>
      <c r="L513">
        <v>105</v>
      </c>
      <c r="M513">
        <v>5000</v>
      </c>
      <c r="S513" t="s">
        <v>513</v>
      </c>
      <c r="T513" t="s">
        <v>37</v>
      </c>
      <c r="Z513">
        <v>27</v>
      </c>
      <c r="AW513">
        <v>2.3199999999999998</v>
      </c>
    </row>
    <row r="514" spans="1:49" x14ac:dyDescent="0.25">
      <c r="A514" t="s">
        <v>567</v>
      </c>
      <c r="B514">
        <v>10</v>
      </c>
      <c r="C514" t="s">
        <v>6071</v>
      </c>
      <c r="D514">
        <v>150</v>
      </c>
      <c r="E514" s="4" t="str">
        <f t="shared" si="7"/>
        <v>cylindrical</v>
      </c>
      <c r="I514">
        <v>8</v>
      </c>
      <c r="J514">
        <v>6.7</v>
      </c>
      <c r="K514">
        <v>0.3</v>
      </c>
      <c r="L514">
        <v>105</v>
      </c>
      <c r="M514">
        <v>5000</v>
      </c>
      <c r="S514" t="s">
        <v>513</v>
      </c>
      <c r="T514" t="s">
        <v>37</v>
      </c>
      <c r="Z514">
        <v>30</v>
      </c>
      <c r="AW514">
        <v>2.76</v>
      </c>
    </row>
    <row r="515" spans="1:49" x14ac:dyDescent="0.25">
      <c r="A515" t="s">
        <v>568</v>
      </c>
      <c r="B515">
        <v>16</v>
      </c>
      <c r="C515" t="s">
        <v>6072</v>
      </c>
      <c r="D515">
        <v>39</v>
      </c>
      <c r="E515" s="4" t="str">
        <f t="shared" ref="E515:E578" si="8">IF(F515&lt;&gt;"", "rectangular", "cylindrical")</f>
        <v>cylindrical</v>
      </c>
      <c r="I515">
        <v>6.3</v>
      </c>
      <c r="J515">
        <v>5.7</v>
      </c>
      <c r="K515">
        <v>0.12479999999999999</v>
      </c>
      <c r="L515">
        <v>105</v>
      </c>
      <c r="M515">
        <v>5000</v>
      </c>
      <c r="S515" t="s">
        <v>513</v>
      </c>
      <c r="T515" t="s">
        <v>37</v>
      </c>
      <c r="Z515">
        <v>37</v>
      </c>
      <c r="AW515">
        <v>2.0499999999999998</v>
      </c>
    </row>
    <row r="516" spans="1:49" x14ac:dyDescent="0.25">
      <c r="A516" t="s">
        <v>569</v>
      </c>
      <c r="B516">
        <v>16</v>
      </c>
      <c r="C516" t="s">
        <v>6072</v>
      </c>
      <c r="D516">
        <v>68</v>
      </c>
      <c r="E516" s="4" t="str">
        <f t="shared" si="8"/>
        <v>cylindrical</v>
      </c>
      <c r="I516">
        <v>6.3</v>
      </c>
      <c r="J516">
        <v>5.7</v>
      </c>
      <c r="K516">
        <v>0.21759999999999999</v>
      </c>
      <c r="L516">
        <v>105</v>
      </c>
      <c r="M516">
        <v>5000</v>
      </c>
      <c r="S516" t="s">
        <v>513</v>
      </c>
      <c r="T516" t="s">
        <v>37</v>
      </c>
      <c r="Z516">
        <v>30</v>
      </c>
      <c r="AW516">
        <v>2.2000000000000002</v>
      </c>
    </row>
    <row r="517" spans="1:49" x14ac:dyDescent="0.25">
      <c r="A517" t="s">
        <v>570</v>
      </c>
      <c r="B517">
        <v>16</v>
      </c>
      <c r="C517" t="s">
        <v>6072</v>
      </c>
      <c r="D517">
        <v>82</v>
      </c>
      <c r="E517" s="4" t="str">
        <f t="shared" si="8"/>
        <v>cylindrical</v>
      </c>
      <c r="I517">
        <v>8</v>
      </c>
      <c r="J517">
        <v>6.7</v>
      </c>
      <c r="K517">
        <v>0.26240000000000002</v>
      </c>
      <c r="L517">
        <v>105</v>
      </c>
      <c r="M517">
        <v>5000</v>
      </c>
      <c r="S517" t="s">
        <v>513</v>
      </c>
      <c r="T517" t="s">
        <v>37</v>
      </c>
      <c r="Z517">
        <v>30</v>
      </c>
      <c r="AW517">
        <v>2.76</v>
      </c>
    </row>
    <row r="518" spans="1:49" x14ac:dyDescent="0.25">
      <c r="A518" t="s">
        <v>571</v>
      </c>
      <c r="B518">
        <v>16</v>
      </c>
      <c r="C518" t="s">
        <v>6072</v>
      </c>
      <c r="D518">
        <v>120</v>
      </c>
      <c r="E518" s="4" t="str">
        <f t="shared" si="8"/>
        <v>cylindrical</v>
      </c>
      <c r="I518">
        <v>8</v>
      </c>
      <c r="J518">
        <v>6.7</v>
      </c>
      <c r="K518">
        <v>0.38400000000000001</v>
      </c>
      <c r="L518">
        <v>105</v>
      </c>
      <c r="M518">
        <v>5000</v>
      </c>
      <c r="S518" t="s">
        <v>513</v>
      </c>
      <c r="T518" t="s">
        <v>37</v>
      </c>
      <c r="Z518">
        <v>27</v>
      </c>
      <c r="AW518">
        <v>2.9</v>
      </c>
    </row>
    <row r="519" spans="1:49" x14ac:dyDescent="0.25">
      <c r="A519" t="s">
        <v>572</v>
      </c>
      <c r="B519">
        <v>16</v>
      </c>
      <c r="C519" t="s">
        <v>6072</v>
      </c>
      <c r="D519">
        <v>270</v>
      </c>
      <c r="E519" s="4" t="str">
        <f t="shared" si="8"/>
        <v>cylindrical</v>
      </c>
      <c r="I519">
        <v>8</v>
      </c>
      <c r="J519">
        <v>12.2</v>
      </c>
      <c r="K519">
        <v>0.86399999999999999</v>
      </c>
      <c r="L519">
        <v>105</v>
      </c>
      <c r="M519">
        <v>5000</v>
      </c>
      <c r="S519" t="s">
        <v>513</v>
      </c>
      <c r="T519" t="s">
        <v>37</v>
      </c>
      <c r="Z519">
        <v>14</v>
      </c>
      <c r="AW519">
        <v>4.3499999999999996</v>
      </c>
    </row>
    <row r="520" spans="1:49" x14ac:dyDescent="0.25">
      <c r="A520" t="s">
        <v>573</v>
      </c>
      <c r="B520">
        <v>20</v>
      </c>
      <c r="C520" t="s">
        <v>6077</v>
      </c>
      <c r="D520">
        <v>22</v>
      </c>
      <c r="E520" s="4" t="str">
        <f t="shared" si="8"/>
        <v>cylindrical</v>
      </c>
      <c r="I520">
        <v>6.3</v>
      </c>
      <c r="J520">
        <v>5.7</v>
      </c>
      <c r="K520">
        <v>8.7999999999999995E-2</v>
      </c>
      <c r="L520">
        <v>105</v>
      </c>
      <c r="M520">
        <v>5000</v>
      </c>
      <c r="S520" t="s">
        <v>513</v>
      </c>
      <c r="T520" t="s">
        <v>37</v>
      </c>
      <c r="Z520">
        <v>60</v>
      </c>
      <c r="AW520">
        <v>1.45</v>
      </c>
    </row>
    <row r="521" spans="1:49" x14ac:dyDescent="0.25">
      <c r="A521" t="s">
        <v>574</v>
      </c>
      <c r="B521">
        <v>20</v>
      </c>
      <c r="C521" t="s">
        <v>6077</v>
      </c>
      <c r="D521">
        <v>47</v>
      </c>
      <c r="E521" s="4" t="str">
        <f t="shared" si="8"/>
        <v>cylindrical</v>
      </c>
      <c r="I521">
        <v>8</v>
      </c>
      <c r="J521">
        <v>6.7</v>
      </c>
      <c r="K521">
        <v>0.188</v>
      </c>
      <c r="L521">
        <v>105</v>
      </c>
      <c r="M521">
        <v>5000</v>
      </c>
      <c r="S521" t="s">
        <v>513</v>
      </c>
      <c r="T521" t="s">
        <v>37</v>
      </c>
      <c r="Z521">
        <v>45</v>
      </c>
      <c r="AW521">
        <v>1.89</v>
      </c>
    </row>
    <row r="522" spans="1:49" x14ac:dyDescent="0.25">
      <c r="A522" t="s">
        <v>575</v>
      </c>
      <c r="B522">
        <v>25</v>
      </c>
      <c r="C522" t="s">
        <v>6073</v>
      </c>
      <c r="D522">
        <v>10</v>
      </c>
      <c r="E522" s="4" t="str">
        <f t="shared" si="8"/>
        <v>cylindrical</v>
      </c>
      <c r="I522">
        <v>8</v>
      </c>
      <c r="J522">
        <v>6.7</v>
      </c>
      <c r="K522">
        <v>0.125</v>
      </c>
      <c r="L522">
        <v>105</v>
      </c>
      <c r="M522">
        <v>5000</v>
      </c>
      <c r="S522" t="s">
        <v>513</v>
      </c>
      <c r="T522" t="s">
        <v>37</v>
      </c>
      <c r="Z522">
        <v>60</v>
      </c>
      <c r="AW522">
        <v>1.5</v>
      </c>
    </row>
    <row r="523" spans="1:49" x14ac:dyDescent="0.25">
      <c r="A523" t="s">
        <v>576</v>
      </c>
      <c r="B523">
        <v>35</v>
      </c>
      <c r="C523" t="s">
        <v>6084</v>
      </c>
      <c r="D523">
        <v>10</v>
      </c>
      <c r="E523" s="4" t="str">
        <f t="shared" si="8"/>
        <v>cylindrical</v>
      </c>
      <c r="I523">
        <v>6.3</v>
      </c>
      <c r="J523">
        <v>5.7</v>
      </c>
      <c r="K523">
        <v>0.3</v>
      </c>
      <c r="L523">
        <v>105</v>
      </c>
      <c r="M523">
        <v>2000</v>
      </c>
      <c r="S523" t="s">
        <v>513</v>
      </c>
      <c r="T523" t="s">
        <v>37</v>
      </c>
      <c r="Z523">
        <v>85</v>
      </c>
      <c r="AW523">
        <v>0.8</v>
      </c>
    </row>
    <row r="524" spans="1:49" x14ac:dyDescent="0.25">
      <c r="A524" t="s">
        <v>577</v>
      </c>
      <c r="B524">
        <v>35</v>
      </c>
      <c r="C524" t="s">
        <v>6084</v>
      </c>
      <c r="D524">
        <v>18</v>
      </c>
      <c r="E524" s="4" t="str">
        <f t="shared" si="8"/>
        <v>cylindrical</v>
      </c>
      <c r="I524">
        <v>6.3</v>
      </c>
      <c r="J524">
        <v>5.7</v>
      </c>
      <c r="K524">
        <v>0.3</v>
      </c>
      <c r="L524">
        <v>105</v>
      </c>
      <c r="M524">
        <v>2000</v>
      </c>
      <c r="S524" t="s">
        <v>513</v>
      </c>
      <c r="T524" t="s">
        <v>37</v>
      </c>
      <c r="Z524">
        <v>85</v>
      </c>
      <c r="AW524">
        <v>0.8</v>
      </c>
    </row>
    <row r="525" spans="1:49" x14ac:dyDescent="0.25">
      <c r="A525" t="s">
        <v>578</v>
      </c>
      <c r="B525">
        <v>35</v>
      </c>
      <c r="C525" t="s">
        <v>6084</v>
      </c>
      <c r="D525">
        <v>22</v>
      </c>
      <c r="E525" s="4" t="str">
        <f t="shared" si="8"/>
        <v>cylindrical</v>
      </c>
      <c r="I525">
        <v>6.3</v>
      </c>
      <c r="J525">
        <v>5.7</v>
      </c>
      <c r="K525">
        <v>0.3</v>
      </c>
      <c r="L525">
        <v>105</v>
      </c>
      <c r="M525">
        <v>2000</v>
      </c>
      <c r="S525" t="s">
        <v>513</v>
      </c>
      <c r="T525" t="s">
        <v>37</v>
      </c>
      <c r="Z525">
        <v>50</v>
      </c>
      <c r="AW525">
        <v>1.3</v>
      </c>
    </row>
    <row r="526" spans="1:49" x14ac:dyDescent="0.25">
      <c r="A526" t="s">
        <v>579</v>
      </c>
      <c r="B526">
        <v>35</v>
      </c>
      <c r="C526" t="s">
        <v>6084</v>
      </c>
      <c r="D526">
        <v>33</v>
      </c>
      <c r="E526" s="4" t="str">
        <f t="shared" si="8"/>
        <v>cylindrical</v>
      </c>
      <c r="I526">
        <v>8</v>
      </c>
      <c r="J526">
        <v>9.6999999999999993</v>
      </c>
      <c r="K526">
        <v>0.3</v>
      </c>
      <c r="L526">
        <v>105</v>
      </c>
      <c r="M526">
        <v>2000</v>
      </c>
      <c r="S526" t="s">
        <v>513</v>
      </c>
      <c r="T526" t="s">
        <v>37</v>
      </c>
      <c r="Z526">
        <v>31</v>
      </c>
      <c r="AW526">
        <v>1.9</v>
      </c>
    </row>
    <row r="527" spans="1:49" x14ac:dyDescent="0.25">
      <c r="A527" t="s">
        <v>580</v>
      </c>
      <c r="B527">
        <v>35</v>
      </c>
      <c r="C527" t="s">
        <v>6084</v>
      </c>
      <c r="D527">
        <v>47</v>
      </c>
      <c r="E527" s="4" t="str">
        <f t="shared" si="8"/>
        <v>cylindrical</v>
      </c>
      <c r="I527">
        <v>8</v>
      </c>
      <c r="J527">
        <v>9.6999999999999993</v>
      </c>
      <c r="K527">
        <v>0.32900000000000001</v>
      </c>
      <c r="L527">
        <v>105</v>
      </c>
      <c r="M527">
        <v>2000</v>
      </c>
      <c r="S527" t="s">
        <v>513</v>
      </c>
      <c r="T527" t="s">
        <v>37</v>
      </c>
      <c r="Z527">
        <v>31</v>
      </c>
      <c r="AW527">
        <v>1.9</v>
      </c>
    </row>
    <row r="528" spans="1:49" x14ac:dyDescent="0.25">
      <c r="A528" t="s">
        <v>581</v>
      </c>
      <c r="B528">
        <v>35</v>
      </c>
      <c r="C528" t="s">
        <v>6084</v>
      </c>
      <c r="D528">
        <v>56</v>
      </c>
      <c r="E528" s="4" t="str">
        <f t="shared" si="8"/>
        <v>cylindrical</v>
      </c>
      <c r="I528">
        <v>8</v>
      </c>
      <c r="J528">
        <v>9.6999999999999993</v>
      </c>
      <c r="K528">
        <v>0.39200000000000002</v>
      </c>
      <c r="L528">
        <v>105</v>
      </c>
      <c r="M528">
        <v>2000</v>
      </c>
      <c r="S528" t="s">
        <v>513</v>
      </c>
      <c r="T528" t="s">
        <v>37</v>
      </c>
      <c r="Z528">
        <v>31</v>
      </c>
      <c r="AW528">
        <v>1.9</v>
      </c>
    </row>
    <row r="529" spans="1:49" x14ac:dyDescent="0.25">
      <c r="A529" t="s">
        <v>582</v>
      </c>
      <c r="B529">
        <v>35</v>
      </c>
      <c r="C529" t="s">
        <v>6084</v>
      </c>
      <c r="D529">
        <v>82</v>
      </c>
      <c r="E529" s="4" t="str">
        <f t="shared" si="8"/>
        <v>cylindrical</v>
      </c>
      <c r="I529">
        <v>8</v>
      </c>
      <c r="J529">
        <v>9.6999999999999993</v>
      </c>
      <c r="K529">
        <v>0.57399999999999995</v>
      </c>
      <c r="L529">
        <v>105</v>
      </c>
      <c r="M529">
        <v>2000</v>
      </c>
      <c r="S529" t="s">
        <v>513</v>
      </c>
      <c r="T529" t="s">
        <v>37</v>
      </c>
      <c r="Z529">
        <v>31</v>
      </c>
      <c r="AW529">
        <v>3.6</v>
      </c>
    </row>
    <row r="530" spans="1:49" x14ac:dyDescent="0.25">
      <c r="A530" t="s">
        <v>583</v>
      </c>
      <c r="B530">
        <v>35</v>
      </c>
      <c r="C530" t="s">
        <v>6084</v>
      </c>
      <c r="D530">
        <v>100</v>
      </c>
      <c r="E530" s="4" t="str">
        <f t="shared" si="8"/>
        <v>cylindrical</v>
      </c>
      <c r="I530">
        <v>10</v>
      </c>
      <c r="J530">
        <v>12.6</v>
      </c>
      <c r="K530">
        <v>0.7</v>
      </c>
      <c r="L530">
        <v>105</v>
      </c>
      <c r="M530">
        <v>2000</v>
      </c>
      <c r="S530" t="s">
        <v>513</v>
      </c>
      <c r="T530" t="s">
        <v>37</v>
      </c>
      <c r="Z530">
        <v>29</v>
      </c>
      <c r="AW530">
        <v>2.5</v>
      </c>
    </row>
    <row r="531" spans="1:49" x14ac:dyDescent="0.25">
      <c r="A531" t="s">
        <v>584</v>
      </c>
      <c r="B531">
        <v>35</v>
      </c>
      <c r="C531" t="s">
        <v>6084</v>
      </c>
      <c r="D531">
        <v>150</v>
      </c>
      <c r="E531" s="4" t="str">
        <f t="shared" si="8"/>
        <v>cylindrical</v>
      </c>
      <c r="I531">
        <v>10</v>
      </c>
      <c r="J531">
        <v>12.6</v>
      </c>
      <c r="K531">
        <v>1.05</v>
      </c>
      <c r="L531">
        <v>105</v>
      </c>
      <c r="M531">
        <v>2000</v>
      </c>
      <c r="S531" t="s">
        <v>513</v>
      </c>
      <c r="T531" t="s">
        <v>37</v>
      </c>
      <c r="Z531">
        <v>28</v>
      </c>
      <c r="AW531">
        <v>2.6</v>
      </c>
    </row>
    <row r="532" spans="1:49" x14ac:dyDescent="0.25">
      <c r="A532" t="s">
        <v>585</v>
      </c>
      <c r="B532">
        <v>35</v>
      </c>
      <c r="C532" t="s">
        <v>6084</v>
      </c>
      <c r="D532">
        <v>180</v>
      </c>
      <c r="E532" s="4" t="str">
        <f t="shared" si="8"/>
        <v>cylindrical</v>
      </c>
      <c r="I532">
        <v>10</v>
      </c>
      <c r="J532">
        <v>12.6</v>
      </c>
      <c r="K532">
        <v>1.26</v>
      </c>
      <c r="L532">
        <v>105</v>
      </c>
      <c r="M532">
        <v>2000</v>
      </c>
      <c r="S532" t="s">
        <v>513</v>
      </c>
      <c r="T532" t="s">
        <v>37</v>
      </c>
      <c r="Z532">
        <v>28</v>
      </c>
      <c r="AW532">
        <v>2.6</v>
      </c>
    </row>
    <row r="533" spans="1:49" x14ac:dyDescent="0.25">
      <c r="A533" t="s">
        <v>586</v>
      </c>
      <c r="B533">
        <v>35</v>
      </c>
      <c r="C533" t="s">
        <v>6084</v>
      </c>
      <c r="D533">
        <v>220</v>
      </c>
      <c r="E533" s="4" t="str">
        <f t="shared" si="8"/>
        <v>cylindrical</v>
      </c>
      <c r="I533">
        <v>10</v>
      </c>
      <c r="J533">
        <v>12.6</v>
      </c>
      <c r="K533">
        <v>1.54</v>
      </c>
      <c r="L533">
        <v>105</v>
      </c>
      <c r="M533">
        <v>2000</v>
      </c>
      <c r="S533" t="s">
        <v>513</v>
      </c>
      <c r="T533" t="s">
        <v>37</v>
      </c>
      <c r="Z533">
        <v>28</v>
      </c>
      <c r="AW533">
        <v>2.6</v>
      </c>
    </row>
    <row r="534" spans="1:49" x14ac:dyDescent="0.25">
      <c r="A534" t="s">
        <v>587</v>
      </c>
      <c r="B534">
        <v>50</v>
      </c>
      <c r="C534" t="s">
        <v>6075</v>
      </c>
      <c r="D534">
        <v>18</v>
      </c>
      <c r="E534" s="4" t="str">
        <f t="shared" si="8"/>
        <v>cylindrical</v>
      </c>
      <c r="I534">
        <v>8</v>
      </c>
      <c r="J534">
        <v>9.6999999999999993</v>
      </c>
      <c r="K534">
        <v>0.3</v>
      </c>
      <c r="L534">
        <v>105</v>
      </c>
      <c r="M534">
        <v>2000</v>
      </c>
      <c r="S534" t="s">
        <v>513</v>
      </c>
      <c r="T534" t="s">
        <v>37</v>
      </c>
      <c r="Z534">
        <v>50</v>
      </c>
      <c r="AW534">
        <v>1.3</v>
      </c>
    </row>
    <row r="535" spans="1:49" x14ac:dyDescent="0.25">
      <c r="A535" t="s">
        <v>588</v>
      </c>
      <c r="B535">
        <v>50</v>
      </c>
      <c r="C535" t="s">
        <v>6075</v>
      </c>
      <c r="D535">
        <v>22</v>
      </c>
      <c r="E535" s="4" t="str">
        <f t="shared" si="8"/>
        <v>cylindrical</v>
      </c>
      <c r="I535">
        <v>8</v>
      </c>
      <c r="J535">
        <v>9.6999999999999993</v>
      </c>
      <c r="K535">
        <v>0.3</v>
      </c>
      <c r="L535">
        <v>105</v>
      </c>
      <c r="M535">
        <v>2000</v>
      </c>
      <c r="S535" t="s">
        <v>513</v>
      </c>
      <c r="T535" t="s">
        <v>37</v>
      </c>
      <c r="Z535">
        <v>50</v>
      </c>
      <c r="AW535">
        <v>1.5</v>
      </c>
    </row>
    <row r="536" spans="1:49" x14ac:dyDescent="0.25">
      <c r="A536" t="s">
        <v>589</v>
      </c>
      <c r="B536">
        <v>50</v>
      </c>
      <c r="C536" t="s">
        <v>6075</v>
      </c>
      <c r="D536">
        <v>33</v>
      </c>
      <c r="E536" s="4" t="str">
        <f t="shared" si="8"/>
        <v>cylindrical</v>
      </c>
      <c r="I536">
        <v>8</v>
      </c>
      <c r="J536">
        <v>9.6999999999999993</v>
      </c>
      <c r="K536">
        <v>0.33</v>
      </c>
      <c r="L536">
        <v>105</v>
      </c>
      <c r="M536">
        <v>2000</v>
      </c>
      <c r="S536" t="s">
        <v>513</v>
      </c>
      <c r="T536" t="s">
        <v>37</v>
      </c>
      <c r="Z536">
        <v>45</v>
      </c>
      <c r="AW536">
        <v>1.8</v>
      </c>
    </row>
    <row r="537" spans="1:49" x14ac:dyDescent="0.25">
      <c r="A537" t="s">
        <v>590</v>
      </c>
      <c r="B537">
        <v>50</v>
      </c>
      <c r="C537" t="s">
        <v>6075</v>
      </c>
      <c r="D537">
        <v>47</v>
      </c>
      <c r="E537" s="4" t="str">
        <f t="shared" si="8"/>
        <v>cylindrical</v>
      </c>
      <c r="I537">
        <v>8</v>
      </c>
      <c r="J537">
        <v>9.6999999999999993</v>
      </c>
      <c r="K537">
        <v>0.47</v>
      </c>
      <c r="L537">
        <v>105</v>
      </c>
      <c r="M537">
        <v>2000</v>
      </c>
      <c r="S537" t="s">
        <v>513</v>
      </c>
      <c r="T537" t="s">
        <v>37</v>
      </c>
      <c r="Z537">
        <v>29</v>
      </c>
      <c r="AW537">
        <v>3.3</v>
      </c>
    </row>
    <row r="538" spans="1:49" x14ac:dyDescent="0.25">
      <c r="A538" t="s">
        <v>591</v>
      </c>
      <c r="B538">
        <v>50</v>
      </c>
      <c r="C538" t="s">
        <v>6075</v>
      </c>
      <c r="D538">
        <v>56</v>
      </c>
      <c r="E538" s="4" t="str">
        <f t="shared" si="8"/>
        <v>cylindrical</v>
      </c>
      <c r="I538">
        <v>8</v>
      </c>
      <c r="J538">
        <v>9.6999999999999993</v>
      </c>
      <c r="K538">
        <v>0.56000000000000005</v>
      </c>
      <c r="L538">
        <v>105</v>
      </c>
      <c r="M538">
        <v>2000</v>
      </c>
      <c r="S538" t="s">
        <v>513</v>
      </c>
      <c r="T538" t="s">
        <v>37</v>
      </c>
      <c r="Z538">
        <v>29</v>
      </c>
      <c r="AW538">
        <v>2.8</v>
      </c>
    </row>
    <row r="539" spans="1:49" x14ac:dyDescent="0.25">
      <c r="A539" t="s">
        <v>592</v>
      </c>
      <c r="B539">
        <v>50</v>
      </c>
      <c r="C539" t="s">
        <v>6075</v>
      </c>
      <c r="D539">
        <v>82</v>
      </c>
      <c r="E539" s="4" t="str">
        <f t="shared" si="8"/>
        <v>cylindrical</v>
      </c>
      <c r="I539">
        <v>10</v>
      </c>
      <c r="J539">
        <v>12.6</v>
      </c>
      <c r="K539">
        <v>0.82</v>
      </c>
      <c r="L539">
        <v>105</v>
      </c>
      <c r="M539">
        <v>2000</v>
      </c>
      <c r="S539" t="s">
        <v>513</v>
      </c>
      <c r="T539" t="s">
        <v>37</v>
      </c>
      <c r="Z539">
        <v>27</v>
      </c>
      <c r="AW539">
        <v>3.3</v>
      </c>
    </row>
    <row r="540" spans="1:49" x14ac:dyDescent="0.25">
      <c r="A540" t="s">
        <v>593</v>
      </c>
      <c r="B540">
        <v>50</v>
      </c>
      <c r="C540" t="s">
        <v>6075</v>
      </c>
      <c r="D540">
        <v>100</v>
      </c>
      <c r="E540" s="4" t="str">
        <f t="shared" si="8"/>
        <v>cylindrical</v>
      </c>
      <c r="I540">
        <v>10</v>
      </c>
      <c r="J540">
        <v>12.6</v>
      </c>
      <c r="K540">
        <v>1</v>
      </c>
      <c r="L540">
        <v>105</v>
      </c>
      <c r="M540">
        <v>2000</v>
      </c>
      <c r="S540" t="s">
        <v>513</v>
      </c>
      <c r="T540" t="s">
        <v>37</v>
      </c>
      <c r="Z540">
        <v>27</v>
      </c>
      <c r="AW540">
        <v>2.5</v>
      </c>
    </row>
    <row r="541" spans="1:49" x14ac:dyDescent="0.25">
      <c r="A541" t="s">
        <v>594</v>
      </c>
      <c r="B541">
        <v>63</v>
      </c>
      <c r="C541" t="s">
        <v>6085</v>
      </c>
      <c r="D541">
        <v>4.7</v>
      </c>
      <c r="E541" s="4" t="str">
        <f t="shared" si="8"/>
        <v>cylindrical</v>
      </c>
      <c r="I541">
        <v>6.3</v>
      </c>
      <c r="J541">
        <v>5.7</v>
      </c>
      <c r="K541">
        <v>5.8999999999999997E-2</v>
      </c>
      <c r="L541">
        <v>105</v>
      </c>
      <c r="M541">
        <v>2000</v>
      </c>
      <c r="S541" t="s">
        <v>513</v>
      </c>
      <c r="T541" t="s">
        <v>37</v>
      </c>
      <c r="Z541">
        <v>80</v>
      </c>
      <c r="AW541">
        <v>1.2649999999999999</v>
      </c>
    </row>
    <row r="542" spans="1:49" x14ac:dyDescent="0.25">
      <c r="A542" t="s">
        <v>595</v>
      </c>
      <c r="B542">
        <v>63</v>
      </c>
      <c r="C542" t="s">
        <v>6085</v>
      </c>
      <c r="D542">
        <v>22</v>
      </c>
      <c r="E542" s="4" t="str">
        <f t="shared" si="8"/>
        <v>cylindrical</v>
      </c>
      <c r="I542">
        <v>8</v>
      </c>
      <c r="J542">
        <v>9.6999999999999993</v>
      </c>
      <c r="K542">
        <v>0.3</v>
      </c>
      <c r="L542">
        <v>105</v>
      </c>
      <c r="M542">
        <v>2000</v>
      </c>
      <c r="S542" t="s">
        <v>513</v>
      </c>
      <c r="T542" t="s">
        <v>37</v>
      </c>
      <c r="Z542">
        <v>45</v>
      </c>
      <c r="AW542">
        <v>1.8</v>
      </c>
    </row>
    <row r="543" spans="1:49" x14ac:dyDescent="0.25">
      <c r="A543" t="s">
        <v>596</v>
      </c>
      <c r="B543">
        <v>63</v>
      </c>
      <c r="C543" t="s">
        <v>6085</v>
      </c>
      <c r="D543">
        <v>33</v>
      </c>
      <c r="E543" s="4" t="str">
        <f t="shared" si="8"/>
        <v>cylindrical</v>
      </c>
      <c r="I543">
        <v>8</v>
      </c>
      <c r="J543">
        <v>9.6999999999999993</v>
      </c>
      <c r="K543">
        <v>0.41499999999999998</v>
      </c>
      <c r="L543">
        <v>105</v>
      </c>
      <c r="M543">
        <v>2000</v>
      </c>
      <c r="S543" t="s">
        <v>513</v>
      </c>
      <c r="T543" t="s">
        <v>37</v>
      </c>
      <c r="Z543">
        <v>42</v>
      </c>
      <c r="AW543">
        <v>1.95</v>
      </c>
    </row>
    <row r="544" spans="1:49" x14ac:dyDescent="0.25">
      <c r="A544" t="s">
        <v>597</v>
      </c>
      <c r="B544">
        <v>63</v>
      </c>
      <c r="C544" t="s">
        <v>6085</v>
      </c>
      <c r="D544">
        <v>47</v>
      </c>
      <c r="E544" s="4" t="str">
        <f t="shared" si="8"/>
        <v>cylindrical</v>
      </c>
      <c r="I544">
        <v>8</v>
      </c>
      <c r="J544">
        <v>12.2</v>
      </c>
      <c r="K544">
        <v>0.59199999999999997</v>
      </c>
      <c r="L544">
        <v>105</v>
      </c>
      <c r="M544">
        <v>2000</v>
      </c>
      <c r="S544" t="s">
        <v>513</v>
      </c>
      <c r="T544" t="s">
        <v>37</v>
      </c>
      <c r="Z544">
        <v>36</v>
      </c>
      <c r="AW544">
        <v>2.2000000000000002</v>
      </c>
    </row>
    <row r="545" spans="1:50" x14ac:dyDescent="0.25">
      <c r="A545" t="s">
        <v>598</v>
      </c>
      <c r="B545">
        <v>63</v>
      </c>
      <c r="C545" t="s">
        <v>6085</v>
      </c>
      <c r="D545">
        <v>68</v>
      </c>
      <c r="E545" s="4" t="str">
        <f t="shared" si="8"/>
        <v>cylindrical</v>
      </c>
      <c r="I545">
        <v>10</v>
      </c>
      <c r="J545">
        <v>12.6</v>
      </c>
      <c r="K545">
        <v>0.85599999999999998</v>
      </c>
      <c r="L545">
        <v>105</v>
      </c>
      <c r="M545">
        <v>2000</v>
      </c>
      <c r="S545" t="s">
        <v>513</v>
      </c>
      <c r="T545" t="s">
        <v>37</v>
      </c>
      <c r="Z545">
        <v>30</v>
      </c>
      <c r="AW545">
        <v>2.4500000000000002</v>
      </c>
    </row>
    <row r="546" spans="1:50" x14ac:dyDescent="0.25">
      <c r="A546" t="s">
        <v>599</v>
      </c>
      <c r="B546">
        <v>63</v>
      </c>
      <c r="C546" t="s">
        <v>6085</v>
      </c>
      <c r="D546">
        <v>100</v>
      </c>
      <c r="E546" s="4" t="str">
        <f t="shared" si="8"/>
        <v>cylindrical</v>
      </c>
      <c r="I546">
        <v>10</v>
      </c>
      <c r="J546">
        <v>12.6</v>
      </c>
      <c r="K546">
        <v>1.26</v>
      </c>
      <c r="L546">
        <v>105</v>
      </c>
      <c r="M546">
        <v>2000</v>
      </c>
      <c r="S546" t="s">
        <v>513</v>
      </c>
      <c r="T546" t="s">
        <v>37</v>
      </c>
      <c r="Z546">
        <v>28</v>
      </c>
      <c r="AW546">
        <v>2.5499999999999998</v>
      </c>
    </row>
    <row r="547" spans="1:50" x14ac:dyDescent="0.25">
      <c r="A547" t="s">
        <v>600</v>
      </c>
      <c r="B547">
        <v>80</v>
      </c>
      <c r="C547" t="s">
        <v>6079</v>
      </c>
      <c r="D547">
        <v>22</v>
      </c>
      <c r="E547" s="4" t="str">
        <f t="shared" si="8"/>
        <v>cylindrical</v>
      </c>
      <c r="I547">
        <v>8</v>
      </c>
      <c r="J547">
        <v>9.6999999999999993</v>
      </c>
      <c r="K547">
        <v>0.35199999999999998</v>
      </c>
      <c r="L547">
        <v>105</v>
      </c>
      <c r="M547">
        <v>2000</v>
      </c>
      <c r="S547" t="s">
        <v>513</v>
      </c>
      <c r="T547" t="s">
        <v>37</v>
      </c>
      <c r="Z547">
        <v>45</v>
      </c>
      <c r="AW547">
        <v>2.1</v>
      </c>
    </row>
    <row r="548" spans="1:50" x14ac:dyDescent="0.25">
      <c r="A548" t="s">
        <v>601</v>
      </c>
      <c r="B548">
        <v>80</v>
      </c>
      <c r="C548" t="s">
        <v>6079</v>
      </c>
      <c r="D548">
        <v>33</v>
      </c>
      <c r="E548" s="4" t="str">
        <f t="shared" si="8"/>
        <v>cylindrical</v>
      </c>
      <c r="I548">
        <v>8</v>
      </c>
      <c r="J548">
        <v>12.2</v>
      </c>
      <c r="K548">
        <v>0.52800000000000002</v>
      </c>
      <c r="L548">
        <v>105</v>
      </c>
      <c r="M548">
        <v>2000</v>
      </c>
      <c r="S548" t="s">
        <v>513</v>
      </c>
      <c r="T548" t="s">
        <v>37</v>
      </c>
      <c r="Z548">
        <v>45</v>
      </c>
      <c r="AW548">
        <v>2.1</v>
      </c>
    </row>
    <row r="549" spans="1:50" x14ac:dyDescent="0.25">
      <c r="A549" t="s">
        <v>602</v>
      </c>
      <c r="B549">
        <v>80</v>
      </c>
      <c r="C549" t="s">
        <v>6079</v>
      </c>
      <c r="D549">
        <v>47</v>
      </c>
      <c r="E549" s="4" t="str">
        <f t="shared" si="8"/>
        <v>cylindrical</v>
      </c>
      <c r="I549">
        <v>10</v>
      </c>
      <c r="J549">
        <v>12.6</v>
      </c>
      <c r="K549">
        <v>0.752</v>
      </c>
      <c r="L549">
        <v>105</v>
      </c>
      <c r="M549">
        <v>2000</v>
      </c>
      <c r="S549" t="s">
        <v>513</v>
      </c>
      <c r="T549" t="s">
        <v>37</v>
      </c>
      <c r="Z549">
        <v>40</v>
      </c>
      <c r="AW549">
        <v>2.5</v>
      </c>
    </row>
    <row r="550" spans="1:50" x14ac:dyDescent="0.25">
      <c r="A550" t="s">
        <v>603</v>
      </c>
      <c r="B550">
        <v>100</v>
      </c>
      <c r="C550" t="s">
        <v>6080</v>
      </c>
      <c r="D550">
        <v>10</v>
      </c>
      <c r="E550" s="4" t="str">
        <f t="shared" si="8"/>
        <v>cylindrical</v>
      </c>
      <c r="I550">
        <v>8</v>
      </c>
      <c r="J550">
        <v>12.2</v>
      </c>
      <c r="K550">
        <v>0.3</v>
      </c>
      <c r="L550">
        <v>105</v>
      </c>
      <c r="M550">
        <v>2000</v>
      </c>
      <c r="S550" t="s">
        <v>513</v>
      </c>
      <c r="T550" t="s">
        <v>37</v>
      </c>
      <c r="Z550">
        <v>45</v>
      </c>
      <c r="AW550">
        <v>1.7</v>
      </c>
    </row>
    <row r="551" spans="1:50" x14ac:dyDescent="0.25">
      <c r="A551" t="s">
        <v>604</v>
      </c>
      <c r="B551">
        <v>100</v>
      </c>
      <c r="C551" t="s">
        <v>6080</v>
      </c>
      <c r="D551">
        <v>22</v>
      </c>
      <c r="E551" s="4" t="str">
        <f t="shared" si="8"/>
        <v>cylindrical</v>
      </c>
      <c r="I551">
        <v>10</v>
      </c>
      <c r="J551">
        <v>12.6</v>
      </c>
      <c r="K551">
        <v>0.44</v>
      </c>
      <c r="L551">
        <v>105</v>
      </c>
      <c r="M551">
        <v>2000</v>
      </c>
      <c r="S551" t="s">
        <v>513</v>
      </c>
      <c r="T551" t="s">
        <v>37</v>
      </c>
      <c r="Z551">
        <v>38</v>
      </c>
      <c r="AW551">
        <v>2.25</v>
      </c>
    </row>
    <row r="552" spans="1:50" x14ac:dyDescent="0.25">
      <c r="A552" t="s">
        <v>512</v>
      </c>
      <c r="B552">
        <v>16</v>
      </c>
      <c r="C552" t="s">
        <v>6072</v>
      </c>
      <c r="D552">
        <v>470</v>
      </c>
      <c r="E552" s="4" t="str">
        <f t="shared" si="8"/>
        <v>cylindrical</v>
      </c>
      <c r="I552">
        <v>8</v>
      </c>
      <c r="J552">
        <v>12.2</v>
      </c>
      <c r="K552">
        <v>1.504</v>
      </c>
      <c r="L552">
        <v>125</v>
      </c>
      <c r="M552">
        <v>2000</v>
      </c>
      <c r="S552" t="s">
        <v>513</v>
      </c>
      <c r="T552" t="s">
        <v>37</v>
      </c>
      <c r="Z552">
        <v>17</v>
      </c>
      <c r="AX552">
        <v>2.5</v>
      </c>
    </row>
    <row r="553" spans="1:50" x14ac:dyDescent="0.25">
      <c r="A553" t="s">
        <v>514</v>
      </c>
      <c r="B553">
        <v>16</v>
      </c>
      <c r="C553" t="s">
        <v>6072</v>
      </c>
      <c r="D553">
        <v>560</v>
      </c>
      <c r="E553" s="4" t="str">
        <f t="shared" si="8"/>
        <v>cylindrical</v>
      </c>
      <c r="I553">
        <v>8</v>
      </c>
      <c r="J553">
        <v>12.2</v>
      </c>
      <c r="K553">
        <v>1.792</v>
      </c>
      <c r="L553">
        <v>125</v>
      </c>
      <c r="M553">
        <v>2000</v>
      </c>
      <c r="S553" t="s">
        <v>513</v>
      </c>
      <c r="T553" t="s">
        <v>37</v>
      </c>
      <c r="Z553">
        <v>17</v>
      </c>
      <c r="AX553">
        <v>2.5</v>
      </c>
    </row>
    <row r="554" spans="1:50" x14ac:dyDescent="0.25">
      <c r="A554" t="s">
        <v>515</v>
      </c>
      <c r="B554">
        <v>16</v>
      </c>
      <c r="C554" t="s">
        <v>6072</v>
      </c>
      <c r="D554">
        <v>680</v>
      </c>
      <c r="E554" s="4" t="str">
        <f t="shared" si="8"/>
        <v>cylindrical</v>
      </c>
      <c r="I554">
        <v>10</v>
      </c>
      <c r="J554">
        <v>12.2</v>
      </c>
      <c r="K554">
        <v>2.1760000000000002</v>
      </c>
      <c r="L554">
        <v>125</v>
      </c>
      <c r="M554">
        <v>2000</v>
      </c>
      <c r="S554" t="s">
        <v>513</v>
      </c>
      <c r="T554" t="s">
        <v>37</v>
      </c>
      <c r="Z554">
        <v>15</v>
      </c>
      <c r="AX554">
        <v>2.7</v>
      </c>
    </row>
    <row r="555" spans="1:50" x14ac:dyDescent="0.25">
      <c r="A555" t="s">
        <v>516</v>
      </c>
      <c r="B555">
        <v>16</v>
      </c>
      <c r="C555" t="s">
        <v>6072</v>
      </c>
      <c r="D555">
        <v>1000</v>
      </c>
      <c r="E555" s="4" t="str">
        <f t="shared" si="8"/>
        <v>cylindrical</v>
      </c>
      <c r="I555">
        <v>10</v>
      </c>
      <c r="J555">
        <v>12.2</v>
      </c>
      <c r="K555">
        <v>3.2</v>
      </c>
      <c r="L555">
        <v>125</v>
      </c>
      <c r="M555">
        <v>2000</v>
      </c>
      <c r="S555" t="s">
        <v>513</v>
      </c>
      <c r="T555" t="s">
        <v>37</v>
      </c>
      <c r="Z555">
        <v>15</v>
      </c>
      <c r="AX555">
        <v>2.7</v>
      </c>
    </row>
    <row r="556" spans="1:50" x14ac:dyDescent="0.25">
      <c r="A556" t="s">
        <v>517</v>
      </c>
      <c r="B556">
        <v>20</v>
      </c>
      <c r="C556" t="s">
        <v>6077</v>
      </c>
      <c r="D556">
        <v>120</v>
      </c>
      <c r="E556" s="4" t="str">
        <f t="shared" si="8"/>
        <v>cylindrical</v>
      </c>
      <c r="I556">
        <v>6.3</v>
      </c>
      <c r="J556">
        <v>5.7</v>
      </c>
      <c r="K556">
        <v>0.48</v>
      </c>
      <c r="L556">
        <v>125</v>
      </c>
      <c r="M556">
        <v>2000</v>
      </c>
      <c r="S556" t="s">
        <v>513</v>
      </c>
      <c r="T556" t="s">
        <v>37</v>
      </c>
      <c r="Z556">
        <v>34</v>
      </c>
      <c r="AX556">
        <v>1.3</v>
      </c>
    </row>
    <row r="557" spans="1:50" x14ac:dyDescent="0.25">
      <c r="A557" t="s">
        <v>518</v>
      </c>
      <c r="B557">
        <v>20</v>
      </c>
      <c r="C557" t="s">
        <v>6077</v>
      </c>
      <c r="D557">
        <v>180</v>
      </c>
      <c r="E557" s="4" t="str">
        <f t="shared" si="8"/>
        <v>cylindrical</v>
      </c>
      <c r="I557">
        <v>8</v>
      </c>
      <c r="J557">
        <v>6.7</v>
      </c>
      <c r="K557">
        <v>0.72</v>
      </c>
      <c r="L557">
        <v>125</v>
      </c>
      <c r="M557">
        <v>2000</v>
      </c>
      <c r="S557" t="s">
        <v>513</v>
      </c>
      <c r="T557" t="s">
        <v>37</v>
      </c>
      <c r="Z557">
        <v>29</v>
      </c>
      <c r="AX557">
        <v>1.6</v>
      </c>
    </row>
    <row r="558" spans="1:50" x14ac:dyDescent="0.25">
      <c r="A558" t="s">
        <v>519</v>
      </c>
      <c r="B558">
        <v>20</v>
      </c>
      <c r="C558" t="s">
        <v>6077</v>
      </c>
      <c r="D558">
        <v>220</v>
      </c>
      <c r="E558" s="4" t="str">
        <f t="shared" si="8"/>
        <v>cylindrical</v>
      </c>
      <c r="I558">
        <v>8</v>
      </c>
      <c r="J558">
        <v>6.7</v>
      </c>
      <c r="K558">
        <v>0.88</v>
      </c>
      <c r="L558">
        <v>125</v>
      </c>
      <c r="M558">
        <v>2000</v>
      </c>
      <c r="S558" t="s">
        <v>513</v>
      </c>
      <c r="T558" t="s">
        <v>37</v>
      </c>
      <c r="Z558">
        <v>29</v>
      </c>
      <c r="AX558">
        <v>1.6</v>
      </c>
    </row>
    <row r="559" spans="1:50" x14ac:dyDescent="0.25">
      <c r="A559" t="s">
        <v>520</v>
      </c>
      <c r="B559">
        <v>20</v>
      </c>
      <c r="C559" t="s">
        <v>6077</v>
      </c>
      <c r="D559">
        <v>390</v>
      </c>
      <c r="E559" s="4" t="str">
        <f t="shared" si="8"/>
        <v>cylindrical</v>
      </c>
      <c r="I559">
        <v>8</v>
      </c>
      <c r="J559">
        <v>12.2</v>
      </c>
      <c r="K559">
        <v>1.56</v>
      </c>
      <c r="L559">
        <v>125</v>
      </c>
      <c r="M559">
        <v>2000</v>
      </c>
      <c r="S559" t="s">
        <v>513</v>
      </c>
      <c r="T559" t="s">
        <v>37</v>
      </c>
      <c r="Z559">
        <v>17</v>
      </c>
      <c r="AX559">
        <v>2.4</v>
      </c>
    </row>
    <row r="560" spans="1:50" x14ac:dyDescent="0.25">
      <c r="A560" t="s">
        <v>521</v>
      </c>
      <c r="B560">
        <v>20</v>
      </c>
      <c r="C560" t="s">
        <v>6077</v>
      </c>
      <c r="D560">
        <v>680</v>
      </c>
      <c r="E560" s="4" t="str">
        <f t="shared" si="8"/>
        <v>cylindrical</v>
      </c>
      <c r="I560">
        <v>10</v>
      </c>
      <c r="J560">
        <v>12.2</v>
      </c>
      <c r="K560">
        <v>2.72</v>
      </c>
      <c r="L560">
        <v>125</v>
      </c>
      <c r="M560">
        <v>2000</v>
      </c>
      <c r="S560" t="s">
        <v>513</v>
      </c>
      <c r="T560" t="s">
        <v>37</v>
      </c>
      <c r="Z560">
        <v>15</v>
      </c>
      <c r="AX560">
        <v>2.6</v>
      </c>
    </row>
    <row r="561" spans="1:50" x14ac:dyDescent="0.25">
      <c r="A561" t="s">
        <v>522</v>
      </c>
      <c r="B561">
        <v>25</v>
      </c>
      <c r="C561" t="s">
        <v>748</v>
      </c>
      <c r="D561">
        <v>47</v>
      </c>
      <c r="E561" s="4" t="str">
        <f t="shared" si="8"/>
        <v>cylindrical</v>
      </c>
      <c r="I561">
        <v>6.3</v>
      </c>
      <c r="J561">
        <v>5.7</v>
      </c>
      <c r="K561">
        <v>0.23499999999999999</v>
      </c>
      <c r="L561">
        <v>125</v>
      </c>
      <c r="M561">
        <v>2000</v>
      </c>
      <c r="S561" t="s">
        <v>513</v>
      </c>
      <c r="T561" t="s">
        <v>37</v>
      </c>
      <c r="Z561">
        <v>42</v>
      </c>
      <c r="AX561">
        <v>1.175</v>
      </c>
    </row>
    <row r="562" spans="1:50" x14ac:dyDescent="0.25">
      <c r="A562" t="s">
        <v>523</v>
      </c>
      <c r="B562">
        <v>25</v>
      </c>
      <c r="C562" t="s">
        <v>748</v>
      </c>
      <c r="D562">
        <v>56</v>
      </c>
      <c r="E562" s="4" t="str">
        <f t="shared" si="8"/>
        <v>cylindrical</v>
      </c>
      <c r="I562">
        <v>6.3</v>
      </c>
      <c r="J562">
        <v>5.7</v>
      </c>
      <c r="K562">
        <v>0.28000000000000003</v>
      </c>
      <c r="L562">
        <v>125</v>
      </c>
      <c r="M562">
        <v>2000</v>
      </c>
      <c r="S562" t="s">
        <v>513</v>
      </c>
      <c r="T562" t="s">
        <v>37</v>
      </c>
      <c r="Z562">
        <v>40</v>
      </c>
      <c r="AX562">
        <v>1.2</v>
      </c>
    </row>
    <row r="563" spans="1:50" x14ac:dyDescent="0.25">
      <c r="A563" t="s">
        <v>524</v>
      </c>
      <c r="B563">
        <v>25</v>
      </c>
      <c r="C563" t="s">
        <v>748</v>
      </c>
      <c r="D563">
        <v>82</v>
      </c>
      <c r="E563" s="4" t="str">
        <f t="shared" si="8"/>
        <v>cylindrical</v>
      </c>
      <c r="I563">
        <v>6.3</v>
      </c>
      <c r="J563">
        <v>5.7</v>
      </c>
      <c r="K563">
        <v>0.41</v>
      </c>
      <c r="L563">
        <v>125</v>
      </c>
      <c r="M563">
        <v>2000</v>
      </c>
      <c r="S563" t="s">
        <v>513</v>
      </c>
      <c r="T563" t="s">
        <v>37</v>
      </c>
      <c r="Z563">
        <v>36</v>
      </c>
      <c r="AX563">
        <v>1.2549999999999999</v>
      </c>
    </row>
    <row r="564" spans="1:50" x14ac:dyDescent="0.25">
      <c r="A564" t="s">
        <v>525</v>
      </c>
      <c r="B564">
        <v>25</v>
      </c>
      <c r="C564" t="s">
        <v>748</v>
      </c>
      <c r="D564">
        <v>100</v>
      </c>
      <c r="E564" s="4" t="str">
        <f t="shared" si="8"/>
        <v>cylindrical</v>
      </c>
      <c r="I564">
        <v>6.3</v>
      </c>
      <c r="J564">
        <v>5.7</v>
      </c>
      <c r="K564">
        <v>0.5</v>
      </c>
      <c r="L564">
        <v>125</v>
      </c>
      <c r="M564">
        <v>2000</v>
      </c>
      <c r="S564" t="s">
        <v>513</v>
      </c>
      <c r="T564" t="s">
        <v>37</v>
      </c>
      <c r="Z564">
        <v>36</v>
      </c>
      <c r="AX564">
        <v>1.2549999999999999</v>
      </c>
    </row>
    <row r="565" spans="1:50" x14ac:dyDescent="0.25">
      <c r="A565" t="s">
        <v>526</v>
      </c>
      <c r="B565">
        <v>25</v>
      </c>
      <c r="C565" t="s">
        <v>748</v>
      </c>
      <c r="D565">
        <v>150</v>
      </c>
      <c r="E565" s="4" t="str">
        <f t="shared" si="8"/>
        <v>cylindrical</v>
      </c>
      <c r="I565">
        <v>8</v>
      </c>
      <c r="J565">
        <v>6.7</v>
      </c>
      <c r="K565">
        <v>0.75</v>
      </c>
      <c r="L565">
        <v>125</v>
      </c>
      <c r="M565">
        <v>2000</v>
      </c>
      <c r="S565" t="s">
        <v>513</v>
      </c>
      <c r="T565" t="s">
        <v>37</v>
      </c>
      <c r="Z565">
        <v>29</v>
      </c>
      <c r="AX565">
        <v>1.6</v>
      </c>
    </row>
    <row r="566" spans="1:50" x14ac:dyDescent="0.25">
      <c r="A566" t="s">
        <v>527</v>
      </c>
      <c r="B566">
        <v>25</v>
      </c>
      <c r="C566" t="s">
        <v>748</v>
      </c>
      <c r="D566">
        <v>180</v>
      </c>
      <c r="E566" s="4" t="str">
        <f t="shared" si="8"/>
        <v>cylindrical</v>
      </c>
      <c r="I566">
        <v>8</v>
      </c>
      <c r="J566">
        <v>6.7</v>
      </c>
      <c r="K566">
        <v>0.9</v>
      </c>
      <c r="L566">
        <v>125</v>
      </c>
      <c r="M566">
        <v>2000</v>
      </c>
      <c r="S566" t="s">
        <v>513</v>
      </c>
      <c r="T566" t="s">
        <v>37</v>
      </c>
      <c r="Z566">
        <v>29</v>
      </c>
      <c r="AX566">
        <v>1.6</v>
      </c>
    </row>
    <row r="567" spans="1:50" x14ac:dyDescent="0.25">
      <c r="A567" t="s">
        <v>528</v>
      </c>
      <c r="B567">
        <v>25</v>
      </c>
      <c r="C567" t="s">
        <v>748</v>
      </c>
      <c r="D567">
        <v>330</v>
      </c>
      <c r="E567" s="4" t="str">
        <f t="shared" si="8"/>
        <v>cylindrical</v>
      </c>
      <c r="I567">
        <v>8</v>
      </c>
      <c r="J567">
        <v>12.2</v>
      </c>
      <c r="K567">
        <v>1.65</v>
      </c>
      <c r="L567">
        <v>125</v>
      </c>
      <c r="M567">
        <v>2000</v>
      </c>
      <c r="S567" t="s">
        <v>513</v>
      </c>
      <c r="T567" t="s">
        <v>37</v>
      </c>
      <c r="Z567">
        <v>19</v>
      </c>
      <c r="AX567">
        <v>2.3250000000000002</v>
      </c>
    </row>
    <row r="568" spans="1:50" x14ac:dyDescent="0.25">
      <c r="A568" t="s">
        <v>529</v>
      </c>
      <c r="B568">
        <v>25</v>
      </c>
      <c r="C568" t="s">
        <v>748</v>
      </c>
      <c r="D568">
        <v>390</v>
      </c>
      <c r="E568" s="4" t="str">
        <f t="shared" si="8"/>
        <v>cylindrical</v>
      </c>
      <c r="I568">
        <v>8</v>
      </c>
      <c r="J568">
        <v>12.2</v>
      </c>
      <c r="K568">
        <v>1.95</v>
      </c>
      <c r="L568">
        <v>125</v>
      </c>
      <c r="M568">
        <v>2000</v>
      </c>
      <c r="S568" t="s">
        <v>513</v>
      </c>
      <c r="T568" t="s">
        <v>37</v>
      </c>
      <c r="Z568">
        <v>19</v>
      </c>
      <c r="AX568">
        <v>2.3250000000000002</v>
      </c>
    </row>
    <row r="569" spans="1:50" x14ac:dyDescent="0.25">
      <c r="A569" t="s">
        <v>530</v>
      </c>
      <c r="B569">
        <v>25</v>
      </c>
      <c r="C569" t="s">
        <v>748</v>
      </c>
      <c r="D569">
        <v>470</v>
      </c>
      <c r="E569" s="4" t="str">
        <f t="shared" si="8"/>
        <v>cylindrical</v>
      </c>
      <c r="I569">
        <v>10</v>
      </c>
      <c r="J569">
        <v>12.2</v>
      </c>
      <c r="K569">
        <v>2.35</v>
      </c>
      <c r="L569">
        <v>125</v>
      </c>
      <c r="M569">
        <v>2000</v>
      </c>
      <c r="S569" t="s">
        <v>513</v>
      </c>
      <c r="T569" t="s">
        <v>37</v>
      </c>
      <c r="Z569">
        <v>17</v>
      </c>
      <c r="AX569">
        <v>2.5</v>
      </c>
    </row>
    <row r="570" spans="1:50" x14ac:dyDescent="0.25">
      <c r="A570" t="s">
        <v>531</v>
      </c>
      <c r="B570">
        <v>25</v>
      </c>
      <c r="C570" t="s">
        <v>748</v>
      </c>
      <c r="D570">
        <v>560</v>
      </c>
      <c r="E570" s="4" t="str">
        <f t="shared" si="8"/>
        <v>cylindrical</v>
      </c>
      <c r="I570">
        <v>10</v>
      </c>
      <c r="J570">
        <v>12.2</v>
      </c>
      <c r="K570">
        <v>2.8</v>
      </c>
      <c r="L570">
        <v>125</v>
      </c>
      <c r="M570">
        <v>2000</v>
      </c>
      <c r="S570" t="s">
        <v>513</v>
      </c>
      <c r="T570" t="s">
        <v>37</v>
      </c>
      <c r="Z570">
        <v>17</v>
      </c>
      <c r="AX570">
        <v>2.5</v>
      </c>
    </row>
    <row r="571" spans="1:50" x14ac:dyDescent="0.25">
      <c r="A571" t="s">
        <v>532</v>
      </c>
      <c r="B571">
        <v>35</v>
      </c>
      <c r="C571" t="s">
        <v>752</v>
      </c>
      <c r="D571">
        <v>47</v>
      </c>
      <c r="E571" s="4" t="str">
        <f t="shared" si="8"/>
        <v>cylindrical</v>
      </c>
      <c r="I571">
        <v>6.3</v>
      </c>
      <c r="J571">
        <v>5.7</v>
      </c>
      <c r="K571">
        <v>0.32900000000000001</v>
      </c>
      <c r="L571">
        <v>125</v>
      </c>
      <c r="M571">
        <v>2000</v>
      </c>
      <c r="S571" t="s">
        <v>513</v>
      </c>
      <c r="T571" t="s">
        <v>37</v>
      </c>
      <c r="Z571">
        <v>42</v>
      </c>
      <c r="AX571">
        <v>1.175</v>
      </c>
    </row>
    <row r="572" spans="1:50" x14ac:dyDescent="0.25">
      <c r="A572" t="s">
        <v>533</v>
      </c>
      <c r="B572">
        <v>35</v>
      </c>
      <c r="C572" t="s">
        <v>752</v>
      </c>
      <c r="D572">
        <v>56</v>
      </c>
      <c r="E572" s="4" t="str">
        <f t="shared" si="8"/>
        <v>cylindrical</v>
      </c>
      <c r="I572">
        <v>6.3</v>
      </c>
      <c r="J572">
        <v>5.7</v>
      </c>
      <c r="K572">
        <v>0.39200000000000002</v>
      </c>
      <c r="L572">
        <v>125</v>
      </c>
      <c r="M572">
        <v>2000</v>
      </c>
      <c r="S572" t="s">
        <v>513</v>
      </c>
      <c r="T572" t="s">
        <v>37</v>
      </c>
      <c r="Z572">
        <v>42</v>
      </c>
      <c r="AX572">
        <v>1.175</v>
      </c>
    </row>
    <row r="573" spans="1:50" x14ac:dyDescent="0.25">
      <c r="A573" t="s">
        <v>534</v>
      </c>
      <c r="B573">
        <v>35</v>
      </c>
      <c r="C573" t="s">
        <v>752</v>
      </c>
      <c r="D573">
        <v>82</v>
      </c>
      <c r="E573" s="4" t="str">
        <f t="shared" si="8"/>
        <v>cylindrical</v>
      </c>
      <c r="I573">
        <v>8</v>
      </c>
      <c r="J573">
        <v>6.7</v>
      </c>
      <c r="K573">
        <v>0.57399999999999995</v>
      </c>
      <c r="L573">
        <v>125</v>
      </c>
      <c r="M573">
        <v>2000</v>
      </c>
      <c r="S573" t="s">
        <v>513</v>
      </c>
      <c r="T573" t="s">
        <v>37</v>
      </c>
      <c r="Z573">
        <v>36</v>
      </c>
      <c r="AX573">
        <v>1.4</v>
      </c>
    </row>
    <row r="574" spans="1:50" x14ac:dyDescent="0.25">
      <c r="A574" t="s">
        <v>535</v>
      </c>
      <c r="B574">
        <v>35</v>
      </c>
      <c r="C574" t="s">
        <v>752</v>
      </c>
      <c r="D574">
        <v>100</v>
      </c>
      <c r="E574" s="4" t="str">
        <f t="shared" si="8"/>
        <v>cylindrical</v>
      </c>
      <c r="I574">
        <v>8</v>
      </c>
      <c r="J574">
        <v>6.7</v>
      </c>
      <c r="K574">
        <v>0.7</v>
      </c>
      <c r="L574">
        <v>125</v>
      </c>
      <c r="M574">
        <v>2000</v>
      </c>
      <c r="S574" t="s">
        <v>513</v>
      </c>
      <c r="T574" t="s">
        <v>37</v>
      </c>
      <c r="Z574">
        <v>36</v>
      </c>
      <c r="AX574">
        <v>1.4</v>
      </c>
    </row>
    <row r="575" spans="1:50" x14ac:dyDescent="0.25">
      <c r="A575" t="s">
        <v>536</v>
      </c>
      <c r="B575">
        <v>35</v>
      </c>
      <c r="C575" t="s">
        <v>752</v>
      </c>
      <c r="D575">
        <v>180</v>
      </c>
      <c r="E575" s="4" t="str">
        <f t="shared" si="8"/>
        <v>cylindrical</v>
      </c>
      <c r="I575">
        <v>8</v>
      </c>
      <c r="J575">
        <v>12.2</v>
      </c>
      <c r="K575">
        <v>1.26</v>
      </c>
      <c r="L575">
        <v>125</v>
      </c>
      <c r="M575">
        <v>2000</v>
      </c>
      <c r="S575" t="s">
        <v>513</v>
      </c>
      <c r="T575" t="s">
        <v>37</v>
      </c>
      <c r="Z575">
        <v>24</v>
      </c>
      <c r="AX575">
        <v>2</v>
      </c>
    </row>
    <row r="576" spans="1:50" x14ac:dyDescent="0.25">
      <c r="A576" t="s">
        <v>537</v>
      </c>
      <c r="B576">
        <v>35</v>
      </c>
      <c r="C576" t="s">
        <v>752</v>
      </c>
      <c r="D576">
        <v>220</v>
      </c>
      <c r="E576" s="4" t="str">
        <f t="shared" si="8"/>
        <v>cylindrical</v>
      </c>
      <c r="I576">
        <v>8</v>
      </c>
      <c r="J576">
        <v>12.2</v>
      </c>
      <c r="K576">
        <v>1.54</v>
      </c>
      <c r="L576">
        <v>125</v>
      </c>
      <c r="M576">
        <v>2000</v>
      </c>
      <c r="S576" t="s">
        <v>513</v>
      </c>
      <c r="T576" t="s">
        <v>37</v>
      </c>
      <c r="Z576">
        <v>24</v>
      </c>
      <c r="AX576">
        <v>2</v>
      </c>
    </row>
    <row r="577" spans="1:50" x14ac:dyDescent="0.25">
      <c r="A577" t="s">
        <v>538</v>
      </c>
      <c r="B577">
        <v>35</v>
      </c>
      <c r="C577" t="s">
        <v>752</v>
      </c>
      <c r="D577">
        <v>270</v>
      </c>
      <c r="E577" s="4" t="str">
        <f t="shared" si="8"/>
        <v>cylindrical</v>
      </c>
      <c r="I577">
        <v>10</v>
      </c>
      <c r="J577">
        <v>12.2</v>
      </c>
      <c r="K577">
        <v>1.89</v>
      </c>
      <c r="L577">
        <v>125</v>
      </c>
      <c r="M577">
        <v>2000</v>
      </c>
      <c r="S577" t="s">
        <v>513</v>
      </c>
      <c r="T577" t="s">
        <v>37</v>
      </c>
      <c r="Z577">
        <v>22</v>
      </c>
      <c r="AX577">
        <v>2.2000000000000002</v>
      </c>
    </row>
    <row r="578" spans="1:50" x14ac:dyDescent="0.25">
      <c r="A578" t="s">
        <v>539</v>
      </c>
      <c r="B578">
        <v>35</v>
      </c>
      <c r="C578" t="s">
        <v>752</v>
      </c>
      <c r="D578">
        <v>330</v>
      </c>
      <c r="E578" s="4" t="str">
        <f t="shared" si="8"/>
        <v>cylindrical</v>
      </c>
      <c r="I578">
        <v>10</v>
      </c>
      <c r="J578">
        <v>12.2</v>
      </c>
      <c r="K578">
        <v>2.31</v>
      </c>
      <c r="L578">
        <v>125</v>
      </c>
      <c r="M578">
        <v>2000</v>
      </c>
      <c r="S578" t="s">
        <v>513</v>
      </c>
      <c r="T578" t="s">
        <v>37</v>
      </c>
      <c r="Z578">
        <v>22</v>
      </c>
      <c r="AX578">
        <v>2.2000000000000002</v>
      </c>
    </row>
    <row r="579" spans="1:50" x14ac:dyDescent="0.25">
      <c r="A579" t="s">
        <v>540</v>
      </c>
      <c r="B579">
        <v>40</v>
      </c>
      <c r="C579" t="s">
        <v>6083</v>
      </c>
      <c r="D579">
        <v>33</v>
      </c>
      <c r="E579" s="4" t="str">
        <f t="shared" ref="E579:E642" si="9">IF(F579&lt;&gt;"", "rectangular", "cylindrical")</f>
        <v>cylindrical</v>
      </c>
      <c r="I579">
        <v>6.3</v>
      </c>
      <c r="J579">
        <v>5.7</v>
      </c>
      <c r="K579">
        <v>0.26400000000000001</v>
      </c>
      <c r="L579">
        <v>125</v>
      </c>
      <c r="M579">
        <v>2000</v>
      </c>
      <c r="S579" t="s">
        <v>513</v>
      </c>
      <c r="T579" t="s">
        <v>37</v>
      </c>
      <c r="Z579">
        <v>45</v>
      </c>
      <c r="AX579">
        <v>1.1499999999999999</v>
      </c>
    </row>
    <row r="580" spans="1:50" x14ac:dyDescent="0.25">
      <c r="A580" t="s">
        <v>541</v>
      </c>
      <c r="B580">
        <v>40</v>
      </c>
      <c r="C580" t="s">
        <v>6083</v>
      </c>
      <c r="D580">
        <v>39</v>
      </c>
      <c r="E580" s="4" t="str">
        <f t="shared" si="9"/>
        <v>cylindrical</v>
      </c>
      <c r="I580">
        <v>6.3</v>
      </c>
      <c r="J580">
        <v>5.7</v>
      </c>
      <c r="K580">
        <v>0.312</v>
      </c>
      <c r="L580">
        <v>125</v>
      </c>
      <c r="M580">
        <v>2000</v>
      </c>
      <c r="S580" t="s">
        <v>513</v>
      </c>
      <c r="T580" t="s">
        <v>37</v>
      </c>
      <c r="Z580">
        <v>45</v>
      </c>
      <c r="AX580">
        <v>1.1499999999999999</v>
      </c>
    </row>
    <row r="581" spans="1:50" x14ac:dyDescent="0.25">
      <c r="A581" t="s">
        <v>542</v>
      </c>
      <c r="B581">
        <v>40</v>
      </c>
      <c r="C581" t="s">
        <v>6083</v>
      </c>
      <c r="D581">
        <v>68</v>
      </c>
      <c r="E581" s="4" t="str">
        <f t="shared" si="9"/>
        <v>cylindrical</v>
      </c>
      <c r="I581">
        <v>8</v>
      </c>
      <c r="J581">
        <v>6.7</v>
      </c>
      <c r="K581">
        <v>0.54400000000000004</v>
      </c>
      <c r="L581">
        <v>125</v>
      </c>
      <c r="M581">
        <v>2000</v>
      </c>
      <c r="S581" t="s">
        <v>513</v>
      </c>
      <c r="T581" t="s">
        <v>37</v>
      </c>
      <c r="Z581">
        <v>38</v>
      </c>
      <c r="AX581">
        <v>1.35</v>
      </c>
    </row>
    <row r="582" spans="1:50" x14ac:dyDescent="0.25">
      <c r="A582" t="s">
        <v>543</v>
      </c>
      <c r="B582">
        <v>40</v>
      </c>
      <c r="C582" t="s">
        <v>6083</v>
      </c>
      <c r="D582">
        <v>82</v>
      </c>
      <c r="E582" s="4" t="str">
        <f t="shared" si="9"/>
        <v>cylindrical</v>
      </c>
      <c r="I582">
        <v>8</v>
      </c>
      <c r="J582">
        <v>6.7</v>
      </c>
      <c r="K582">
        <v>0.65600000000000003</v>
      </c>
      <c r="L582">
        <v>125</v>
      </c>
      <c r="M582">
        <v>2000</v>
      </c>
      <c r="S582" t="s">
        <v>513</v>
      </c>
      <c r="T582" t="s">
        <v>37</v>
      </c>
      <c r="Z582">
        <v>38</v>
      </c>
      <c r="AX582">
        <v>1.35</v>
      </c>
    </row>
    <row r="583" spans="1:50" x14ac:dyDescent="0.25">
      <c r="A583" t="s">
        <v>544</v>
      </c>
      <c r="B583">
        <v>40</v>
      </c>
      <c r="C583" t="s">
        <v>6083</v>
      </c>
      <c r="D583">
        <v>150</v>
      </c>
      <c r="E583" s="4" t="str">
        <f t="shared" si="9"/>
        <v>cylindrical</v>
      </c>
      <c r="I583">
        <v>8</v>
      </c>
      <c r="J583">
        <v>12.2</v>
      </c>
      <c r="K583">
        <v>1.2</v>
      </c>
      <c r="L583">
        <v>125</v>
      </c>
      <c r="M583">
        <v>2000</v>
      </c>
      <c r="S583" t="s">
        <v>513</v>
      </c>
      <c r="T583" t="s">
        <v>37</v>
      </c>
      <c r="Z583">
        <v>25</v>
      </c>
      <c r="AX583">
        <v>1.95</v>
      </c>
    </row>
    <row r="584" spans="1:50" x14ac:dyDescent="0.25">
      <c r="A584" t="s">
        <v>545</v>
      </c>
      <c r="B584">
        <v>40</v>
      </c>
      <c r="C584" t="s">
        <v>6083</v>
      </c>
      <c r="D584">
        <v>220</v>
      </c>
      <c r="E584" s="4" t="str">
        <f t="shared" si="9"/>
        <v>cylindrical</v>
      </c>
      <c r="I584">
        <v>10</v>
      </c>
      <c r="J584">
        <v>12.2</v>
      </c>
      <c r="K584">
        <v>1.76</v>
      </c>
      <c r="L584">
        <v>125</v>
      </c>
      <c r="M584">
        <v>2000</v>
      </c>
      <c r="S584" t="s">
        <v>513</v>
      </c>
      <c r="T584" t="s">
        <v>37</v>
      </c>
      <c r="Z584">
        <v>22</v>
      </c>
      <c r="AX584">
        <v>2.2000000000000002</v>
      </c>
    </row>
    <row r="585" spans="1:50" x14ac:dyDescent="0.25">
      <c r="A585" t="s">
        <v>546</v>
      </c>
      <c r="B585">
        <v>40</v>
      </c>
      <c r="C585" t="s">
        <v>6083</v>
      </c>
      <c r="D585">
        <v>270</v>
      </c>
      <c r="E585" s="4" t="str">
        <f t="shared" si="9"/>
        <v>cylindrical</v>
      </c>
      <c r="I585">
        <v>10</v>
      </c>
      <c r="J585">
        <v>12.2</v>
      </c>
      <c r="K585">
        <v>2.16</v>
      </c>
      <c r="L585">
        <v>125</v>
      </c>
      <c r="M585">
        <v>2000</v>
      </c>
      <c r="S585" t="s">
        <v>513</v>
      </c>
      <c r="T585" t="s">
        <v>37</v>
      </c>
      <c r="Z585">
        <v>22</v>
      </c>
      <c r="AX585">
        <v>2.2000000000000002</v>
      </c>
    </row>
    <row r="586" spans="1:50" x14ac:dyDescent="0.25">
      <c r="A586" t="s">
        <v>547</v>
      </c>
      <c r="B586">
        <v>50</v>
      </c>
      <c r="C586" t="s">
        <v>6075</v>
      </c>
      <c r="D586">
        <v>18</v>
      </c>
      <c r="E586" s="4" t="str">
        <f t="shared" si="9"/>
        <v>cylindrical</v>
      </c>
      <c r="I586">
        <v>6.3</v>
      </c>
      <c r="J586">
        <v>5.7</v>
      </c>
      <c r="K586">
        <v>0.18</v>
      </c>
      <c r="L586">
        <v>125</v>
      </c>
      <c r="M586">
        <v>2000</v>
      </c>
      <c r="S586" t="s">
        <v>513</v>
      </c>
      <c r="T586" t="s">
        <v>37</v>
      </c>
      <c r="Z586">
        <v>48</v>
      </c>
      <c r="AX586">
        <v>1.1000000000000001</v>
      </c>
    </row>
    <row r="587" spans="1:50" x14ac:dyDescent="0.25">
      <c r="A587" t="s">
        <v>548</v>
      </c>
      <c r="B587">
        <v>50</v>
      </c>
      <c r="C587" t="s">
        <v>6075</v>
      </c>
      <c r="D587">
        <v>22</v>
      </c>
      <c r="E587" s="4" t="str">
        <f t="shared" si="9"/>
        <v>cylindrical</v>
      </c>
      <c r="I587">
        <v>6.3</v>
      </c>
      <c r="J587">
        <v>5.7</v>
      </c>
      <c r="K587">
        <v>0.22</v>
      </c>
      <c r="L587">
        <v>125</v>
      </c>
      <c r="M587">
        <v>2000</v>
      </c>
      <c r="S587" t="s">
        <v>513</v>
      </c>
      <c r="T587" t="s">
        <v>37</v>
      </c>
      <c r="Z587">
        <v>48</v>
      </c>
      <c r="AX587">
        <v>1.1000000000000001</v>
      </c>
    </row>
    <row r="588" spans="1:50" x14ac:dyDescent="0.25">
      <c r="A588" t="s">
        <v>549</v>
      </c>
      <c r="B588">
        <v>50</v>
      </c>
      <c r="C588" t="s">
        <v>6075</v>
      </c>
      <c r="D588">
        <v>33</v>
      </c>
      <c r="E588" s="4" t="str">
        <f t="shared" si="9"/>
        <v>cylindrical</v>
      </c>
      <c r="I588">
        <v>8</v>
      </c>
      <c r="J588">
        <v>6.7</v>
      </c>
      <c r="K588">
        <v>0.33</v>
      </c>
      <c r="L588">
        <v>125</v>
      </c>
      <c r="M588">
        <v>2000</v>
      </c>
      <c r="S588" t="s">
        <v>513</v>
      </c>
      <c r="T588" t="s">
        <v>37</v>
      </c>
      <c r="Z588">
        <v>42</v>
      </c>
      <c r="AX588">
        <v>1.3</v>
      </c>
    </row>
    <row r="589" spans="1:50" x14ac:dyDescent="0.25">
      <c r="A589" t="s">
        <v>550</v>
      </c>
      <c r="B589">
        <v>50</v>
      </c>
      <c r="C589" t="s">
        <v>6075</v>
      </c>
      <c r="D589">
        <v>39</v>
      </c>
      <c r="E589" s="4" t="str">
        <f t="shared" si="9"/>
        <v>cylindrical</v>
      </c>
      <c r="I589">
        <v>8</v>
      </c>
      <c r="J589">
        <v>6.7</v>
      </c>
      <c r="K589">
        <v>0.39</v>
      </c>
      <c r="L589">
        <v>125</v>
      </c>
      <c r="M589">
        <v>2000</v>
      </c>
      <c r="S589" t="s">
        <v>513</v>
      </c>
      <c r="T589" t="s">
        <v>37</v>
      </c>
      <c r="Z589">
        <v>42</v>
      </c>
      <c r="AX589">
        <v>1.3</v>
      </c>
    </row>
    <row r="590" spans="1:50" x14ac:dyDescent="0.25">
      <c r="A590" t="s">
        <v>551</v>
      </c>
      <c r="B590">
        <v>50</v>
      </c>
      <c r="C590" t="s">
        <v>6075</v>
      </c>
      <c r="D590">
        <v>82</v>
      </c>
      <c r="E590" s="4" t="str">
        <f t="shared" si="9"/>
        <v>cylindrical</v>
      </c>
      <c r="I590">
        <v>8</v>
      </c>
      <c r="J590">
        <v>12.2</v>
      </c>
      <c r="K590">
        <v>0.82</v>
      </c>
      <c r="L590">
        <v>125</v>
      </c>
      <c r="M590">
        <v>2000</v>
      </c>
      <c r="S590" t="s">
        <v>513</v>
      </c>
      <c r="T590" t="s">
        <v>37</v>
      </c>
      <c r="Z590">
        <v>20</v>
      </c>
      <c r="AX590">
        <v>1.9</v>
      </c>
    </row>
    <row r="591" spans="1:50" x14ac:dyDescent="0.25">
      <c r="A591" t="s">
        <v>552</v>
      </c>
      <c r="B591">
        <v>50</v>
      </c>
      <c r="C591" t="s">
        <v>6075</v>
      </c>
      <c r="D591">
        <v>100</v>
      </c>
      <c r="E591" s="4" t="str">
        <f t="shared" si="9"/>
        <v>cylindrical</v>
      </c>
      <c r="I591">
        <v>10</v>
      </c>
      <c r="J591">
        <v>12.2</v>
      </c>
      <c r="K591">
        <v>1</v>
      </c>
      <c r="L591">
        <v>125</v>
      </c>
      <c r="M591">
        <v>2000</v>
      </c>
      <c r="S591" t="s">
        <v>513</v>
      </c>
      <c r="T591" t="s">
        <v>37</v>
      </c>
      <c r="Z591">
        <v>24</v>
      </c>
      <c r="AX591">
        <v>2.15</v>
      </c>
    </row>
    <row r="592" spans="1:50" x14ac:dyDescent="0.25">
      <c r="A592" t="s">
        <v>553</v>
      </c>
      <c r="B592">
        <v>50</v>
      </c>
      <c r="C592" t="s">
        <v>6075</v>
      </c>
      <c r="D592">
        <v>100</v>
      </c>
      <c r="E592" s="4" t="str">
        <f t="shared" si="9"/>
        <v>cylindrical</v>
      </c>
      <c r="I592">
        <v>8</v>
      </c>
      <c r="J592">
        <v>12.2</v>
      </c>
      <c r="K592">
        <v>1</v>
      </c>
      <c r="L592">
        <v>125</v>
      </c>
      <c r="M592">
        <v>2000</v>
      </c>
      <c r="S592" t="s">
        <v>513</v>
      </c>
      <c r="T592" t="s">
        <v>37</v>
      </c>
      <c r="Z592">
        <v>30</v>
      </c>
      <c r="AX592">
        <v>1.9</v>
      </c>
    </row>
    <row r="593" spans="1:50" x14ac:dyDescent="0.25">
      <c r="A593" t="s">
        <v>554</v>
      </c>
      <c r="B593">
        <v>50</v>
      </c>
      <c r="C593" t="s">
        <v>6075</v>
      </c>
      <c r="D593">
        <v>120</v>
      </c>
      <c r="E593" s="4" t="str">
        <f t="shared" si="9"/>
        <v>cylindrical</v>
      </c>
      <c r="I593">
        <v>10</v>
      </c>
      <c r="J593">
        <v>12.2</v>
      </c>
      <c r="K593">
        <v>1.2</v>
      </c>
      <c r="L593">
        <v>125</v>
      </c>
      <c r="M593">
        <v>2000</v>
      </c>
      <c r="S593" t="s">
        <v>513</v>
      </c>
      <c r="T593" t="s">
        <v>37</v>
      </c>
      <c r="Z593">
        <v>24</v>
      </c>
      <c r="AX593">
        <v>2.15</v>
      </c>
    </row>
    <row r="594" spans="1:50" x14ac:dyDescent="0.25">
      <c r="A594" t="s">
        <v>555</v>
      </c>
      <c r="B594">
        <v>50</v>
      </c>
      <c r="C594" t="s">
        <v>6075</v>
      </c>
      <c r="D594">
        <v>150</v>
      </c>
      <c r="E594" s="4" t="str">
        <f t="shared" si="9"/>
        <v>cylindrical</v>
      </c>
      <c r="I594">
        <v>10</v>
      </c>
      <c r="J594">
        <v>12.2</v>
      </c>
      <c r="K594">
        <v>1.5</v>
      </c>
      <c r="L594">
        <v>125</v>
      </c>
      <c r="M594">
        <v>2000</v>
      </c>
      <c r="S594" t="s">
        <v>513</v>
      </c>
      <c r="T594" t="s">
        <v>37</v>
      </c>
      <c r="Z594">
        <v>24</v>
      </c>
      <c r="AX594">
        <v>2.15</v>
      </c>
    </row>
    <row r="595" spans="1:50" x14ac:dyDescent="0.25">
      <c r="A595" t="s">
        <v>556</v>
      </c>
      <c r="B595">
        <v>63</v>
      </c>
      <c r="C595" t="s">
        <v>760</v>
      </c>
      <c r="D595">
        <v>22</v>
      </c>
      <c r="E595" s="4" t="str">
        <f t="shared" si="9"/>
        <v>cylindrical</v>
      </c>
      <c r="I595">
        <v>8</v>
      </c>
      <c r="J595">
        <v>6.7</v>
      </c>
      <c r="K595">
        <v>0.27700000000000002</v>
      </c>
      <c r="L595">
        <v>125</v>
      </c>
      <c r="M595">
        <v>2000</v>
      </c>
      <c r="S595" t="s">
        <v>513</v>
      </c>
      <c r="T595" t="s">
        <v>37</v>
      </c>
      <c r="Z595">
        <v>54</v>
      </c>
      <c r="AX595">
        <v>1.175</v>
      </c>
    </row>
    <row r="596" spans="1:50" x14ac:dyDescent="0.25">
      <c r="A596" t="s">
        <v>557</v>
      </c>
      <c r="B596">
        <v>63</v>
      </c>
      <c r="C596" t="s">
        <v>760</v>
      </c>
      <c r="D596">
        <v>27</v>
      </c>
      <c r="E596" s="4" t="str">
        <f t="shared" si="9"/>
        <v>cylindrical</v>
      </c>
      <c r="I596">
        <v>8</v>
      </c>
      <c r="J596">
        <v>6.7</v>
      </c>
      <c r="K596">
        <v>0.34</v>
      </c>
      <c r="L596">
        <v>125</v>
      </c>
      <c r="M596">
        <v>2000</v>
      </c>
      <c r="S596" t="s">
        <v>513</v>
      </c>
      <c r="T596" t="s">
        <v>37</v>
      </c>
      <c r="Z596">
        <v>54</v>
      </c>
      <c r="AX596">
        <v>1.175</v>
      </c>
    </row>
    <row r="597" spans="1:50" x14ac:dyDescent="0.25">
      <c r="A597" t="s">
        <v>558</v>
      </c>
      <c r="B597">
        <v>63</v>
      </c>
      <c r="C597" t="s">
        <v>760</v>
      </c>
      <c r="D597">
        <v>47</v>
      </c>
      <c r="E597" s="4" t="str">
        <f t="shared" si="9"/>
        <v>cylindrical</v>
      </c>
      <c r="I597">
        <v>8</v>
      </c>
      <c r="J597">
        <v>12.2</v>
      </c>
      <c r="K597">
        <v>0.59199999999999997</v>
      </c>
      <c r="L597">
        <v>125</v>
      </c>
      <c r="M597">
        <v>2000</v>
      </c>
      <c r="S597" t="s">
        <v>513</v>
      </c>
      <c r="T597" t="s">
        <v>37</v>
      </c>
      <c r="Z597">
        <v>31</v>
      </c>
      <c r="AX597">
        <v>1.8</v>
      </c>
    </row>
    <row r="598" spans="1:50" x14ac:dyDescent="0.25">
      <c r="A598" t="s">
        <v>559</v>
      </c>
      <c r="B598">
        <v>63</v>
      </c>
      <c r="C598" t="s">
        <v>760</v>
      </c>
      <c r="D598">
        <v>56</v>
      </c>
      <c r="E598" s="4" t="str">
        <f t="shared" si="9"/>
        <v>cylindrical</v>
      </c>
      <c r="I598">
        <v>8</v>
      </c>
      <c r="J598">
        <v>12.2</v>
      </c>
      <c r="K598">
        <v>0.70599999999999996</v>
      </c>
      <c r="L598">
        <v>125</v>
      </c>
      <c r="M598">
        <v>2000</v>
      </c>
      <c r="S598" t="s">
        <v>513</v>
      </c>
      <c r="T598" t="s">
        <v>37</v>
      </c>
      <c r="Z598">
        <v>31</v>
      </c>
      <c r="AX598">
        <v>1.8</v>
      </c>
    </row>
    <row r="599" spans="1:50" x14ac:dyDescent="0.25">
      <c r="A599" t="s">
        <v>560</v>
      </c>
      <c r="B599">
        <v>63</v>
      </c>
      <c r="C599" t="s">
        <v>760</v>
      </c>
      <c r="D599">
        <v>82</v>
      </c>
      <c r="E599" s="4" t="str">
        <f t="shared" si="9"/>
        <v>cylindrical</v>
      </c>
      <c r="I599">
        <v>10</v>
      </c>
      <c r="J599">
        <v>12.2</v>
      </c>
      <c r="K599">
        <v>1.0329999999999999</v>
      </c>
      <c r="L599">
        <v>125</v>
      </c>
      <c r="M599">
        <v>2000</v>
      </c>
      <c r="S599" t="s">
        <v>513</v>
      </c>
      <c r="T599" t="s">
        <v>37</v>
      </c>
      <c r="Z599">
        <v>27</v>
      </c>
      <c r="AX599">
        <v>2</v>
      </c>
    </row>
    <row r="600" spans="1:50" x14ac:dyDescent="0.25">
      <c r="A600" t="s">
        <v>561</v>
      </c>
      <c r="B600">
        <v>63</v>
      </c>
      <c r="C600" t="s">
        <v>760</v>
      </c>
      <c r="D600">
        <v>100</v>
      </c>
      <c r="E600" s="4" t="str">
        <f t="shared" si="9"/>
        <v>cylindrical</v>
      </c>
      <c r="I600">
        <v>10</v>
      </c>
      <c r="J600">
        <v>12.2</v>
      </c>
      <c r="K600">
        <v>1.26</v>
      </c>
      <c r="L600">
        <v>125</v>
      </c>
      <c r="M600">
        <v>2000</v>
      </c>
      <c r="S600" t="s">
        <v>513</v>
      </c>
      <c r="T600" t="s">
        <v>37</v>
      </c>
      <c r="Z600">
        <v>27</v>
      </c>
      <c r="AX600">
        <v>2</v>
      </c>
    </row>
    <row r="601" spans="1:50" x14ac:dyDescent="0.25">
      <c r="A601" t="s">
        <v>562</v>
      </c>
      <c r="B601">
        <v>80</v>
      </c>
      <c r="C601" t="s">
        <v>6079</v>
      </c>
      <c r="D601">
        <v>33</v>
      </c>
      <c r="E601" s="4" t="str">
        <f t="shared" si="9"/>
        <v>cylindrical</v>
      </c>
      <c r="I601">
        <v>8</v>
      </c>
      <c r="J601">
        <v>12.2</v>
      </c>
      <c r="K601">
        <v>0.52800000000000002</v>
      </c>
      <c r="L601">
        <v>125</v>
      </c>
      <c r="M601">
        <v>2000</v>
      </c>
      <c r="S601" t="s">
        <v>513</v>
      </c>
      <c r="T601" t="s">
        <v>37</v>
      </c>
      <c r="Z601">
        <v>38</v>
      </c>
      <c r="AX601">
        <v>1.6</v>
      </c>
    </row>
    <row r="602" spans="1:50" x14ac:dyDescent="0.25">
      <c r="A602" t="s">
        <v>563</v>
      </c>
      <c r="B602">
        <v>80</v>
      </c>
      <c r="C602" t="s">
        <v>6079</v>
      </c>
      <c r="D602">
        <v>39</v>
      </c>
      <c r="E602" s="4" t="str">
        <f t="shared" si="9"/>
        <v>cylindrical</v>
      </c>
      <c r="I602">
        <v>8</v>
      </c>
      <c r="J602">
        <v>12.2</v>
      </c>
      <c r="K602">
        <v>0.624</v>
      </c>
      <c r="L602">
        <v>125</v>
      </c>
      <c r="M602">
        <v>2000</v>
      </c>
      <c r="S602" t="s">
        <v>513</v>
      </c>
      <c r="T602" t="s">
        <v>37</v>
      </c>
      <c r="Z602">
        <v>38</v>
      </c>
      <c r="AX602">
        <v>1.6</v>
      </c>
    </row>
    <row r="603" spans="1:50" x14ac:dyDescent="0.25">
      <c r="A603" t="s">
        <v>564</v>
      </c>
      <c r="B603">
        <v>80</v>
      </c>
      <c r="C603" t="s">
        <v>6079</v>
      </c>
      <c r="D603">
        <v>47</v>
      </c>
      <c r="E603" s="4" t="str">
        <f t="shared" si="9"/>
        <v>cylindrical</v>
      </c>
      <c r="I603">
        <v>10</v>
      </c>
      <c r="J603">
        <v>12.2</v>
      </c>
      <c r="K603">
        <v>0.752</v>
      </c>
      <c r="L603">
        <v>125</v>
      </c>
      <c r="M603">
        <v>2000</v>
      </c>
      <c r="S603" t="s">
        <v>513</v>
      </c>
      <c r="T603" t="s">
        <v>37</v>
      </c>
      <c r="Z603">
        <v>34</v>
      </c>
      <c r="AX603">
        <v>1.8</v>
      </c>
    </row>
    <row r="604" spans="1:50" x14ac:dyDescent="0.25">
      <c r="A604" t="s">
        <v>565</v>
      </c>
      <c r="B604">
        <v>80</v>
      </c>
      <c r="C604" t="s">
        <v>6079</v>
      </c>
      <c r="D604">
        <v>56</v>
      </c>
      <c r="E604" s="4" t="str">
        <f t="shared" si="9"/>
        <v>cylindrical</v>
      </c>
      <c r="I604">
        <v>10</v>
      </c>
      <c r="J604">
        <v>12.2</v>
      </c>
      <c r="K604">
        <v>0.89600000000000002</v>
      </c>
      <c r="L604">
        <v>125</v>
      </c>
      <c r="M604">
        <v>2000</v>
      </c>
      <c r="S604" t="s">
        <v>513</v>
      </c>
      <c r="T604" t="s">
        <v>37</v>
      </c>
      <c r="Z604">
        <v>34</v>
      </c>
      <c r="AX604">
        <v>1.8</v>
      </c>
    </row>
    <row r="605" spans="1:50" x14ac:dyDescent="0.25">
      <c r="A605" t="s">
        <v>605</v>
      </c>
      <c r="B605">
        <v>16</v>
      </c>
      <c r="C605" t="s">
        <v>6072</v>
      </c>
      <c r="D605">
        <v>470</v>
      </c>
      <c r="E605" s="4" t="str">
        <f t="shared" si="9"/>
        <v>cylindrical</v>
      </c>
      <c r="I605">
        <v>8</v>
      </c>
      <c r="J605">
        <v>12.2</v>
      </c>
      <c r="K605">
        <v>1.504</v>
      </c>
      <c r="L605">
        <v>125</v>
      </c>
      <c r="M605">
        <v>2000</v>
      </c>
      <c r="S605" t="s">
        <v>513</v>
      </c>
      <c r="T605" t="s">
        <v>37</v>
      </c>
      <c r="Z605">
        <v>11</v>
      </c>
      <c r="AW605">
        <v>3.375</v>
      </c>
    </row>
    <row r="606" spans="1:50" x14ac:dyDescent="0.25">
      <c r="A606" t="s">
        <v>606</v>
      </c>
      <c r="B606">
        <v>16</v>
      </c>
      <c r="C606" t="s">
        <v>6072</v>
      </c>
      <c r="D606">
        <v>560</v>
      </c>
      <c r="E606" s="4" t="str">
        <f t="shared" si="9"/>
        <v>cylindrical</v>
      </c>
      <c r="I606">
        <v>8</v>
      </c>
      <c r="J606">
        <v>12.2</v>
      </c>
      <c r="K606">
        <v>1.792</v>
      </c>
      <c r="L606">
        <v>125</v>
      </c>
      <c r="M606">
        <v>2000</v>
      </c>
      <c r="S606" t="s">
        <v>513</v>
      </c>
      <c r="T606" t="s">
        <v>37</v>
      </c>
      <c r="Z606">
        <v>11</v>
      </c>
      <c r="AW606">
        <v>3.375</v>
      </c>
    </row>
    <row r="607" spans="1:50" x14ac:dyDescent="0.25">
      <c r="A607" t="s">
        <v>607</v>
      </c>
      <c r="B607">
        <v>16</v>
      </c>
      <c r="C607" t="s">
        <v>6072</v>
      </c>
      <c r="D607">
        <v>1000</v>
      </c>
      <c r="E607" s="4" t="str">
        <f t="shared" si="9"/>
        <v>cylindrical</v>
      </c>
      <c r="I607">
        <v>10</v>
      </c>
      <c r="J607">
        <v>12.2</v>
      </c>
      <c r="K607">
        <v>3.2</v>
      </c>
      <c r="L607">
        <v>125</v>
      </c>
      <c r="M607">
        <v>2000</v>
      </c>
      <c r="S607" t="s">
        <v>513</v>
      </c>
      <c r="T607" t="s">
        <v>37</v>
      </c>
      <c r="Z607">
        <v>10</v>
      </c>
      <c r="AW607">
        <v>3.645</v>
      </c>
    </row>
    <row r="608" spans="1:50" x14ac:dyDescent="0.25">
      <c r="A608" t="s">
        <v>608</v>
      </c>
      <c r="B608">
        <v>20</v>
      </c>
      <c r="C608" t="s">
        <v>6077</v>
      </c>
      <c r="D608">
        <v>180</v>
      </c>
      <c r="E608" s="4" t="str">
        <f t="shared" si="9"/>
        <v>cylindrical</v>
      </c>
      <c r="I608">
        <v>8</v>
      </c>
      <c r="J608">
        <v>6.7</v>
      </c>
      <c r="K608">
        <v>0.72</v>
      </c>
      <c r="L608">
        <v>125</v>
      </c>
      <c r="M608">
        <v>2000</v>
      </c>
      <c r="S608" t="s">
        <v>513</v>
      </c>
      <c r="T608" t="s">
        <v>37</v>
      </c>
      <c r="Z608">
        <v>25</v>
      </c>
      <c r="AW608">
        <v>1.84</v>
      </c>
    </row>
    <row r="609" spans="1:49" x14ac:dyDescent="0.25">
      <c r="A609" t="s">
        <v>609</v>
      </c>
      <c r="B609">
        <v>20</v>
      </c>
      <c r="C609" t="s">
        <v>6077</v>
      </c>
      <c r="D609">
        <v>220</v>
      </c>
      <c r="E609" s="4" t="str">
        <f t="shared" si="9"/>
        <v>cylindrical</v>
      </c>
      <c r="I609">
        <v>8</v>
      </c>
      <c r="J609">
        <v>6.7</v>
      </c>
      <c r="K609">
        <v>0.88</v>
      </c>
      <c r="L609">
        <v>125</v>
      </c>
      <c r="M609">
        <v>2000</v>
      </c>
      <c r="S609" t="s">
        <v>513</v>
      </c>
      <c r="T609" t="s">
        <v>37</v>
      </c>
      <c r="Z609">
        <v>25</v>
      </c>
      <c r="AW609">
        <v>1.84</v>
      </c>
    </row>
    <row r="610" spans="1:49" x14ac:dyDescent="0.25">
      <c r="A610" t="s">
        <v>610</v>
      </c>
      <c r="B610">
        <v>20</v>
      </c>
      <c r="C610" t="s">
        <v>6077</v>
      </c>
      <c r="D610">
        <v>390</v>
      </c>
      <c r="E610" s="4" t="str">
        <f t="shared" si="9"/>
        <v>cylindrical</v>
      </c>
      <c r="I610">
        <v>8</v>
      </c>
      <c r="J610">
        <v>12.2</v>
      </c>
      <c r="K610">
        <v>1.56</v>
      </c>
      <c r="L610">
        <v>125</v>
      </c>
      <c r="M610">
        <v>2000</v>
      </c>
      <c r="S610" t="s">
        <v>513</v>
      </c>
      <c r="T610" t="s">
        <v>37</v>
      </c>
      <c r="Z610">
        <v>11</v>
      </c>
      <c r="AW610">
        <v>3.24</v>
      </c>
    </row>
    <row r="611" spans="1:49" x14ac:dyDescent="0.25">
      <c r="A611" t="s">
        <v>611</v>
      </c>
      <c r="B611">
        <v>20</v>
      </c>
      <c r="C611" t="s">
        <v>6077</v>
      </c>
      <c r="D611">
        <v>680</v>
      </c>
      <c r="E611" s="4" t="str">
        <f t="shared" si="9"/>
        <v>cylindrical</v>
      </c>
      <c r="I611">
        <v>10</v>
      </c>
      <c r="J611">
        <v>12.2</v>
      </c>
      <c r="K611">
        <v>2.72</v>
      </c>
      <c r="L611">
        <v>125</v>
      </c>
      <c r="M611">
        <v>2000</v>
      </c>
      <c r="S611" t="s">
        <v>513</v>
      </c>
      <c r="T611" t="s">
        <v>37</v>
      </c>
      <c r="Z611">
        <v>10</v>
      </c>
      <c r="AW611">
        <v>3.51</v>
      </c>
    </row>
    <row r="612" spans="1:49" x14ac:dyDescent="0.25">
      <c r="A612" t="s">
        <v>612</v>
      </c>
      <c r="B612">
        <v>25</v>
      </c>
      <c r="C612" t="s">
        <v>748</v>
      </c>
      <c r="D612">
        <v>150</v>
      </c>
      <c r="E612" s="4" t="str">
        <f t="shared" si="9"/>
        <v>cylindrical</v>
      </c>
      <c r="I612">
        <v>8</v>
      </c>
      <c r="J612">
        <v>6.7</v>
      </c>
      <c r="K612">
        <v>0.75</v>
      </c>
      <c r="L612">
        <v>125</v>
      </c>
      <c r="M612">
        <v>2000</v>
      </c>
      <c r="S612" t="s">
        <v>513</v>
      </c>
      <c r="T612" t="s">
        <v>37</v>
      </c>
      <c r="Z612">
        <v>25</v>
      </c>
      <c r="AW612">
        <v>1.84</v>
      </c>
    </row>
    <row r="613" spans="1:49" x14ac:dyDescent="0.25">
      <c r="A613" t="s">
        <v>613</v>
      </c>
      <c r="B613">
        <v>25</v>
      </c>
      <c r="C613" t="s">
        <v>748</v>
      </c>
      <c r="D613">
        <v>180</v>
      </c>
      <c r="E613" s="4" t="str">
        <f t="shared" si="9"/>
        <v>cylindrical</v>
      </c>
      <c r="I613">
        <v>8</v>
      </c>
      <c r="J613">
        <v>6.7</v>
      </c>
      <c r="K613">
        <v>0.9</v>
      </c>
      <c r="L613">
        <v>125</v>
      </c>
      <c r="M613">
        <v>2000</v>
      </c>
      <c r="S613" t="s">
        <v>513</v>
      </c>
      <c r="T613" t="s">
        <v>37</v>
      </c>
      <c r="Z613">
        <v>25</v>
      </c>
      <c r="AW613">
        <v>1.84</v>
      </c>
    </row>
    <row r="614" spans="1:49" x14ac:dyDescent="0.25">
      <c r="A614" t="s">
        <v>614</v>
      </c>
      <c r="B614">
        <v>25</v>
      </c>
      <c r="C614" t="s">
        <v>748</v>
      </c>
      <c r="D614">
        <v>330</v>
      </c>
      <c r="E614" s="4" t="str">
        <f t="shared" si="9"/>
        <v>cylindrical</v>
      </c>
      <c r="I614">
        <v>8</v>
      </c>
      <c r="J614">
        <v>12.2</v>
      </c>
      <c r="K614">
        <v>1.65</v>
      </c>
      <c r="L614">
        <v>125</v>
      </c>
      <c r="M614">
        <v>2000</v>
      </c>
      <c r="S614" t="s">
        <v>513</v>
      </c>
      <c r="T614" t="s">
        <v>37</v>
      </c>
      <c r="Z614">
        <v>12</v>
      </c>
      <c r="AW614">
        <v>3.1389999999999998</v>
      </c>
    </row>
    <row r="615" spans="1:49" x14ac:dyDescent="0.25">
      <c r="A615" t="s">
        <v>615</v>
      </c>
      <c r="B615">
        <v>25</v>
      </c>
      <c r="C615" t="s">
        <v>748</v>
      </c>
      <c r="D615">
        <v>390</v>
      </c>
      <c r="E615" s="4" t="str">
        <f t="shared" si="9"/>
        <v>cylindrical</v>
      </c>
      <c r="I615">
        <v>8</v>
      </c>
      <c r="J615">
        <v>12.2</v>
      </c>
      <c r="K615">
        <v>1.95</v>
      </c>
      <c r="L615">
        <v>125</v>
      </c>
      <c r="M615">
        <v>2000</v>
      </c>
      <c r="S615" t="s">
        <v>513</v>
      </c>
      <c r="T615" t="s">
        <v>37</v>
      </c>
      <c r="Z615">
        <v>12</v>
      </c>
      <c r="AW615">
        <v>3.1389999999999998</v>
      </c>
    </row>
    <row r="616" spans="1:49" x14ac:dyDescent="0.25">
      <c r="A616" t="s">
        <v>616</v>
      </c>
      <c r="B616">
        <v>25</v>
      </c>
      <c r="C616" t="s">
        <v>748</v>
      </c>
      <c r="D616">
        <v>470</v>
      </c>
      <c r="E616" s="4" t="str">
        <f t="shared" si="9"/>
        <v>cylindrical</v>
      </c>
      <c r="I616">
        <v>10</v>
      </c>
      <c r="J616">
        <v>12.2</v>
      </c>
      <c r="K616">
        <v>2.35</v>
      </c>
      <c r="L616">
        <v>125</v>
      </c>
      <c r="M616">
        <v>2000</v>
      </c>
      <c r="S616" t="s">
        <v>513</v>
      </c>
      <c r="T616" t="s">
        <v>37</v>
      </c>
      <c r="Z616">
        <v>11</v>
      </c>
      <c r="AW616">
        <v>3.375</v>
      </c>
    </row>
    <row r="617" spans="1:49" x14ac:dyDescent="0.25">
      <c r="A617" t="s">
        <v>617</v>
      </c>
      <c r="B617">
        <v>25</v>
      </c>
      <c r="C617" t="s">
        <v>748</v>
      </c>
      <c r="D617">
        <v>560</v>
      </c>
      <c r="E617" s="4" t="str">
        <f t="shared" si="9"/>
        <v>cylindrical</v>
      </c>
      <c r="I617">
        <v>10</v>
      </c>
      <c r="J617">
        <v>12.2</v>
      </c>
      <c r="K617">
        <v>2.8</v>
      </c>
      <c r="L617">
        <v>125</v>
      </c>
      <c r="M617">
        <v>2000</v>
      </c>
      <c r="S617" t="s">
        <v>513</v>
      </c>
      <c r="T617" t="s">
        <v>37</v>
      </c>
      <c r="Z617">
        <v>11</v>
      </c>
      <c r="AW617">
        <v>3.375</v>
      </c>
    </row>
    <row r="618" spans="1:49" x14ac:dyDescent="0.25">
      <c r="A618" t="s">
        <v>618</v>
      </c>
      <c r="B618">
        <v>35</v>
      </c>
      <c r="C618" t="s">
        <v>752</v>
      </c>
      <c r="D618">
        <v>82</v>
      </c>
      <c r="E618" s="4" t="str">
        <f t="shared" si="9"/>
        <v>cylindrical</v>
      </c>
      <c r="I618">
        <v>8</v>
      </c>
      <c r="J618">
        <v>6.7</v>
      </c>
      <c r="K618">
        <v>0.57399999999999995</v>
      </c>
      <c r="L618">
        <v>125</v>
      </c>
      <c r="M618">
        <v>2000</v>
      </c>
      <c r="S618" t="s">
        <v>513</v>
      </c>
      <c r="T618" t="s">
        <v>37</v>
      </c>
      <c r="Z618">
        <v>31</v>
      </c>
      <c r="AW618">
        <v>1.61</v>
      </c>
    </row>
    <row r="619" spans="1:49" x14ac:dyDescent="0.25">
      <c r="A619" t="s">
        <v>619</v>
      </c>
      <c r="B619">
        <v>35</v>
      </c>
      <c r="C619" t="s">
        <v>752</v>
      </c>
      <c r="D619">
        <v>100</v>
      </c>
      <c r="E619" s="4" t="str">
        <f t="shared" si="9"/>
        <v>cylindrical</v>
      </c>
      <c r="I619">
        <v>8</v>
      </c>
      <c r="J619">
        <v>6.7</v>
      </c>
      <c r="K619">
        <v>0.7</v>
      </c>
      <c r="L619">
        <v>125</v>
      </c>
      <c r="M619">
        <v>2000</v>
      </c>
      <c r="S619" t="s">
        <v>513</v>
      </c>
      <c r="T619" t="s">
        <v>37</v>
      </c>
      <c r="Z619">
        <v>31</v>
      </c>
      <c r="AW619">
        <v>1.61</v>
      </c>
    </row>
    <row r="620" spans="1:49" x14ac:dyDescent="0.25">
      <c r="A620" t="s">
        <v>620</v>
      </c>
      <c r="B620">
        <v>35</v>
      </c>
      <c r="C620" t="s">
        <v>752</v>
      </c>
      <c r="D620">
        <v>180</v>
      </c>
      <c r="E620" s="4" t="str">
        <f t="shared" si="9"/>
        <v>cylindrical</v>
      </c>
      <c r="I620">
        <v>8</v>
      </c>
      <c r="J620">
        <v>12.2</v>
      </c>
      <c r="K620">
        <v>1.26</v>
      </c>
      <c r="L620">
        <v>125</v>
      </c>
      <c r="M620">
        <v>2000</v>
      </c>
      <c r="S620" t="s">
        <v>513</v>
      </c>
      <c r="T620" t="s">
        <v>37</v>
      </c>
      <c r="Z620">
        <v>16</v>
      </c>
      <c r="AW620">
        <v>2.7</v>
      </c>
    </row>
    <row r="621" spans="1:49" x14ac:dyDescent="0.25">
      <c r="A621" t="s">
        <v>621</v>
      </c>
      <c r="B621">
        <v>35</v>
      </c>
      <c r="C621" t="s">
        <v>752</v>
      </c>
      <c r="D621">
        <v>220</v>
      </c>
      <c r="E621" s="4" t="str">
        <f t="shared" si="9"/>
        <v>cylindrical</v>
      </c>
      <c r="I621">
        <v>8</v>
      </c>
      <c r="J621">
        <v>12.2</v>
      </c>
      <c r="K621">
        <v>1.54</v>
      </c>
      <c r="L621">
        <v>125</v>
      </c>
      <c r="M621">
        <v>2000</v>
      </c>
      <c r="S621" t="s">
        <v>513</v>
      </c>
      <c r="T621" t="s">
        <v>37</v>
      </c>
      <c r="Z621">
        <v>16</v>
      </c>
      <c r="AW621">
        <v>2.7</v>
      </c>
    </row>
    <row r="622" spans="1:49" x14ac:dyDescent="0.25">
      <c r="A622" t="s">
        <v>622</v>
      </c>
      <c r="B622">
        <v>35</v>
      </c>
      <c r="C622" t="s">
        <v>752</v>
      </c>
      <c r="D622">
        <v>270</v>
      </c>
      <c r="E622" s="4" t="str">
        <f t="shared" si="9"/>
        <v>cylindrical</v>
      </c>
      <c r="I622">
        <v>10</v>
      </c>
      <c r="J622">
        <v>12.2</v>
      </c>
      <c r="K622">
        <v>1.89</v>
      </c>
      <c r="L622">
        <v>125</v>
      </c>
      <c r="M622">
        <v>2000</v>
      </c>
      <c r="S622" t="s">
        <v>513</v>
      </c>
      <c r="T622" t="s">
        <v>37</v>
      </c>
      <c r="Z622">
        <v>14</v>
      </c>
      <c r="AW622">
        <v>2.97</v>
      </c>
    </row>
    <row r="623" spans="1:49" x14ac:dyDescent="0.25">
      <c r="A623" t="s">
        <v>623</v>
      </c>
      <c r="B623">
        <v>35</v>
      </c>
      <c r="C623" t="s">
        <v>752</v>
      </c>
      <c r="D623">
        <v>330</v>
      </c>
      <c r="E623" s="4" t="str">
        <f t="shared" si="9"/>
        <v>cylindrical</v>
      </c>
      <c r="I623">
        <v>10</v>
      </c>
      <c r="J623">
        <v>12.2</v>
      </c>
      <c r="K623">
        <v>2.31</v>
      </c>
      <c r="L623">
        <v>125</v>
      </c>
      <c r="M623">
        <v>2000</v>
      </c>
      <c r="S623" t="s">
        <v>513</v>
      </c>
      <c r="T623" t="s">
        <v>37</v>
      </c>
      <c r="Z623">
        <v>14</v>
      </c>
      <c r="AW623">
        <v>2.97</v>
      </c>
    </row>
    <row r="624" spans="1:49" x14ac:dyDescent="0.25">
      <c r="A624" t="s">
        <v>624</v>
      </c>
      <c r="B624">
        <v>40</v>
      </c>
      <c r="C624" t="s">
        <v>6083</v>
      </c>
      <c r="D624">
        <v>68</v>
      </c>
      <c r="E624" s="4" t="str">
        <f t="shared" si="9"/>
        <v>cylindrical</v>
      </c>
      <c r="I624">
        <v>8</v>
      </c>
      <c r="J624">
        <v>6.7</v>
      </c>
      <c r="K624">
        <v>0.54400000000000004</v>
      </c>
      <c r="L624">
        <v>125</v>
      </c>
      <c r="M624">
        <v>2000</v>
      </c>
      <c r="S624" t="s">
        <v>513</v>
      </c>
      <c r="T624" t="s">
        <v>37</v>
      </c>
      <c r="Z624">
        <v>32</v>
      </c>
      <c r="AW624">
        <v>1.5529999999999999</v>
      </c>
    </row>
    <row r="625" spans="1:49" x14ac:dyDescent="0.25">
      <c r="A625" t="s">
        <v>625</v>
      </c>
      <c r="B625">
        <v>40</v>
      </c>
      <c r="C625" t="s">
        <v>6083</v>
      </c>
      <c r="D625">
        <v>82</v>
      </c>
      <c r="E625" s="4" t="str">
        <f t="shared" si="9"/>
        <v>cylindrical</v>
      </c>
      <c r="I625">
        <v>8</v>
      </c>
      <c r="J625">
        <v>6.7</v>
      </c>
      <c r="K625">
        <v>0.65600000000000003</v>
      </c>
      <c r="L625">
        <v>125</v>
      </c>
      <c r="M625">
        <v>2000</v>
      </c>
      <c r="S625" t="s">
        <v>513</v>
      </c>
      <c r="T625" t="s">
        <v>37</v>
      </c>
      <c r="Z625">
        <v>32</v>
      </c>
      <c r="AW625">
        <v>1.5529999999999999</v>
      </c>
    </row>
    <row r="626" spans="1:49" x14ac:dyDescent="0.25">
      <c r="A626" t="s">
        <v>626</v>
      </c>
      <c r="B626">
        <v>40</v>
      </c>
      <c r="C626" t="s">
        <v>6083</v>
      </c>
      <c r="D626">
        <v>150</v>
      </c>
      <c r="E626" s="4" t="str">
        <f t="shared" si="9"/>
        <v>cylindrical</v>
      </c>
      <c r="I626">
        <v>8</v>
      </c>
      <c r="J626">
        <v>12.2</v>
      </c>
      <c r="K626">
        <v>1.2</v>
      </c>
      <c r="L626">
        <v>125</v>
      </c>
      <c r="M626">
        <v>2000</v>
      </c>
      <c r="S626" t="s">
        <v>513</v>
      </c>
      <c r="T626" t="s">
        <v>37</v>
      </c>
      <c r="Z626">
        <v>16</v>
      </c>
      <c r="AW626">
        <v>2.633</v>
      </c>
    </row>
    <row r="627" spans="1:49" x14ac:dyDescent="0.25">
      <c r="A627" t="s">
        <v>627</v>
      </c>
      <c r="B627">
        <v>40</v>
      </c>
      <c r="C627" t="s">
        <v>6083</v>
      </c>
      <c r="D627">
        <v>220</v>
      </c>
      <c r="E627" s="4" t="str">
        <f t="shared" si="9"/>
        <v>cylindrical</v>
      </c>
      <c r="I627">
        <v>10</v>
      </c>
      <c r="J627">
        <v>12.2</v>
      </c>
      <c r="K627">
        <v>1.76</v>
      </c>
      <c r="L627">
        <v>125</v>
      </c>
      <c r="M627">
        <v>2000</v>
      </c>
      <c r="S627" t="s">
        <v>513</v>
      </c>
      <c r="T627" t="s">
        <v>37</v>
      </c>
      <c r="Z627">
        <v>14</v>
      </c>
      <c r="AW627">
        <v>2.97</v>
      </c>
    </row>
    <row r="628" spans="1:49" x14ac:dyDescent="0.25">
      <c r="A628" t="s">
        <v>628</v>
      </c>
      <c r="B628">
        <v>40</v>
      </c>
      <c r="C628" t="s">
        <v>6083</v>
      </c>
      <c r="D628">
        <v>270</v>
      </c>
      <c r="E628" s="4" t="str">
        <f t="shared" si="9"/>
        <v>cylindrical</v>
      </c>
      <c r="I628">
        <v>10</v>
      </c>
      <c r="J628">
        <v>12.2</v>
      </c>
      <c r="K628">
        <v>2.16</v>
      </c>
      <c r="L628">
        <v>125</v>
      </c>
      <c r="M628">
        <v>2000</v>
      </c>
      <c r="S628" t="s">
        <v>513</v>
      </c>
      <c r="T628" t="s">
        <v>37</v>
      </c>
      <c r="Z628">
        <v>14</v>
      </c>
      <c r="AW628">
        <v>2.97</v>
      </c>
    </row>
    <row r="629" spans="1:49" x14ac:dyDescent="0.25">
      <c r="A629" t="s">
        <v>629</v>
      </c>
      <c r="B629">
        <v>50</v>
      </c>
      <c r="C629" t="s">
        <v>6075</v>
      </c>
      <c r="D629">
        <v>33</v>
      </c>
      <c r="E629" s="4" t="str">
        <f t="shared" si="9"/>
        <v>cylindrical</v>
      </c>
      <c r="I629">
        <v>8</v>
      </c>
      <c r="J629">
        <v>6.7</v>
      </c>
      <c r="K629">
        <v>0.33</v>
      </c>
      <c r="L629">
        <v>125</v>
      </c>
      <c r="M629">
        <v>2000</v>
      </c>
      <c r="S629" t="s">
        <v>513</v>
      </c>
      <c r="T629" t="s">
        <v>37</v>
      </c>
      <c r="Z629">
        <v>36</v>
      </c>
      <c r="AW629">
        <v>1.4950000000000001</v>
      </c>
    </row>
    <row r="630" spans="1:49" x14ac:dyDescent="0.25">
      <c r="A630" t="s">
        <v>630</v>
      </c>
      <c r="B630">
        <v>50</v>
      </c>
      <c r="C630" t="s">
        <v>6075</v>
      </c>
      <c r="D630">
        <v>39</v>
      </c>
      <c r="E630" s="4" t="str">
        <f t="shared" si="9"/>
        <v>cylindrical</v>
      </c>
      <c r="I630">
        <v>8</v>
      </c>
      <c r="J630">
        <v>6.7</v>
      </c>
      <c r="K630">
        <v>0.39</v>
      </c>
      <c r="L630">
        <v>125</v>
      </c>
      <c r="M630">
        <v>2000</v>
      </c>
      <c r="S630" t="s">
        <v>513</v>
      </c>
      <c r="T630" t="s">
        <v>37</v>
      </c>
      <c r="Z630">
        <v>36</v>
      </c>
      <c r="AW630">
        <v>1.4950000000000001</v>
      </c>
    </row>
    <row r="631" spans="1:49" x14ac:dyDescent="0.25">
      <c r="A631" t="s">
        <v>631</v>
      </c>
      <c r="B631">
        <v>50</v>
      </c>
      <c r="C631" t="s">
        <v>6075</v>
      </c>
      <c r="D631">
        <v>82</v>
      </c>
      <c r="E631" s="4" t="str">
        <f t="shared" si="9"/>
        <v>cylindrical</v>
      </c>
      <c r="I631">
        <v>8</v>
      </c>
      <c r="J631">
        <v>12.2</v>
      </c>
      <c r="K631">
        <v>0.82</v>
      </c>
      <c r="L631">
        <v>125</v>
      </c>
      <c r="M631">
        <v>2000</v>
      </c>
      <c r="S631" t="s">
        <v>513</v>
      </c>
      <c r="T631" t="s">
        <v>37</v>
      </c>
      <c r="Z631">
        <v>13</v>
      </c>
      <c r="AW631">
        <v>2.5649999999999999</v>
      </c>
    </row>
    <row r="632" spans="1:49" x14ac:dyDescent="0.25">
      <c r="A632" t="s">
        <v>632</v>
      </c>
      <c r="B632">
        <v>50</v>
      </c>
      <c r="C632" t="s">
        <v>6075</v>
      </c>
      <c r="D632">
        <v>100</v>
      </c>
      <c r="E632" s="4" t="str">
        <f t="shared" si="9"/>
        <v>cylindrical</v>
      </c>
      <c r="I632">
        <v>10</v>
      </c>
      <c r="J632">
        <v>12.2</v>
      </c>
      <c r="K632">
        <v>1</v>
      </c>
      <c r="L632">
        <v>125</v>
      </c>
      <c r="M632">
        <v>2000</v>
      </c>
      <c r="S632" t="s">
        <v>513</v>
      </c>
      <c r="T632" t="s">
        <v>37</v>
      </c>
      <c r="Z632">
        <v>16</v>
      </c>
      <c r="AW632">
        <v>2.903</v>
      </c>
    </row>
    <row r="633" spans="1:49" x14ac:dyDescent="0.25">
      <c r="A633" t="s">
        <v>633</v>
      </c>
      <c r="B633">
        <v>50</v>
      </c>
      <c r="C633" t="s">
        <v>6075</v>
      </c>
      <c r="D633">
        <v>100</v>
      </c>
      <c r="E633" s="4" t="str">
        <f t="shared" si="9"/>
        <v>cylindrical</v>
      </c>
      <c r="I633">
        <v>8</v>
      </c>
      <c r="J633">
        <v>12.2</v>
      </c>
      <c r="K633">
        <v>1</v>
      </c>
      <c r="L633">
        <v>125</v>
      </c>
      <c r="M633">
        <v>2000</v>
      </c>
      <c r="S633" t="s">
        <v>513</v>
      </c>
      <c r="T633" t="s">
        <v>37</v>
      </c>
      <c r="Z633">
        <v>20</v>
      </c>
      <c r="AW633">
        <v>2.5649999999999999</v>
      </c>
    </row>
    <row r="634" spans="1:49" x14ac:dyDescent="0.25">
      <c r="A634" t="s">
        <v>634</v>
      </c>
      <c r="B634">
        <v>50</v>
      </c>
      <c r="C634" t="s">
        <v>6075</v>
      </c>
      <c r="D634">
        <v>120</v>
      </c>
      <c r="E634" s="4" t="str">
        <f t="shared" si="9"/>
        <v>cylindrical</v>
      </c>
      <c r="I634">
        <v>10</v>
      </c>
      <c r="J634">
        <v>12.2</v>
      </c>
      <c r="K634">
        <v>1.2</v>
      </c>
      <c r="L634">
        <v>125</v>
      </c>
      <c r="M634">
        <v>2000</v>
      </c>
      <c r="S634" t="s">
        <v>513</v>
      </c>
      <c r="T634" t="s">
        <v>37</v>
      </c>
      <c r="Z634">
        <v>16</v>
      </c>
      <c r="AW634">
        <v>2.903</v>
      </c>
    </row>
    <row r="635" spans="1:49" x14ac:dyDescent="0.25">
      <c r="A635" t="s">
        <v>635</v>
      </c>
      <c r="B635">
        <v>50</v>
      </c>
      <c r="C635" t="s">
        <v>6075</v>
      </c>
      <c r="D635">
        <v>150</v>
      </c>
      <c r="E635" s="4" t="str">
        <f t="shared" si="9"/>
        <v>cylindrical</v>
      </c>
      <c r="I635">
        <v>10</v>
      </c>
      <c r="J635">
        <v>12.2</v>
      </c>
      <c r="K635">
        <v>1.5</v>
      </c>
      <c r="L635">
        <v>125</v>
      </c>
      <c r="M635">
        <v>2000</v>
      </c>
      <c r="S635" t="s">
        <v>513</v>
      </c>
      <c r="T635" t="s">
        <v>37</v>
      </c>
      <c r="Z635">
        <v>16</v>
      </c>
      <c r="AW635">
        <v>2.903</v>
      </c>
    </row>
    <row r="636" spans="1:49" x14ac:dyDescent="0.25">
      <c r="A636" t="s">
        <v>636</v>
      </c>
      <c r="B636">
        <v>63</v>
      </c>
      <c r="C636" t="s">
        <v>760</v>
      </c>
      <c r="D636">
        <v>22</v>
      </c>
      <c r="E636" s="4" t="str">
        <f t="shared" si="9"/>
        <v>cylindrical</v>
      </c>
      <c r="I636">
        <v>8</v>
      </c>
      <c r="J636">
        <v>6.7</v>
      </c>
      <c r="K636">
        <v>0.27700000000000002</v>
      </c>
      <c r="L636">
        <v>125</v>
      </c>
      <c r="M636">
        <v>2000</v>
      </c>
      <c r="S636" t="s">
        <v>513</v>
      </c>
      <c r="T636" t="s">
        <v>37</v>
      </c>
      <c r="Z636">
        <v>46</v>
      </c>
      <c r="AW636">
        <v>1.351</v>
      </c>
    </row>
    <row r="637" spans="1:49" x14ac:dyDescent="0.25">
      <c r="A637" t="s">
        <v>637</v>
      </c>
      <c r="B637">
        <v>63</v>
      </c>
      <c r="C637" t="s">
        <v>760</v>
      </c>
      <c r="D637">
        <v>27</v>
      </c>
      <c r="E637" s="4" t="str">
        <f t="shared" si="9"/>
        <v>cylindrical</v>
      </c>
      <c r="I637">
        <v>8</v>
      </c>
      <c r="J637">
        <v>6.7</v>
      </c>
      <c r="K637">
        <v>0.34</v>
      </c>
      <c r="L637">
        <v>125</v>
      </c>
      <c r="M637">
        <v>2000</v>
      </c>
      <c r="S637" t="s">
        <v>513</v>
      </c>
      <c r="T637" t="s">
        <v>37</v>
      </c>
      <c r="Z637">
        <v>46</v>
      </c>
      <c r="AW637">
        <v>1.351</v>
      </c>
    </row>
    <row r="638" spans="1:49" x14ac:dyDescent="0.25">
      <c r="A638" t="s">
        <v>638</v>
      </c>
      <c r="B638">
        <v>63</v>
      </c>
      <c r="C638" t="s">
        <v>760</v>
      </c>
      <c r="D638">
        <v>47</v>
      </c>
      <c r="E638" s="4" t="str">
        <f t="shared" si="9"/>
        <v>cylindrical</v>
      </c>
      <c r="I638">
        <v>8</v>
      </c>
      <c r="J638">
        <v>12.2</v>
      </c>
      <c r="K638">
        <v>0.59199999999999997</v>
      </c>
      <c r="L638">
        <v>125</v>
      </c>
      <c r="M638">
        <v>2000</v>
      </c>
      <c r="S638" t="s">
        <v>513</v>
      </c>
      <c r="T638" t="s">
        <v>37</v>
      </c>
      <c r="Z638">
        <v>20</v>
      </c>
      <c r="AW638">
        <v>2.4300000000000002</v>
      </c>
    </row>
    <row r="639" spans="1:49" x14ac:dyDescent="0.25">
      <c r="A639" t="s">
        <v>639</v>
      </c>
      <c r="B639">
        <v>63</v>
      </c>
      <c r="C639" t="s">
        <v>760</v>
      </c>
      <c r="D639">
        <v>56</v>
      </c>
      <c r="E639" s="4" t="str">
        <f t="shared" si="9"/>
        <v>cylindrical</v>
      </c>
      <c r="I639">
        <v>8</v>
      </c>
      <c r="J639">
        <v>12.2</v>
      </c>
      <c r="K639">
        <v>0.70599999999999996</v>
      </c>
      <c r="L639">
        <v>125</v>
      </c>
      <c r="M639">
        <v>2000</v>
      </c>
      <c r="S639" t="s">
        <v>513</v>
      </c>
      <c r="T639" t="s">
        <v>37</v>
      </c>
      <c r="Z639">
        <v>20</v>
      </c>
      <c r="AW639">
        <v>2.4300000000000002</v>
      </c>
    </row>
    <row r="640" spans="1:49" x14ac:dyDescent="0.25">
      <c r="A640" t="s">
        <v>640</v>
      </c>
      <c r="B640">
        <v>63</v>
      </c>
      <c r="C640" t="s">
        <v>760</v>
      </c>
      <c r="D640">
        <v>82</v>
      </c>
      <c r="E640" s="4" t="str">
        <f t="shared" si="9"/>
        <v>cylindrical</v>
      </c>
      <c r="I640">
        <v>10</v>
      </c>
      <c r="J640">
        <v>12.2</v>
      </c>
      <c r="K640">
        <v>1.0329999999999999</v>
      </c>
      <c r="L640">
        <v>125</v>
      </c>
      <c r="M640">
        <v>2000</v>
      </c>
      <c r="S640" t="s">
        <v>513</v>
      </c>
      <c r="T640" t="s">
        <v>37</v>
      </c>
      <c r="Z640">
        <v>18</v>
      </c>
      <c r="AW640">
        <v>2.7</v>
      </c>
    </row>
    <row r="641" spans="1:50" x14ac:dyDescent="0.25">
      <c r="A641" t="s">
        <v>641</v>
      </c>
      <c r="B641">
        <v>63</v>
      </c>
      <c r="C641" t="s">
        <v>760</v>
      </c>
      <c r="D641">
        <v>100</v>
      </c>
      <c r="E641" s="4" t="str">
        <f t="shared" si="9"/>
        <v>cylindrical</v>
      </c>
      <c r="I641">
        <v>10</v>
      </c>
      <c r="J641">
        <v>12.2</v>
      </c>
      <c r="K641">
        <v>1.26</v>
      </c>
      <c r="L641">
        <v>125</v>
      </c>
      <c r="M641">
        <v>2000</v>
      </c>
      <c r="S641" t="s">
        <v>513</v>
      </c>
      <c r="T641" t="s">
        <v>37</v>
      </c>
      <c r="Z641">
        <v>18</v>
      </c>
      <c r="AW641">
        <v>2.7</v>
      </c>
    </row>
    <row r="642" spans="1:50" x14ac:dyDescent="0.25">
      <c r="A642" t="s">
        <v>642</v>
      </c>
      <c r="B642">
        <v>16</v>
      </c>
      <c r="C642" t="s">
        <v>6072</v>
      </c>
      <c r="D642">
        <v>470</v>
      </c>
      <c r="E642" s="4" t="str">
        <f t="shared" si="9"/>
        <v>cylindrical</v>
      </c>
      <c r="I642">
        <v>8</v>
      </c>
      <c r="J642">
        <v>12.2</v>
      </c>
      <c r="K642">
        <v>0.22559999999999999</v>
      </c>
      <c r="L642">
        <v>125</v>
      </c>
      <c r="M642">
        <v>2000</v>
      </c>
      <c r="S642" t="s">
        <v>513</v>
      </c>
      <c r="T642" t="s">
        <v>37</v>
      </c>
      <c r="Z642">
        <v>17</v>
      </c>
      <c r="AX642">
        <v>2.5</v>
      </c>
    </row>
    <row r="643" spans="1:50" x14ac:dyDescent="0.25">
      <c r="A643" t="s">
        <v>643</v>
      </c>
      <c r="B643">
        <v>16</v>
      </c>
      <c r="C643" t="s">
        <v>6072</v>
      </c>
      <c r="D643">
        <v>560</v>
      </c>
      <c r="E643" s="4" t="str">
        <f t="shared" ref="E643:E706" si="10">IF(F643&lt;&gt;"", "rectangular", "cylindrical")</f>
        <v>cylindrical</v>
      </c>
      <c r="I643">
        <v>8</v>
      </c>
      <c r="J643">
        <v>12.2</v>
      </c>
      <c r="K643">
        <v>0.26879999999999998</v>
      </c>
      <c r="L643">
        <v>125</v>
      </c>
      <c r="M643">
        <v>2000</v>
      </c>
      <c r="S643" t="s">
        <v>513</v>
      </c>
      <c r="T643" t="s">
        <v>37</v>
      </c>
      <c r="Z643">
        <v>17</v>
      </c>
      <c r="AX643">
        <v>2.5</v>
      </c>
    </row>
    <row r="644" spans="1:50" x14ac:dyDescent="0.25">
      <c r="A644" t="s">
        <v>644</v>
      </c>
      <c r="B644">
        <v>16</v>
      </c>
      <c r="C644" t="s">
        <v>6072</v>
      </c>
      <c r="D644">
        <v>1000</v>
      </c>
      <c r="E644" s="4" t="str">
        <f t="shared" si="10"/>
        <v>cylindrical</v>
      </c>
      <c r="I644">
        <v>10</v>
      </c>
      <c r="J644">
        <v>12.2</v>
      </c>
      <c r="K644">
        <v>0.48</v>
      </c>
      <c r="L644">
        <v>125</v>
      </c>
      <c r="M644">
        <v>2000</v>
      </c>
      <c r="S644" t="s">
        <v>513</v>
      </c>
      <c r="T644" t="s">
        <v>37</v>
      </c>
      <c r="Z644">
        <v>15</v>
      </c>
      <c r="AX644">
        <v>2.7</v>
      </c>
    </row>
    <row r="645" spans="1:50" x14ac:dyDescent="0.25">
      <c r="A645" t="s">
        <v>645</v>
      </c>
      <c r="B645">
        <v>20</v>
      </c>
      <c r="C645" t="s">
        <v>6077</v>
      </c>
      <c r="D645">
        <v>180</v>
      </c>
      <c r="E645" s="4" t="str">
        <f t="shared" si="10"/>
        <v>cylindrical</v>
      </c>
      <c r="I645">
        <v>8</v>
      </c>
      <c r="J645">
        <v>6.7</v>
      </c>
      <c r="K645">
        <v>0.108</v>
      </c>
      <c r="L645">
        <v>125</v>
      </c>
      <c r="M645">
        <v>2000</v>
      </c>
      <c r="S645" t="s">
        <v>513</v>
      </c>
      <c r="T645" t="s">
        <v>37</v>
      </c>
      <c r="Z645">
        <v>29</v>
      </c>
      <c r="AX645">
        <v>1.6</v>
      </c>
    </row>
    <row r="646" spans="1:50" x14ac:dyDescent="0.25">
      <c r="A646" t="s">
        <v>646</v>
      </c>
      <c r="B646">
        <v>20</v>
      </c>
      <c r="C646" t="s">
        <v>6077</v>
      </c>
      <c r="D646">
        <v>220</v>
      </c>
      <c r="E646" s="4" t="str">
        <f t="shared" si="10"/>
        <v>cylindrical</v>
      </c>
      <c r="I646">
        <v>8</v>
      </c>
      <c r="J646">
        <v>6.7</v>
      </c>
      <c r="K646">
        <v>0.13200000000000001</v>
      </c>
      <c r="L646">
        <v>125</v>
      </c>
      <c r="M646">
        <v>2000</v>
      </c>
      <c r="S646" t="s">
        <v>513</v>
      </c>
      <c r="T646" t="s">
        <v>37</v>
      </c>
      <c r="Z646">
        <v>29</v>
      </c>
      <c r="AX646">
        <v>1.6</v>
      </c>
    </row>
    <row r="647" spans="1:50" x14ac:dyDescent="0.25">
      <c r="A647" t="s">
        <v>647</v>
      </c>
      <c r="B647">
        <v>20</v>
      </c>
      <c r="C647" t="s">
        <v>6077</v>
      </c>
      <c r="D647">
        <v>390</v>
      </c>
      <c r="E647" s="4" t="str">
        <f t="shared" si="10"/>
        <v>cylindrical</v>
      </c>
      <c r="I647">
        <v>8</v>
      </c>
      <c r="J647">
        <v>12.2</v>
      </c>
      <c r="K647">
        <v>0.23400000000000001</v>
      </c>
      <c r="L647">
        <v>125</v>
      </c>
      <c r="M647">
        <v>2000</v>
      </c>
      <c r="S647" t="s">
        <v>513</v>
      </c>
      <c r="T647" t="s">
        <v>37</v>
      </c>
      <c r="Z647">
        <v>17</v>
      </c>
      <c r="AX647">
        <v>2.4</v>
      </c>
    </row>
    <row r="648" spans="1:50" x14ac:dyDescent="0.25">
      <c r="A648" t="s">
        <v>648</v>
      </c>
      <c r="B648">
        <v>20</v>
      </c>
      <c r="C648" t="s">
        <v>6077</v>
      </c>
      <c r="D648">
        <v>680</v>
      </c>
      <c r="E648" s="4" t="str">
        <f t="shared" si="10"/>
        <v>cylindrical</v>
      </c>
      <c r="I648">
        <v>10</v>
      </c>
      <c r="J648">
        <v>12.2</v>
      </c>
      <c r="K648">
        <v>0.40799999999999997</v>
      </c>
      <c r="L648">
        <v>125</v>
      </c>
      <c r="M648">
        <v>2000</v>
      </c>
      <c r="S648" t="s">
        <v>513</v>
      </c>
      <c r="T648" t="s">
        <v>37</v>
      </c>
      <c r="Z648">
        <v>15</v>
      </c>
      <c r="AX648">
        <v>2.6</v>
      </c>
    </row>
    <row r="649" spans="1:50" x14ac:dyDescent="0.25">
      <c r="A649" t="s">
        <v>649</v>
      </c>
      <c r="B649">
        <v>25</v>
      </c>
      <c r="C649" t="s">
        <v>748</v>
      </c>
      <c r="D649">
        <v>150</v>
      </c>
      <c r="E649" s="4" t="str">
        <f t="shared" si="10"/>
        <v>cylindrical</v>
      </c>
      <c r="I649">
        <v>8</v>
      </c>
      <c r="J649">
        <v>6.7</v>
      </c>
      <c r="K649">
        <v>0.1125</v>
      </c>
      <c r="L649">
        <v>125</v>
      </c>
      <c r="M649">
        <v>2000</v>
      </c>
      <c r="S649" t="s">
        <v>513</v>
      </c>
      <c r="T649" t="s">
        <v>37</v>
      </c>
      <c r="Z649">
        <v>29</v>
      </c>
      <c r="AX649">
        <v>1.6</v>
      </c>
    </row>
    <row r="650" spans="1:50" x14ac:dyDescent="0.25">
      <c r="A650" t="s">
        <v>650</v>
      </c>
      <c r="B650">
        <v>25</v>
      </c>
      <c r="C650" t="s">
        <v>748</v>
      </c>
      <c r="D650">
        <v>180</v>
      </c>
      <c r="E650" s="4" t="str">
        <f t="shared" si="10"/>
        <v>cylindrical</v>
      </c>
      <c r="I650">
        <v>8</v>
      </c>
      <c r="J650">
        <v>6.7</v>
      </c>
      <c r="K650">
        <v>0.13500000000000001</v>
      </c>
      <c r="L650">
        <v>125</v>
      </c>
      <c r="M650">
        <v>2000</v>
      </c>
      <c r="S650" t="s">
        <v>513</v>
      </c>
      <c r="T650" t="s">
        <v>37</v>
      </c>
      <c r="Z650">
        <v>29</v>
      </c>
      <c r="AX650">
        <v>1.6</v>
      </c>
    </row>
    <row r="651" spans="1:50" x14ac:dyDescent="0.25">
      <c r="A651" t="s">
        <v>651</v>
      </c>
      <c r="B651">
        <v>25</v>
      </c>
      <c r="C651" t="s">
        <v>748</v>
      </c>
      <c r="D651">
        <v>330</v>
      </c>
      <c r="E651" s="4" t="str">
        <f t="shared" si="10"/>
        <v>cylindrical</v>
      </c>
      <c r="I651">
        <v>8</v>
      </c>
      <c r="J651">
        <v>12.2</v>
      </c>
      <c r="K651">
        <v>0.2475</v>
      </c>
      <c r="L651">
        <v>125</v>
      </c>
      <c r="M651">
        <v>2000</v>
      </c>
      <c r="S651" t="s">
        <v>513</v>
      </c>
      <c r="T651" t="s">
        <v>37</v>
      </c>
      <c r="Z651">
        <v>19</v>
      </c>
      <c r="AX651">
        <v>2.3250000000000002</v>
      </c>
    </row>
    <row r="652" spans="1:50" x14ac:dyDescent="0.25">
      <c r="A652" t="s">
        <v>652</v>
      </c>
      <c r="B652">
        <v>25</v>
      </c>
      <c r="C652" t="s">
        <v>748</v>
      </c>
      <c r="D652">
        <v>390</v>
      </c>
      <c r="E652" s="4" t="str">
        <f t="shared" si="10"/>
        <v>cylindrical</v>
      </c>
      <c r="I652">
        <v>8</v>
      </c>
      <c r="J652">
        <v>12.2</v>
      </c>
      <c r="K652">
        <v>0.29249999999999998</v>
      </c>
      <c r="L652">
        <v>125</v>
      </c>
      <c r="M652">
        <v>2000</v>
      </c>
      <c r="S652" t="s">
        <v>513</v>
      </c>
      <c r="T652" t="s">
        <v>37</v>
      </c>
      <c r="Z652">
        <v>19</v>
      </c>
      <c r="AX652">
        <v>2.3250000000000002</v>
      </c>
    </row>
    <row r="653" spans="1:50" x14ac:dyDescent="0.25">
      <c r="A653" t="s">
        <v>653</v>
      </c>
      <c r="B653">
        <v>25</v>
      </c>
      <c r="C653" t="s">
        <v>748</v>
      </c>
      <c r="D653">
        <v>470</v>
      </c>
      <c r="E653" s="4" t="str">
        <f t="shared" si="10"/>
        <v>cylindrical</v>
      </c>
      <c r="I653">
        <v>10</v>
      </c>
      <c r="J653">
        <v>12.2</v>
      </c>
      <c r="K653">
        <v>0.35249999999999998</v>
      </c>
      <c r="L653">
        <v>125</v>
      </c>
      <c r="M653">
        <v>2000</v>
      </c>
      <c r="S653" t="s">
        <v>513</v>
      </c>
      <c r="T653" t="s">
        <v>37</v>
      </c>
      <c r="Z653">
        <v>17</v>
      </c>
      <c r="AX653">
        <v>2.5</v>
      </c>
    </row>
    <row r="654" spans="1:50" x14ac:dyDescent="0.25">
      <c r="A654" t="s">
        <v>654</v>
      </c>
      <c r="B654">
        <v>25</v>
      </c>
      <c r="C654" t="s">
        <v>748</v>
      </c>
      <c r="D654">
        <v>560</v>
      </c>
      <c r="E654" s="4" t="str">
        <f t="shared" si="10"/>
        <v>cylindrical</v>
      </c>
      <c r="I654">
        <v>10</v>
      </c>
      <c r="J654">
        <v>12.2</v>
      </c>
      <c r="K654">
        <v>0.42</v>
      </c>
      <c r="L654">
        <v>125</v>
      </c>
      <c r="M654">
        <v>2000</v>
      </c>
      <c r="S654" t="s">
        <v>513</v>
      </c>
      <c r="T654" t="s">
        <v>37</v>
      </c>
      <c r="Z654">
        <v>17</v>
      </c>
      <c r="AX654">
        <v>2.5</v>
      </c>
    </row>
    <row r="655" spans="1:50" x14ac:dyDescent="0.25">
      <c r="A655" t="s">
        <v>655</v>
      </c>
      <c r="B655">
        <v>35</v>
      </c>
      <c r="C655" t="s">
        <v>752</v>
      </c>
      <c r="D655">
        <v>82</v>
      </c>
      <c r="E655" s="4" t="str">
        <f t="shared" si="10"/>
        <v>cylindrical</v>
      </c>
      <c r="I655">
        <v>8</v>
      </c>
      <c r="J655">
        <v>6.7</v>
      </c>
      <c r="K655">
        <v>8.6099999999999996E-2</v>
      </c>
      <c r="L655">
        <v>125</v>
      </c>
      <c r="M655">
        <v>2000</v>
      </c>
      <c r="S655" t="s">
        <v>513</v>
      </c>
      <c r="T655" t="s">
        <v>37</v>
      </c>
      <c r="Z655">
        <v>36</v>
      </c>
      <c r="AX655">
        <v>1.4</v>
      </c>
    </row>
    <row r="656" spans="1:50" x14ac:dyDescent="0.25">
      <c r="A656" t="s">
        <v>656</v>
      </c>
      <c r="B656">
        <v>35</v>
      </c>
      <c r="C656" t="s">
        <v>752</v>
      </c>
      <c r="D656">
        <v>100</v>
      </c>
      <c r="E656" s="4" t="str">
        <f t="shared" si="10"/>
        <v>cylindrical</v>
      </c>
      <c r="I656">
        <v>8</v>
      </c>
      <c r="J656">
        <v>6.7</v>
      </c>
      <c r="K656">
        <v>0.105</v>
      </c>
      <c r="L656">
        <v>125</v>
      </c>
      <c r="M656">
        <v>2000</v>
      </c>
      <c r="S656" t="s">
        <v>513</v>
      </c>
      <c r="T656" t="s">
        <v>37</v>
      </c>
      <c r="Z656">
        <v>36</v>
      </c>
      <c r="AX656">
        <v>1.4</v>
      </c>
    </row>
    <row r="657" spans="1:50" x14ac:dyDescent="0.25">
      <c r="A657" t="s">
        <v>657</v>
      </c>
      <c r="B657">
        <v>35</v>
      </c>
      <c r="C657" t="s">
        <v>752</v>
      </c>
      <c r="D657">
        <v>180</v>
      </c>
      <c r="E657" s="4" t="str">
        <f t="shared" si="10"/>
        <v>cylindrical</v>
      </c>
      <c r="I657">
        <v>8</v>
      </c>
      <c r="J657">
        <v>12.2</v>
      </c>
      <c r="K657">
        <v>0.189</v>
      </c>
      <c r="L657">
        <v>125</v>
      </c>
      <c r="M657">
        <v>2000</v>
      </c>
      <c r="S657" t="s">
        <v>513</v>
      </c>
      <c r="T657" t="s">
        <v>37</v>
      </c>
      <c r="Z657">
        <v>24</v>
      </c>
      <c r="AX657">
        <v>2</v>
      </c>
    </row>
    <row r="658" spans="1:50" x14ac:dyDescent="0.25">
      <c r="A658" t="s">
        <v>658</v>
      </c>
      <c r="B658">
        <v>35</v>
      </c>
      <c r="C658" t="s">
        <v>752</v>
      </c>
      <c r="D658">
        <v>220</v>
      </c>
      <c r="E658" s="4" t="str">
        <f t="shared" si="10"/>
        <v>cylindrical</v>
      </c>
      <c r="I658">
        <v>8</v>
      </c>
      <c r="J658">
        <v>12.2</v>
      </c>
      <c r="K658">
        <v>0.23100000000000001</v>
      </c>
      <c r="L658">
        <v>125</v>
      </c>
      <c r="M658">
        <v>2000</v>
      </c>
      <c r="S658" t="s">
        <v>513</v>
      </c>
      <c r="T658" t="s">
        <v>37</v>
      </c>
      <c r="Z658">
        <v>24</v>
      </c>
      <c r="AX658">
        <v>2</v>
      </c>
    </row>
    <row r="659" spans="1:50" x14ac:dyDescent="0.25">
      <c r="A659" t="s">
        <v>659</v>
      </c>
      <c r="B659">
        <v>35</v>
      </c>
      <c r="C659" t="s">
        <v>752</v>
      </c>
      <c r="D659">
        <v>270</v>
      </c>
      <c r="E659" s="4" t="str">
        <f t="shared" si="10"/>
        <v>cylindrical</v>
      </c>
      <c r="I659">
        <v>10</v>
      </c>
      <c r="J659">
        <v>12.2</v>
      </c>
      <c r="K659">
        <v>0.28349999999999997</v>
      </c>
      <c r="L659">
        <v>125</v>
      </c>
      <c r="M659">
        <v>2000</v>
      </c>
      <c r="S659" t="s">
        <v>513</v>
      </c>
      <c r="T659" t="s">
        <v>37</v>
      </c>
      <c r="Z659">
        <v>22</v>
      </c>
      <c r="AX659">
        <v>2.2000000000000002</v>
      </c>
    </row>
    <row r="660" spans="1:50" x14ac:dyDescent="0.25">
      <c r="A660" t="s">
        <v>660</v>
      </c>
      <c r="B660">
        <v>35</v>
      </c>
      <c r="C660" t="s">
        <v>752</v>
      </c>
      <c r="D660">
        <v>330</v>
      </c>
      <c r="E660" s="4" t="str">
        <f t="shared" si="10"/>
        <v>cylindrical</v>
      </c>
      <c r="I660">
        <v>10</v>
      </c>
      <c r="J660">
        <v>12.2</v>
      </c>
      <c r="K660">
        <v>0.34649999999999997</v>
      </c>
      <c r="L660">
        <v>125</v>
      </c>
      <c r="M660">
        <v>2000</v>
      </c>
      <c r="S660" t="s">
        <v>513</v>
      </c>
      <c r="T660" t="s">
        <v>37</v>
      </c>
      <c r="Z660">
        <v>22</v>
      </c>
      <c r="AX660">
        <v>2.2000000000000002</v>
      </c>
    </row>
    <row r="661" spans="1:50" x14ac:dyDescent="0.25">
      <c r="A661" t="s">
        <v>661</v>
      </c>
      <c r="B661">
        <v>40</v>
      </c>
      <c r="C661" t="s">
        <v>6083</v>
      </c>
      <c r="D661">
        <v>68</v>
      </c>
      <c r="E661" s="4" t="str">
        <f t="shared" si="10"/>
        <v>cylindrical</v>
      </c>
      <c r="I661">
        <v>8</v>
      </c>
      <c r="J661">
        <v>6.7</v>
      </c>
      <c r="K661">
        <v>8.1600000000000006E-2</v>
      </c>
      <c r="L661">
        <v>125</v>
      </c>
      <c r="M661">
        <v>2000</v>
      </c>
      <c r="S661" t="s">
        <v>513</v>
      </c>
      <c r="T661" t="s">
        <v>37</v>
      </c>
      <c r="Z661">
        <v>38</v>
      </c>
      <c r="AX661">
        <v>1.35</v>
      </c>
    </row>
    <row r="662" spans="1:50" x14ac:dyDescent="0.25">
      <c r="A662" t="s">
        <v>662</v>
      </c>
      <c r="B662">
        <v>40</v>
      </c>
      <c r="C662" t="s">
        <v>6083</v>
      </c>
      <c r="D662">
        <v>82</v>
      </c>
      <c r="E662" s="4" t="str">
        <f t="shared" si="10"/>
        <v>cylindrical</v>
      </c>
      <c r="I662">
        <v>8</v>
      </c>
      <c r="J662">
        <v>6.7</v>
      </c>
      <c r="K662">
        <v>9.8400000000000001E-2</v>
      </c>
      <c r="L662">
        <v>125</v>
      </c>
      <c r="M662">
        <v>2000</v>
      </c>
      <c r="S662" t="s">
        <v>513</v>
      </c>
      <c r="T662" t="s">
        <v>37</v>
      </c>
      <c r="Z662">
        <v>38</v>
      </c>
      <c r="AX662">
        <v>1.35</v>
      </c>
    </row>
    <row r="663" spans="1:50" x14ac:dyDescent="0.25">
      <c r="A663" t="s">
        <v>663</v>
      </c>
      <c r="B663">
        <v>40</v>
      </c>
      <c r="C663" t="s">
        <v>6083</v>
      </c>
      <c r="D663">
        <v>150</v>
      </c>
      <c r="E663" s="4" t="str">
        <f t="shared" si="10"/>
        <v>cylindrical</v>
      </c>
      <c r="I663">
        <v>8</v>
      </c>
      <c r="J663">
        <v>12.2</v>
      </c>
      <c r="K663">
        <v>0.18</v>
      </c>
      <c r="L663">
        <v>125</v>
      </c>
      <c r="M663">
        <v>2000</v>
      </c>
      <c r="S663" t="s">
        <v>513</v>
      </c>
      <c r="T663" t="s">
        <v>37</v>
      </c>
      <c r="Z663">
        <v>25</v>
      </c>
      <c r="AX663">
        <v>1.95</v>
      </c>
    </row>
    <row r="664" spans="1:50" x14ac:dyDescent="0.25">
      <c r="A664" t="s">
        <v>664</v>
      </c>
      <c r="B664">
        <v>40</v>
      </c>
      <c r="C664" t="s">
        <v>6083</v>
      </c>
      <c r="D664">
        <v>220</v>
      </c>
      <c r="E664" s="4" t="str">
        <f t="shared" si="10"/>
        <v>cylindrical</v>
      </c>
      <c r="I664">
        <v>10</v>
      </c>
      <c r="J664">
        <v>12.2</v>
      </c>
      <c r="K664">
        <v>0.26400000000000001</v>
      </c>
      <c r="L664">
        <v>125</v>
      </c>
      <c r="M664">
        <v>2000</v>
      </c>
      <c r="S664" t="s">
        <v>513</v>
      </c>
      <c r="T664" t="s">
        <v>37</v>
      </c>
      <c r="Z664">
        <v>22</v>
      </c>
      <c r="AX664">
        <v>2.2000000000000002</v>
      </c>
    </row>
    <row r="665" spans="1:50" x14ac:dyDescent="0.25">
      <c r="A665" t="s">
        <v>665</v>
      </c>
      <c r="B665">
        <v>40</v>
      </c>
      <c r="C665" t="s">
        <v>6083</v>
      </c>
      <c r="D665">
        <v>270</v>
      </c>
      <c r="E665" s="4" t="str">
        <f t="shared" si="10"/>
        <v>cylindrical</v>
      </c>
      <c r="I665">
        <v>10</v>
      </c>
      <c r="J665">
        <v>12.2</v>
      </c>
      <c r="K665">
        <v>0.32400000000000001</v>
      </c>
      <c r="L665">
        <v>125</v>
      </c>
      <c r="M665">
        <v>2000</v>
      </c>
      <c r="S665" t="s">
        <v>513</v>
      </c>
      <c r="T665" t="s">
        <v>37</v>
      </c>
      <c r="Z665">
        <v>22</v>
      </c>
      <c r="AX665">
        <v>2.2000000000000002</v>
      </c>
    </row>
    <row r="666" spans="1:50" x14ac:dyDescent="0.25">
      <c r="A666" t="s">
        <v>666</v>
      </c>
      <c r="B666">
        <v>50</v>
      </c>
      <c r="C666" t="s">
        <v>6075</v>
      </c>
      <c r="D666">
        <v>33</v>
      </c>
      <c r="E666" s="4" t="str">
        <f t="shared" si="10"/>
        <v>cylindrical</v>
      </c>
      <c r="I666">
        <v>8</v>
      </c>
      <c r="J666">
        <v>6.7</v>
      </c>
      <c r="K666">
        <v>4.9500000000000002E-2</v>
      </c>
      <c r="L666">
        <v>125</v>
      </c>
      <c r="M666">
        <v>2000</v>
      </c>
      <c r="S666" t="s">
        <v>513</v>
      </c>
      <c r="T666" t="s">
        <v>37</v>
      </c>
      <c r="Z666">
        <v>42</v>
      </c>
      <c r="AX666">
        <v>1.3</v>
      </c>
    </row>
    <row r="667" spans="1:50" x14ac:dyDescent="0.25">
      <c r="A667" t="s">
        <v>667</v>
      </c>
      <c r="B667">
        <v>50</v>
      </c>
      <c r="C667" t="s">
        <v>6075</v>
      </c>
      <c r="D667">
        <v>39</v>
      </c>
      <c r="E667" s="4" t="str">
        <f t="shared" si="10"/>
        <v>cylindrical</v>
      </c>
      <c r="I667">
        <v>8</v>
      </c>
      <c r="J667">
        <v>6.7</v>
      </c>
      <c r="K667">
        <v>5.8500000000000003E-2</v>
      </c>
      <c r="L667">
        <v>125</v>
      </c>
      <c r="M667">
        <v>2000</v>
      </c>
      <c r="S667" t="s">
        <v>513</v>
      </c>
      <c r="T667" t="s">
        <v>37</v>
      </c>
      <c r="Z667">
        <v>42</v>
      </c>
      <c r="AX667">
        <v>1.3</v>
      </c>
    </row>
    <row r="668" spans="1:50" x14ac:dyDescent="0.25">
      <c r="A668" t="s">
        <v>668</v>
      </c>
      <c r="B668">
        <v>50</v>
      </c>
      <c r="C668" t="s">
        <v>6075</v>
      </c>
      <c r="D668">
        <v>82</v>
      </c>
      <c r="E668" s="4" t="str">
        <f t="shared" si="10"/>
        <v>cylindrical</v>
      </c>
      <c r="I668">
        <v>8</v>
      </c>
      <c r="J668">
        <v>12.2</v>
      </c>
      <c r="K668">
        <v>0.123</v>
      </c>
      <c r="L668">
        <v>125</v>
      </c>
      <c r="M668">
        <v>2000</v>
      </c>
      <c r="S668" t="s">
        <v>513</v>
      </c>
      <c r="T668" t="s">
        <v>37</v>
      </c>
      <c r="Z668">
        <v>20</v>
      </c>
      <c r="AX668">
        <v>1.9</v>
      </c>
    </row>
    <row r="669" spans="1:50" x14ac:dyDescent="0.25">
      <c r="A669" t="s">
        <v>669</v>
      </c>
      <c r="B669">
        <v>50</v>
      </c>
      <c r="C669" t="s">
        <v>6075</v>
      </c>
      <c r="D669">
        <v>100</v>
      </c>
      <c r="E669" s="4" t="str">
        <f t="shared" si="10"/>
        <v>cylindrical</v>
      </c>
      <c r="I669">
        <v>10</v>
      </c>
      <c r="J669">
        <v>12.2</v>
      </c>
      <c r="K669">
        <v>0.15</v>
      </c>
      <c r="L669">
        <v>125</v>
      </c>
      <c r="M669">
        <v>2000</v>
      </c>
      <c r="S669" t="s">
        <v>513</v>
      </c>
      <c r="T669" t="s">
        <v>37</v>
      </c>
      <c r="Z669">
        <v>24</v>
      </c>
      <c r="AX669">
        <v>2.15</v>
      </c>
    </row>
    <row r="670" spans="1:50" x14ac:dyDescent="0.25">
      <c r="A670" t="s">
        <v>670</v>
      </c>
      <c r="B670">
        <v>50</v>
      </c>
      <c r="C670" t="s">
        <v>6075</v>
      </c>
      <c r="D670">
        <v>100</v>
      </c>
      <c r="E670" s="4" t="str">
        <f t="shared" si="10"/>
        <v>cylindrical</v>
      </c>
      <c r="I670">
        <v>8</v>
      </c>
      <c r="J670">
        <v>12.2</v>
      </c>
      <c r="K670">
        <v>0.15</v>
      </c>
      <c r="L670">
        <v>125</v>
      </c>
      <c r="M670">
        <v>2000</v>
      </c>
      <c r="S670" t="s">
        <v>513</v>
      </c>
      <c r="T670" t="s">
        <v>37</v>
      </c>
      <c r="Z670">
        <v>30</v>
      </c>
      <c r="AX670">
        <v>1.9</v>
      </c>
    </row>
    <row r="671" spans="1:50" x14ac:dyDescent="0.25">
      <c r="A671" t="s">
        <v>671</v>
      </c>
      <c r="B671">
        <v>50</v>
      </c>
      <c r="C671" t="s">
        <v>6075</v>
      </c>
      <c r="D671">
        <v>120</v>
      </c>
      <c r="E671" s="4" t="str">
        <f t="shared" si="10"/>
        <v>cylindrical</v>
      </c>
      <c r="I671">
        <v>10</v>
      </c>
      <c r="J671">
        <v>12.2</v>
      </c>
      <c r="K671">
        <v>0.18</v>
      </c>
      <c r="L671">
        <v>125</v>
      </c>
      <c r="M671">
        <v>2000</v>
      </c>
      <c r="S671" t="s">
        <v>513</v>
      </c>
      <c r="T671" t="s">
        <v>37</v>
      </c>
      <c r="Z671">
        <v>24</v>
      </c>
      <c r="AX671">
        <v>2.15</v>
      </c>
    </row>
    <row r="672" spans="1:50" x14ac:dyDescent="0.25">
      <c r="A672" t="s">
        <v>672</v>
      </c>
      <c r="B672">
        <v>50</v>
      </c>
      <c r="C672" t="s">
        <v>6075</v>
      </c>
      <c r="D672">
        <v>150</v>
      </c>
      <c r="E672" s="4" t="str">
        <f t="shared" si="10"/>
        <v>cylindrical</v>
      </c>
      <c r="I672">
        <v>10</v>
      </c>
      <c r="J672">
        <v>12.2</v>
      </c>
      <c r="K672">
        <v>0.22500000000000001</v>
      </c>
      <c r="L672">
        <v>125</v>
      </c>
      <c r="M672">
        <v>2000</v>
      </c>
      <c r="S672" t="s">
        <v>513</v>
      </c>
      <c r="T672" t="s">
        <v>37</v>
      </c>
      <c r="Z672">
        <v>24</v>
      </c>
      <c r="AX672">
        <v>2.15</v>
      </c>
    </row>
    <row r="673" spans="1:50" x14ac:dyDescent="0.25">
      <c r="A673" t="s">
        <v>673</v>
      </c>
      <c r="B673">
        <v>63</v>
      </c>
      <c r="C673" t="s">
        <v>760</v>
      </c>
      <c r="D673">
        <v>22</v>
      </c>
      <c r="E673" s="4" t="str">
        <f t="shared" si="10"/>
        <v>cylindrical</v>
      </c>
      <c r="I673">
        <v>8</v>
      </c>
      <c r="J673">
        <v>6.7</v>
      </c>
      <c r="K673">
        <v>4.1599999999999998E-2</v>
      </c>
      <c r="L673">
        <v>125</v>
      </c>
      <c r="M673">
        <v>2000</v>
      </c>
      <c r="S673" t="s">
        <v>513</v>
      </c>
      <c r="T673" t="s">
        <v>37</v>
      </c>
      <c r="Z673">
        <v>54</v>
      </c>
      <c r="AX673">
        <v>1.175</v>
      </c>
    </row>
    <row r="674" spans="1:50" x14ac:dyDescent="0.25">
      <c r="A674" t="s">
        <v>674</v>
      </c>
      <c r="B674">
        <v>63</v>
      </c>
      <c r="C674" t="s">
        <v>760</v>
      </c>
      <c r="D674">
        <v>27</v>
      </c>
      <c r="E674" s="4" t="str">
        <f t="shared" si="10"/>
        <v>cylindrical</v>
      </c>
      <c r="I674">
        <v>8</v>
      </c>
      <c r="J674">
        <v>6.7</v>
      </c>
      <c r="K674">
        <v>5.0999999999999997E-2</v>
      </c>
      <c r="L674">
        <v>125</v>
      </c>
      <c r="M674">
        <v>2000</v>
      </c>
      <c r="S674" t="s">
        <v>513</v>
      </c>
      <c r="T674" t="s">
        <v>37</v>
      </c>
      <c r="Z674">
        <v>54</v>
      </c>
      <c r="AX674">
        <v>1.175</v>
      </c>
    </row>
    <row r="675" spans="1:50" x14ac:dyDescent="0.25">
      <c r="A675" t="s">
        <v>675</v>
      </c>
      <c r="B675">
        <v>63</v>
      </c>
      <c r="C675" t="s">
        <v>760</v>
      </c>
      <c r="D675">
        <v>47</v>
      </c>
      <c r="E675" s="4" t="str">
        <f t="shared" si="10"/>
        <v>cylindrical</v>
      </c>
      <c r="I675">
        <v>8</v>
      </c>
      <c r="J675">
        <v>12.2</v>
      </c>
      <c r="K675">
        <v>8.8800000000000004E-2</v>
      </c>
      <c r="L675">
        <v>125</v>
      </c>
      <c r="M675">
        <v>2000</v>
      </c>
      <c r="S675" t="s">
        <v>513</v>
      </c>
      <c r="T675" t="s">
        <v>37</v>
      </c>
      <c r="Z675">
        <v>31</v>
      </c>
      <c r="AX675">
        <v>1.8</v>
      </c>
    </row>
    <row r="676" spans="1:50" x14ac:dyDescent="0.25">
      <c r="A676" t="s">
        <v>676</v>
      </c>
      <c r="B676">
        <v>63</v>
      </c>
      <c r="C676" t="s">
        <v>760</v>
      </c>
      <c r="D676">
        <v>56</v>
      </c>
      <c r="E676" s="4" t="str">
        <f t="shared" si="10"/>
        <v>cylindrical</v>
      </c>
      <c r="I676">
        <v>8</v>
      </c>
      <c r="J676">
        <v>12.2</v>
      </c>
      <c r="K676">
        <v>0.10580000000000001</v>
      </c>
      <c r="L676">
        <v>125</v>
      </c>
      <c r="M676">
        <v>2000</v>
      </c>
      <c r="S676" t="s">
        <v>513</v>
      </c>
      <c r="T676" t="s">
        <v>37</v>
      </c>
      <c r="Z676">
        <v>31</v>
      </c>
      <c r="AX676">
        <v>1.8</v>
      </c>
    </row>
    <row r="677" spans="1:50" x14ac:dyDescent="0.25">
      <c r="A677" t="s">
        <v>677</v>
      </c>
      <c r="B677">
        <v>63</v>
      </c>
      <c r="C677" t="s">
        <v>760</v>
      </c>
      <c r="D677">
        <v>82</v>
      </c>
      <c r="E677" s="4" t="str">
        <f t="shared" si="10"/>
        <v>cylindrical</v>
      </c>
      <c r="I677">
        <v>10</v>
      </c>
      <c r="J677">
        <v>12.2</v>
      </c>
      <c r="K677">
        <v>0.155</v>
      </c>
      <c r="L677">
        <v>125</v>
      </c>
      <c r="M677">
        <v>2000</v>
      </c>
      <c r="S677" t="s">
        <v>513</v>
      </c>
      <c r="T677" t="s">
        <v>37</v>
      </c>
      <c r="Z677">
        <v>27</v>
      </c>
      <c r="AX677">
        <v>2</v>
      </c>
    </row>
    <row r="678" spans="1:50" x14ac:dyDescent="0.25">
      <c r="A678" t="s">
        <v>678</v>
      </c>
      <c r="B678">
        <v>63</v>
      </c>
      <c r="C678" t="s">
        <v>760</v>
      </c>
      <c r="D678">
        <v>100</v>
      </c>
      <c r="E678" s="4" t="str">
        <f t="shared" si="10"/>
        <v>cylindrical</v>
      </c>
      <c r="I678">
        <v>10</v>
      </c>
      <c r="J678">
        <v>12.2</v>
      </c>
      <c r="K678">
        <v>0.189</v>
      </c>
      <c r="L678">
        <v>125</v>
      </c>
      <c r="M678">
        <v>2000</v>
      </c>
      <c r="S678" t="s">
        <v>513</v>
      </c>
      <c r="T678" t="s">
        <v>37</v>
      </c>
      <c r="Z678">
        <v>27</v>
      </c>
      <c r="AX678">
        <v>2</v>
      </c>
    </row>
    <row r="679" spans="1:50" x14ac:dyDescent="0.25">
      <c r="A679" t="s">
        <v>679</v>
      </c>
      <c r="B679">
        <v>16</v>
      </c>
      <c r="C679" t="s">
        <v>6072</v>
      </c>
      <c r="D679">
        <v>470</v>
      </c>
      <c r="E679" s="4" t="str">
        <f t="shared" si="10"/>
        <v>cylindrical</v>
      </c>
      <c r="I679">
        <v>8</v>
      </c>
      <c r="J679">
        <v>12.2</v>
      </c>
      <c r="K679">
        <v>1.504</v>
      </c>
      <c r="L679">
        <v>125</v>
      </c>
      <c r="M679">
        <v>4000</v>
      </c>
      <c r="S679" t="s">
        <v>513</v>
      </c>
      <c r="T679" t="s">
        <v>37</v>
      </c>
      <c r="Z679">
        <v>11</v>
      </c>
      <c r="AX679">
        <v>3.375</v>
      </c>
    </row>
    <row r="680" spans="1:50" x14ac:dyDescent="0.25">
      <c r="A680" t="s">
        <v>680</v>
      </c>
      <c r="B680">
        <v>16</v>
      </c>
      <c r="C680" t="s">
        <v>6072</v>
      </c>
      <c r="D680">
        <v>560</v>
      </c>
      <c r="E680" s="4" t="str">
        <f t="shared" si="10"/>
        <v>cylindrical</v>
      </c>
      <c r="I680">
        <v>8</v>
      </c>
      <c r="J680">
        <v>12.2</v>
      </c>
      <c r="K680">
        <v>1.792</v>
      </c>
      <c r="L680">
        <v>125</v>
      </c>
      <c r="M680">
        <v>4000</v>
      </c>
      <c r="S680" t="s">
        <v>513</v>
      </c>
      <c r="T680" t="s">
        <v>37</v>
      </c>
      <c r="Z680">
        <v>11</v>
      </c>
      <c r="AX680">
        <v>3.375</v>
      </c>
    </row>
    <row r="681" spans="1:50" x14ac:dyDescent="0.25">
      <c r="A681" t="s">
        <v>681</v>
      </c>
      <c r="B681">
        <v>16</v>
      </c>
      <c r="C681" t="s">
        <v>6072</v>
      </c>
      <c r="D681">
        <v>680</v>
      </c>
      <c r="E681" s="4" t="str">
        <f t="shared" si="10"/>
        <v>cylindrical</v>
      </c>
      <c r="I681">
        <v>10</v>
      </c>
      <c r="J681">
        <v>10.199999999999999</v>
      </c>
      <c r="K681">
        <v>2.1760000000000002</v>
      </c>
      <c r="L681">
        <v>125</v>
      </c>
      <c r="M681">
        <v>4000</v>
      </c>
      <c r="S681" t="s">
        <v>513</v>
      </c>
      <c r="T681" t="s">
        <v>37</v>
      </c>
      <c r="Z681">
        <v>13</v>
      </c>
      <c r="AX681">
        <v>3.19</v>
      </c>
    </row>
    <row r="682" spans="1:50" x14ac:dyDescent="0.25">
      <c r="A682" t="s">
        <v>682</v>
      </c>
      <c r="B682">
        <v>16</v>
      </c>
      <c r="C682" t="s">
        <v>6072</v>
      </c>
      <c r="D682">
        <v>1000</v>
      </c>
      <c r="E682" s="4" t="str">
        <f t="shared" si="10"/>
        <v>cylindrical</v>
      </c>
      <c r="I682">
        <v>10</v>
      </c>
      <c r="J682">
        <v>12.2</v>
      </c>
      <c r="K682">
        <v>3.2</v>
      </c>
      <c r="L682">
        <v>125</v>
      </c>
      <c r="M682">
        <v>4000</v>
      </c>
      <c r="S682" t="s">
        <v>513</v>
      </c>
      <c r="T682" t="s">
        <v>37</v>
      </c>
      <c r="Z682">
        <v>10</v>
      </c>
      <c r="AX682">
        <v>3.645</v>
      </c>
    </row>
    <row r="683" spans="1:50" x14ac:dyDescent="0.25">
      <c r="A683" t="s">
        <v>683</v>
      </c>
      <c r="B683">
        <v>20</v>
      </c>
      <c r="C683" t="s">
        <v>6077</v>
      </c>
      <c r="D683">
        <v>390</v>
      </c>
      <c r="E683" s="4" t="str">
        <f t="shared" si="10"/>
        <v>cylindrical</v>
      </c>
      <c r="I683">
        <v>8</v>
      </c>
      <c r="J683">
        <v>12.2</v>
      </c>
      <c r="K683">
        <v>1.56</v>
      </c>
      <c r="L683">
        <v>125</v>
      </c>
      <c r="M683">
        <v>4000</v>
      </c>
      <c r="S683" t="s">
        <v>513</v>
      </c>
      <c r="T683" t="s">
        <v>37</v>
      </c>
      <c r="Z683">
        <v>11</v>
      </c>
      <c r="AX683">
        <v>3.24</v>
      </c>
    </row>
    <row r="684" spans="1:50" x14ac:dyDescent="0.25">
      <c r="A684" t="s">
        <v>684</v>
      </c>
      <c r="B684">
        <v>20</v>
      </c>
      <c r="C684" t="s">
        <v>6077</v>
      </c>
      <c r="D684">
        <v>560</v>
      </c>
      <c r="E684" s="4" t="str">
        <f t="shared" si="10"/>
        <v>cylindrical</v>
      </c>
      <c r="I684">
        <v>10</v>
      </c>
      <c r="J684">
        <v>10.199999999999999</v>
      </c>
      <c r="K684">
        <v>2.2400000000000002</v>
      </c>
      <c r="L684">
        <v>125</v>
      </c>
      <c r="M684">
        <v>4000</v>
      </c>
      <c r="S684" t="s">
        <v>513</v>
      </c>
      <c r="T684" t="s">
        <v>37</v>
      </c>
      <c r="Z684">
        <v>13</v>
      </c>
      <c r="AX684">
        <v>3.08</v>
      </c>
    </row>
    <row r="685" spans="1:50" x14ac:dyDescent="0.25">
      <c r="A685" t="s">
        <v>685</v>
      </c>
      <c r="B685">
        <v>20</v>
      </c>
      <c r="C685" t="s">
        <v>6077</v>
      </c>
      <c r="D685">
        <v>680</v>
      </c>
      <c r="E685" s="4" t="str">
        <f t="shared" si="10"/>
        <v>cylindrical</v>
      </c>
      <c r="I685">
        <v>10</v>
      </c>
      <c r="J685">
        <v>12.2</v>
      </c>
      <c r="K685">
        <v>2.72</v>
      </c>
      <c r="L685">
        <v>125</v>
      </c>
      <c r="M685">
        <v>4000</v>
      </c>
      <c r="S685" t="s">
        <v>513</v>
      </c>
      <c r="T685" t="s">
        <v>37</v>
      </c>
      <c r="Z685">
        <v>10</v>
      </c>
      <c r="AX685">
        <v>3.51</v>
      </c>
    </row>
    <row r="686" spans="1:50" x14ac:dyDescent="0.25">
      <c r="A686" t="s">
        <v>686</v>
      </c>
      <c r="B686">
        <v>25</v>
      </c>
      <c r="C686" t="s">
        <v>748</v>
      </c>
      <c r="D686">
        <v>330</v>
      </c>
      <c r="E686" s="4" t="str">
        <f t="shared" si="10"/>
        <v>cylindrical</v>
      </c>
      <c r="I686">
        <v>8</v>
      </c>
      <c r="J686">
        <v>12.2</v>
      </c>
      <c r="K686">
        <v>1.65</v>
      </c>
      <c r="L686">
        <v>125</v>
      </c>
      <c r="M686">
        <v>4000</v>
      </c>
      <c r="S686" t="s">
        <v>513</v>
      </c>
      <c r="T686" t="s">
        <v>37</v>
      </c>
      <c r="Z686">
        <v>12</v>
      </c>
      <c r="AX686">
        <v>3.1389999999999998</v>
      </c>
    </row>
    <row r="687" spans="1:50" x14ac:dyDescent="0.25">
      <c r="A687" t="s">
        <v>687</v>
      </c>
      <c r="B687">
        <v>25</v>
      </c>
      <c r="C687" t="s">
        <v>748</v>
      </c>
      <c r="D687">
        <v>390</v>
      </c>
      <c r="E687" s="4" t="str">
        <f t="shared" si="10"/>
        <v>cylindrical</v>
      </c>
      <c r="I687">
        <v>8</v>
      </c>
      <c r="J687">
        <v>12.2</v>
      </c>
      <c r="K687">
        <v>1.95</v>
      </c>
      <c r="L687">
        <v>125</v>
      </c>
      <c r="M687">
        <v>4000</v>
      </c>
      <c r="S687" t="s">
        <v>513</v>
      </c>
      <c r="T687" t="s">
        <v>37</v>
      </c>
      <c r="Z687">
        <v>12</v>
      </c>
      <c r="AX687">
        <v>3.1389999999999998</v>
      </c>
    </row>
    <row r="688" spans="1:50" x14ac:dyDescent="0.25">
      <c r="A688" t="s">
        <v>688</v>
      </c>
      <c r="B688">
        <v>25</v>
      </c>
      <c r="C688" t="s">
        <v>748</v>
      </c>
      <c r="D688">
        <v>330</v>
      </c>
      <c r="E688" s="4" t="str">
        <f t="shared" si="10"/>
        <v>cylindrical</v>
      </c>
      <c r="I688">
        <v>10</v>
      </c>
      <c r="J688">
        <v>10.199999999999999</v>
      </c>
      <c r="K688">
        <v>1.65</v>
      </c>
      <c r="L688">
        <v>125</v>
      </c>
      <c r="M688">
        <v>4000</v>
      </c>
      <c r="S688" t="s">
        <v>513</v>
      </c>
      <c r="T688" t="s">
        <v>37</v>
      </c>
      <c r="Z688">
        <v>14</v>
      </c>
      <c r="AX688">
        <v>2.99</v>
      </c>
    </row>
    <row r="689" spans="1:50" x14ac:dyDescent="0.25">
      <c r="A689" t="s">
        <v>689</v>
      </c>
      <c r="B689">
        <v>25</v>
      </c>
      <c r="C689" t="s">
        <v>748</v>
      </c>
      <c r="D689">
        <v>470</v>
      </c>
      <c r="E689" s="4" t="str">
        <f t="shared" si="10"/>
        <v>cylindrical</v>
      </c>
      <c r="I689">
        <v>10</v>
      </c>
      <c r="J689">
        <v>12.2</v>
      </c>
      <c r="K689">
        <v>2.35</v>
      </c>
      <c r="L689">
        <v>125</v>
      </c>
      <c r="M689">
        <v>4000</v>
      </c>
      <c r="S689" t="s">
        <v>513</v>
      </c>
      <c r="T689" t="s">
        <v>37</v>
      </c>
      <c r="Z689">
        <v>11</v>
      </c>
      <c r="AX689">
        <v>3.375</v>
      </c>
    </row>
    <row r="690" spans="1:50" x14ac:dyDescent="0.25">
      <c r="A690" t="s">
        <v>690</v>
      </c>
      <c r="B690">
        <v>25</v>
      </c>
      <c r="C690" t="s">
        <v>748</v>
      </c>
      <c r="D690">
        <v>560</v>
      </c>
      <c r="E690" s="4" t="str">
        <f t="shared" si="10"/>
        <v>cylindrical</v>
      </c>
      <c r="I690">
        <v>10</v>
      </c>
      <c r="J690">
        <v>12.2</v>
      </c>
      <c r="K690">
        <v>2.8</v>
      </c>
      <c r="L690">
        <v>125</v>
      </c>
      <c r="M690">
        <v>4000</v>
      </c>
      <c r="S690" t="s">
        <v>513</v>
      </c>
      <c r="T690" t="s">
        <v>37</v>
      </c>
      <c r="Z690">
        <v>11</v>
      </c>
      <c r="AX690">
        <v>3.375</v>
      </c>
    </row>
    <row r="691" spans="1:50" x14ac:dyDescent="0.25">
      <c r="A691" t="s">
        <v>691</v>
      </c>
      <c r="B691">
        <v>35</v>
      </c>
      <c r="C691" t="s">
        <v>752</v>
      </c>
      <c r="D691">
        <v>180</v>
      </c>
      <c r="E691" s="4" t="str">
        <f t="shared" si="10"/>
        <v>cylindrical</v>
      </c>
      <c r="I691">
        <v>8</v>
      </c>
      <c r="J691">
        <v>12.2</v>
      </c>
      <c r="K691">
        <v>1.26</v>
      </c>
      <c r="L691">
        <v>125</v>
      </c>
      <c r="M691">
        <v>4000</v>
      </c>
      <c r="S691" t="s">
        <v>513</v>
      </c>
      <c r="T691" t="s">
        <v>37</v>
      </c>
      <c r="Z691">
        <v>16</v>
      </c>
      <c r="AX691">
        <v>2.7</v>
      </c>
    </row>
    <row r="692" spans="1:50" x14ac:dyDescent="0.25">
      <c r="A692" t="s">
        <v>692</v>
      </c>
      <c r="B692">
        <v>35</v>
      </c>
      <c r="C692" t="s">
        <v>752</v>
      </c>
      <c r="D692">
        <v>220</v>
      </c>
      <c r="E692" s="4" t="str">
        <f t="shared" si="10"/>
        <v>cylindrical</v>
      </c>
      <c r="I692">
        <v>8</v>
      </c>
      <c r="J692">
        <v>12.2</v>
      </c>
      <c r="K692">
        <v>1.54</v>
      </c>
      <c r="L692">
        <v>125</v>
      </c>
      <c r="M692">
        <v>4000</v>
      </c>
      <c r="S692" t="s">
        <v>513</v>
      </c>
      <c r="T692" t="s">
        <v>37</v>
      </c>
      <c r="Z692">
        <v>16</v>
      </c>
      <c r="AX692">
        <v>2.7</v>
      </c>
    </row>
    <row r="693" spans="1:50" x14ac:dyDescent="0.25">
      <c r="A693" t="s">
        <v>693</v>
      </c>
      <c r="B693">
        <v>35</v>
      </c>
      <c r="C693" t="s">
        <v>752</v>
      </c>
      <c r="D693">
        <v>270</v>
      </c>
      <c r="E693" s="4" t="str">
        <f t="shared" si="10"/>
        <v>cylindrical</v>
      </c>
      <c r="I693">
        <v>10</v>
      </c>
      <c r="J693">
        <v>10.199999999999999</v>
      </c>
      <c r="K693">
        <v>1.89</v>
      </c>
      <c r="L693">
        <v>125</v>
      </c>
      <c r="M693">
        <v>4000</v>
      </c>
      <c r="S693" t="s">
        <v>513</v>
      </c>
      <c r="T693" t="s">
        <v>37</v>
      </c>
      <c r="Z693">
        <v>14</v>
      </c>
      <c r="AX693">
        <v>2.97</v>
      </c>
    </row>
    <row r="694" spans="1:50" x14ac:dyDescent="0.25">
      <c r="A694" t="s">
        <v>694</v>
      </c>
      <c r="B694">
        <v>35</v>
      </c>
      <c r="C694" t="s">
        <v>752</v>
      </c>
      <c r="D694">
        <v>270</v>
      </c>
      <c r="E694" s="4" t="str">
        <f t="shared" si="10"/>
        <v>cylindrical</v>
      </c>
      <c r="I694">
        <v>10</v>
      </c>
      <c r="J694">
        <v>12.2</v>
      </c>
      <c r="K694">
        <v>1.89</v>
      </c>
      <c r="L694">
        <v>125</v>
      </c>
      <c r="M694">
        <v>4000</v>
      </c>
      <c r="S694" t="s">
        <v>513</v>
      </c>
      <c r="T694" t="s">
        <v>37</v>
      </c>
      <c r="Z694">
        <v>14</v>
      </c>
      <c r="AX694">
        <v>2.97</v>
      </c>
    </row>
    <row r="695" spans="1:50" x14ac:dyDescent="0.25">
      <c r="A695" t="s">
        <v>695</v>
      </c>
      <c r="B695">
        <v>35</v>
      </c>
      <c r="C695" t="s">
        <v>752</v>
      </c>
      <c r="D695">
        <v>330</v>
      </c>
      <c r="E695" s="4" t="str">
        <f t="shared" si="10"/>
        <v>cylindrical</v>
      </c>
      <c r="I695">
        <v>10</v>
      </c>
      <c r="J695">
        <v>12.2</v>
      </c>
      <c r="K695">
        <v>2.31</v>
      </c>
      <c r="L695">
        <v>125</v>
      </c>
      <c r="M695">
        <v>4000</v>
      </c>
      <c r="S695" t="s">
        <v>513</v>
      </c>
      <c r="T695" t="s">
        <v>37</v>
      </c>
      <c r="Z695">
        <v>14</v>
      </c>
      <c r="AX695">
        <v>2.97</v>
      </c>
    </row>
    <row r="696" spans="1:50" x14ac:dyDescent="0.25">
      <c r="A696" t="s">
        <v>696</v>
      </c>
      <c r="B696">
        <v>40</v>
      </c>
      <c r="C696" t="s">
        <v>6083</v>
      </c>
      <c r="D696">
        <v>150</v>
      </c>
      <c r="E696" s="4" t="str">
        <f t="shared" si="10"/>
        <v>cylindrical</v>
      </c>
      <c r="I696">
        <v>8</v>
      </c>
      <c r="J696">
        <v>12.2</v>
      </c>
      <c r="K696">
        <v>1.2</v>
      </c>
      <c r="L696">
        <v>125</v>
      </c>
      <c r="M696">
        <v>4000</v>
      </c>
      <c r="S696" t="s">
        <v>513</v>
      </c>
      <c r="T696" t="s">
        <v>37</v>
      </c>
      <c r="Z696">
        <v>16</v>
      </c>
      <c r="AX696">
        <v>2.633</v>
      </c>
    </row>
    <row r="697" spans="1:50" x14ac:dyDescent="0.25">
      <c r="A697" t="s">
        <v>697</v>
      </c>
      <c r="B697">
        <v>40</v>
      </c>
      <c r="C697" t="s">
        <v>6083</v>
      </c>
      <c r="D697">
        <v>200</v>
      </c>
      <c r="E697" s="4" t="str">
        <f t="shared" si="10"/>
        <v>cylindrical</v>
      </c>
      <c r="I697">
        <v>10</v>
      </c>
      <c r="J697">
        <v>10.199999999999999</v>
      </c>
      <c r="K697">
        <v>1.6</v>
      </c>
      <c r="L697">
        <v>125</v>
      </c>
      <c r="M697">
        <v>4000</v>
      </c>
      <c r="S697" t="s">
        <v>513</v>
      </c>
      <c r="T697" t="s">
        <v>37</v>
      </c>
      <c r="Z697">
        <v>14</v>
      </c>
      <c r="AX697">
        <v>2.97</v>
      </c>
    </row>
    <row r="698" spans="1:50" x14ac:dyDescent="0.25">
      <c r="A698" t="s">
        <v>698</v>
      </c>
      <c r="B698">
        <v>40</v>
      </c>
      <c r="C698" t="s">
        <v>6083</v>
      </c>
      <c r="D698">
        <v>220</v>
      </c>
      <c r="E698" s="4" t="str">
        <f t="shared" si="10"/>
        <v>cylindrical</v>
      </c>
      <c r="I698">
        <v>10</v>
      </c>
      <c r="J698">
        <v>12.2</v>
      </c>
      <c r="K698">
        <v>1.76</v>
      </c>
      <c r="L698">
        <v>125</v>
      </c>
      <c r="M698">
        <v>4000</v>
      </c>
      <c r="S698" t="s">
        <v>513</v>
      </c>
      <c r="T698" t="s">
        <v>37</v>
      </c>
      <c r="Z698">
        <v>14</v>
      </c>
      <c r="AX698">
        <v>2.97</v>
      </c>
    </row>
    <row r="699" spans="1:50" x14ac:dyDescent="0.25">
      <c r="A699" t="s">
        <v>699</v>
      </c>
      <c r="B699">
        <v>40</v>
      </c>
      <c r="C699" t="s">
        <v>6083</v>
      </c>
      <c r="D699">
        <v>270</v>
      </c>
      <c r="E699" s="4" t="str">
        <f t="shared" si="10"/>
        <v>cylindrical</v>
      </c>
      <c r="I699">
        <v>10</v>
      </c>
      <c r="J699">
        <v>12.2</v>
      </c>
      <c r="K699">
        <v>2.16</v>
      </c>
      <c r="L699">
        <v>125</v>
      </c>
      <c r="M699">
        <v>4000</v>
      </c>
      <c r="S699" t="s">
        <v>513</v>
      </c>
      <c r="T699" t="s">
        <v>37</v>
      </c>
      <c r="Z699">
        <v>14</v>
      </c>
      <c r="AX699">
        <v>2.97</v>
      </c>
    </row>
    <row r="700" spans="1:50" x14ac:dyDescent="0.25">
      <c r="A700" t="s">
        <v>700</v>
      </c>
      <c r="B700">
        <v>50</v>
      </c>
      <c r="C700" t="s">
        <v>6075</v>
      </c>
      <c r="D700">
        <v>82</v>
      </c>
      <c r="E700" s="4" t="str">
        <f t="shared" si="10"/>
        <v>cylindrical</v>
      </c>
      <c r="I700">
        <v>8</v>
      </c>
      <c r="J700">
        <v>12.2</v>
      </c>
      <c r="K700">
        <v>0.82</v>
      </c>
      <c r="L700">
        <v>125</v>
      </c>
      <c r="M700">
        <v>4000</v>
      </c>
      <c r="S700" t="s">
        <v>513</v>
      </c>
      <c r="T700" t="s">
        <v>37</v>
      </c>
      <c r="Z700">
        <v>13</v>
      </c>
      <c r="AX700">
        <v>2.5649999999999999</v>
      </c>
    </row>
    <row r="701" spans="1:50" x14ac:dyDescent="0.25">
      <c r="A701" t="s">
        <v>701</v>
      </c>
      <c r="B701">
        <v>50</v>
      </c>
      <c r="C701" t="s">
        <v>6075</v>
      </c>
      <c r="D701">
        <v>100</v>
      </c>
      <c r="E701" s="4" t="str">
        <f t="shared" si="10"/>
        <v>cylindrical</v>
      </c>
      <c r="I701">
        <v>10</v>
      </c>
      <c r="J701">
        <v>12.2</v>
      </c>
      <c r="K701">
        <v>1</v>
      </c>
      <c r="L701">
        <v>125</v>
      </c>
      <c r="M701">
        <v>4000</v>
      </c>
      <c r="S701" t="s">
        <v>513</v>
      </c>
      <c r="T701" t="s">
        <v>37</v>
      </c>
      <c r="Z701">
        <v>16</v>
      </c>
      <c r="AX701">
        <v>2.903</v>
      </c>
    </row>
    <row r="702" spans="1:50" x14ac:dyDescent="0.25">
      <c r="A702" t="s">
        <v>702</v>
      </c>
      <c r="B702">
        <v>50</v>
      </c>
      <c r="C702" t="s">
        <v>6075</v>
      </c>
      <c r="D702">
        <v>100</v>
      </c>
      <c r="E702" s="4" t="str">
        <f t="shared" si="10"/>
        <v>cylindrical</v>
      </c>
      <c r="I702">
        <v>8</v>
      </c>
      <c r="J702">
        <v>12.2</v>
      </c>
      <c r="K702">
        <v>1</v>
      </c>
      <c r="L702">
        <v>125</v>
      </c>
      <c r="M702">
        <v>4000</v>
      </c>
      <c r="S702" t="s">
        <v>513</v>
      </c>
      <c r="T702" t="s">
        <v>37</v>
      </c>
      <c r="Z702">
        <v>20</v>
      </c>
      <c r="AX702">
        <v>2.5649999999999999</v>
      </c>
    </row>
    <row r="703" spans="1:50" x14ac:dyDescent="0.25">
      <c r="A703" t="s">
        <v>703</v>
      </c>
      <c r="B703">
        <v>50</v>
      </c>
      <c r="C703" t="s">
        <v>6075</v>
      </c>
      <c r="D703">
        <v>120</v>
      </c>
      <c r="E703" s="4" t="str">
        <f t="shared" si="10"/>
        <v>cylindrical</v>
      </c>
      <c r="I703">
        <v>10</v>
      </c>
      <c r="J703">
        <v>10.199999999999999</v>
      </c>
      <c r="K703">
        <v>1.2</v>
      </c>
      <c r="L703">
        <v>125</v>
      </c>
      <c r="M703">
        <v>4000</v>
      </c>
      <c r="S703" t="s">
        <v>513</v>
      </c>
      <c r="T703" t="s">
        <v>37</v>
      </c>
      <c r="Z703">
        <v>16</v>
      </c>
      <c r="AX703">
        <v>2.903</v>
      </c>
    </row>
    <row r="704" spans="1:50" x14ac:dyDescent="0.25">
      <c r="A704" t="s">
        <v>704</v>
      </c>
      <c r="B704">
        <v>50</v>
      </c>
      <c r="C704" t="s">
        <v>6075</v>
      </c>
      <c r="D704">
        <v>120</v>
      </c>
      <c r="E704" s="4" t="str">
        <f t="shared" si="10"/>
        <v>cylindrical</v>
      </c>
      <c r="I704">
        <v>10</v>
      </c>
      <c r="J704">
        <v>12.2</v>
      </c>
      <c r="K704">
        <v>1.2</v>
      </c>
      <c r="L704">
        <v>125</v>
      </c>
      <c r="M704">
        <v>4000</v>
      </c>
      <c r="S704" t="s">
        <v>513</v>
      </c>
      <c r="T704" t="s">
        <v>37</v>
      </c>
      <c r="Z704">
        <v>16</v>
      </c>
      <c r="AX704">
        <v>2.903</v>
      </c>
    </row>
    <row r="705" spans="1:51" x14ac:dyDescent="0.25">
      <c r="A705" t="s">
        <v>705</v>
      </c>
      <c r="B705">
        <v>50</v>
      </c>
      <c r="C705" t="s">
        <v>6075</v>
      </c>
      <c r="D705">
        <v>150</v>
      </c>
      <c r="E705" s="4" t="str">
        <f t="shared" si="10"/>
        <v>cylindrical</v>
      </c>
      <c r="I705">
        <v>10</v>
      </c>
      <c r="J705">
        <v>12.2</v>
      </c>
      <c r="K705">
        <v>1.5</v>
      </c>
      <c r="L705">
        <v>125</v>
      </c>
      <c r="M705">
        <v>4000</v>
      </c>
      <c r="S705" t="s">
        <v>513</v>
      </c>
      <c r="T705" t="s">
        <v>37</v>
      </c>
      <c r="Z705">
        <v>16</v>
      </c>
      <c r="AX705">
        <v>2.903</v>
      </c>
    </row>
    <row r="706" spans="1:51" x14ac:dyDescent="0.25">
      <c r="A706" t="s">
        <v>706</v>
      </c>
      <c r="B706">
        <v>63</v>
      </c>
      <c r="C706" t="s">
        <v>760</v>
      </c>
      <c r="D706">
        <v>47</v>
      </c>
      <c r="E706" s="4" t="str">
        <f t="shared" si="10"/>
        <v>cylindrical</v>
      </c>
      <c r="I706">
        <v>8</v>
      </c>
      <c r="J706">
        <v>12.2</v>
      </c>
      <c r="K706">
        <v>0.59199999999999997</v>
      </c>
      <c r="L706">
        <v>125</v>
      </c>
      <c r="M706">
        <v>4000</v>
      </c>
      <c r="S706" t="s">
        <v>513</v>
      </c>
      <c r="T706" t="s">
        <v>37</v>
      </c>
      <c r="Z706">
        <v>20</v>
      </c>
      <c r="AX706">
        <v>2.4300000000000002</v>
      </c>
    </row>
    <row r="707" spans="1:51" x14ac:dyDescent="0.25">
      <c r="A707" t="s">
        <v>707</v>
      </c>
      <c r="B707">
        <v>63</v>
      </c>
      <c r="C707" t="s">
        <v>760</v>
      </c>
      <c r="D707">
        <v>56</v>
      </c>
      <c r="E707" s="4" t="str">
        <f t="shared" ref="E707:E770" si="11">IF(F707&lt;&gt;"", "rectangular", "cylindrical")</f>
        <v>cylindrical</v>
      </c>
      <c r="I707">
        <v>8</v>
      </c>
      <c r="J707">
        <v>12.2</v>
      </c>
      <c r="K707">
        <v>0.70599999999999996</v>
      </c>
      <c r="L707">
        <v>125</v>
      </c>
      <c r="M707">
        <v>4000</v>
      </c>
      <c r="S707" t="s">
        <v>513</v>
      </c>
      <c r="T707" t="s">
        <v>37</v>
      </c>
      <c r="Z707">
        <v>20</v>
      </c>
      <c r="AX707">
        <v>2.4300000000000002</v>
      </c>
    </row>
    <row r="708" spans="1:51" x14ac:dyDescent="0.25">
      <c r="A708" t="s">
        <v>708</v>
      </c>
      <c r="B708">
        <v>63</v>
      </c>
      <c r="C708" t="s">
        <v>760</v>
      </c>
      <c r="D708">
        <v>68</v>
      </c>
      <c r="E708" s="4" t="str">
        <f t="shared" si="11"/>
        <v>cylindrical</v>
      </c>
      <c r="I708">
        <v>10</v>
      </c>
      <c r="J708">
        <v>10.199999999999999</v>
      </c>
      <c r="K708">
        <v>0.85699999999999998</v>
      </c>
      <c r="L708">
        <v>125</v>
      </c>
      <c r="M708">
        <v>4000</v>
      </c>
      <c r="S708" t="s">
        <v>513</v>
      </c>
      <c r="T708" t="s">
        <v>37</v>
      </c>
      <c r="Z708">
        <v>18</v>
      </c>
      <c r="AX708">
        <v>2.7</v>
      </c>
    </row>
    <row r="709" spans="1:51" x14ac:dyDescent="0.25">
      <c r="A709" t="s">
        <v>709</v>
      </c>
      <c r="B709">
        <v>63</v>
      </c>
      <c r="C709" t="s">
        <v>760</v>
      </c>
      <c r="D709">
        <v>82</v>
      </c>
      <c r="E709" s="4" t="str">
        <f t="shared" si="11"/>
        <v>cylindrical</v>
      </c>
      <c r="I709">
        <v>10</v>
      </c>
      <c r="J709">
        <v>12.2</v>
      </c>
      <c r="K709">
        <v>1.0329999999999999</v>
      </c>
      <c r="L709">
        <v>125</v>
      </c>
      <c r="M709">
        <v>4000</v>
      </c>
      <c r="S709" t="s">
        <v>513</v>
      </c>
      <c r="T709" t="s">
        <v>37</v>
      </c>
      <c r="Z709">
        <v>18</v>
      </c>
      <c r="AX709">
        <v>2.7</v>
      </c>
    </row>
    <row r="710" spans="1:51" x14ac:dyDescent="0.25">
      <c r="A710" t="s">
        <v>710</v>
      </c>
      <c r="B710">
        <v>63</v>
      </c>
      <c r="C710" t="s">
        <v>760</v>
      </c>
      <c r="D710">
        <v>100</v>
      </c>
      <c r="E710" s="4" t="str">
        <f t="shared" si="11"/>
        <v>cylindrical</v>
      </c>
      <c r="I710">
        <v>10</v>
      </c>
      <c r="J710">
        <v>12.2</v>
      </c>
      <c r="K710">
        <v>1.26</v>
      </c>
      <c r="L710">
        <v>125</v>
      </c>
      <c r="M710">
        <v>4000</v>
      </c>
      <c r="S710" t="s">
        <v>513</v>
      </c>
      <c r="T710" t="s">
        <v>37</v>
      </c>
      <c r="Z710">
        <v>18</v>
      </c>
      <c r="AX710">
        <v>2.7</v>
      </c>
    </row>
    <row r="711" spans="1:51" x14ac:dyDescent="0.25">
      <c r="A711" t="s">
        <v>711</v>
      </c>
      <c r="B711">
        <v>25</v>
      </c>
      <c r="C711" t="s">
        <v>748</v>
      </c>
      <c r="D711">
        <v>180</v>
      </c>
      <c r="E711" s="4" t="str">
        <f t="shared" si="11"/>
        <v>cylindrical</v>
      </c>
      <c r="I711">
        <v>8</v>
      </c>
      <c r="J711">
        <v>9.6999999999999993</v>
      </c>
      <c r="K711">
        <v>4.4999999999999998E-2</v>
      </c>
      <c r="L711">
        <v>135</v>
      </c>
      <c r="M711">
        <v>4000</v>
      </c>
      <c r="S711" t="s">
        <v>712</v>
      </c>
      <c r="T711" t="s">
        <v>37</v>
      </c>
      <c r="U711">
        <v>0.14000000000000001</v>
      </c>
      <c r="Z711">
        <v>25</v>
      </c>
      <c r="AX711">
        <v>3.4</v>
      </c>
      <c r="AY711">
        <v>2.6</v>
      </c>
    </row>
    <row r="712" spans="1:51" x14ac:dyDescent="0.25">
      <c r="A712" t="s">
        <v>713</v>
      </c>
      <c r="B712">
        <v>25</v>
      </c>
      <c r="C712" t="s">
        <v>748</v>
      </c>
      <c r="D712">
        <v>220</v>
      </c>
      <c r="E712" s="4" t="str">
        <f t="shared" si="11"/>
        <v>cylindrical</v>
      </c>
      <c r="I712">
        <v>8</v>
      </c>
      <c r="J712">
        <v>9.6999999999999993</v>
      </c>
      <c r="K712">
        <v>5.5E-2</v>
      </c>
      <c r="L712">
        <v>135</v>
      </c>
      <c r="M712">
        <v>4000</v>
      </c>
      <c r="S712" t="s">
        <v>712</v>
      </c>
      <c r="T712" t="s">
        <v>37</v>
      </c>
      <c r="U712">
        <v>0.14000000000000001</v>
      </c>
      <c r="Z712">
        <v>25</v>
      </c>
      <c r="AX712">
        <v>3.4</v>
      </c>
      <c r="AY712">
        <v>2.6</v>
      </c>
    </row>
    <row r="713" spans="1:51" x14ac:dyDescent="0.25">
      <c r="A713" t="s">
        <v>714</v>
      </c>
      <c r="B713">
        <v>25</v>
      </c>
      <c r="C713" t="s">
        <v>748</v>
      </c>
      <c r="D713">
        <v>300</v>
      </c>
      <c r="E713" s="4" t="str">
        <f t="shared" si="11"/>
        <v>cylindrical</v>
      </c>
      <c r="I713">
        <v>10</v>
      </c>
      <c r="J713">
        <v>10.199999999999999</v>
      </c>
      <c r="K713">
        <v>7.4999999999999997E-2</v>
      </c>
      <c r="L713">
        <v>135</v>
      </c>
      <c r="M713">
        <v>4000</v>
      </c>
      <c r="S713" t="s">
        <v>712</v>
      </c>
      <c r="T713" t="s">
        <v>37</v>
      </c>
      <c r="U713">
        <v>0.14000000000000001</v>
      </c>
      <c r="Z713">
        <v>25</v>
      </c>
      <c r="AX713">
        <v>3.6</v>
      </c>
      <c r="AY713">
        <v>2.75</v>
      </c>
    </row>
    <row r="714" spans="1:51" x14ac:dyDescent="0.25">
      <c r="A714" t="s">
        <v>715</v>
      </c>
      <c r="B714">
        <v>25</v>
      </c>
      <c r="C714" t="s">
        <v>748</v>
      </c>
      <c r="D714">
        <v>330</v>
      </c>
      <c r="E714" s="4" t="str">
        <f t="shared" si="11"/>
        <v>cylindrical</v>
      </c>
      <c r="I714">
        <v>10</v>
      </c>
      <c r="J714">
        <v>10.199999999999999</v>
      </c>
      <c r="K714">
        <v>8.2500000000000004E-2</v>
      </c>
      <c r="L714">
        <v>135</v>
      </c>
      <c r="M714">
        <v>4000</v>
      </c>
      <c r="S714" t="s">
        <v>712</v>
      </c>
      <c r="T714" t="s">
        <v>37</v>
      </c>
      <c r="U714">
        <v>0.14000000000000001</v>
      </c>
      <c r="Z714">
        <v>25</v>
      </c>
      <c r="AX714">
        <v>3.6</v>
      </c>
      <c r="AY714">
        <v>2.75</v>
      </c>
    </row>
    <row r="715" spans="1:51" x14ac:dyDescent="0.25">
      <c r="A715" t="s">
        <v>716</v>
      </c>
      <c r="B715">
        <v>25</v>
      </c>
      <c r="C715" t="s">
        <v>748</v>
      </c>
      <c r="D715">
        <v>420</v>
      </c>
      <c r="E715" s="4" t="str">
        <f t="shared" si="11"/>
        <v>cylindrical</v>
      </c>
      <c r="I715">
        <v>10</v>
      </c>
      <c r="J715">
        <v>12.2</v>
      </c>
      <c r="K715">
        <v>0.105</v>
      </c>
      <c r="L715">
        <v>135</v>
      </c>
      <c r="M715">
        <v>4000</v>
      </c>
      <c r="S715" t="s">
        <v>712</v>
      </c>
      <c r="T715" t="s">
        <v>37</v>
      </c>
      <c r="U715">
        <v>0.14000000000000001</v>
      </c>
      <c r="Z715">
        <v>20</v>
      </c>
      <c r="AX715">
        <v>4.45</v>
      </c>
      <c r="AY715">
        <v>3.4</v>
      </c>
    </row>
    <row r="716" spans="1:51" x14ac:dyDescent="0.25">
      <c r="A716" t="s">
        <v>717</v>
      </c>
      <c r="B716">
        <v>25</v>
      </c>
      <c r="C716" t="s">
        <v>748</v>
      </c>
      <c r="D716">
        <v>470</v>
      </c>
      <c r="E716" s="4" t="str">
        <f t="shared" si="11"/>
        <v>cylindrical</v>
      </c>
      <c r="I716">
        <v>10</v>
      </c>
      <c r="J716">
        <v>12.2</v>
      </c>
      <c r="K716">
        <v>0.11749999999999999</v>
      </c>
      <c r="L716">
        <v>135</v>
      </c>
      <c r="M716">
        <v>4000</v>
      </c>
      <c r="S716" t="s">
        <v>712</v>
      </c>
      <c r="T716" t="s">
        <v>37</v>
      </c>
      <c r="U716">
        <v>0.14000000000000001</v>
      </c>
      <c r="Z716">
        <v>20</v>
      </c>
      <c r="AX716">
        <v>4.5</v>
      </c>
      <c r="AY716">
        <v>3.45</v>
      </c>
    </row>
    <row r="717" spans="1:51" x14ac:dyDescent="0.25">
      <c r="A717" t="s">
        <v>718</v>
      </c>
      <c r="B717">
        <v>25</v>
      </c>
      <c r="C717" t="s">
        <v>748</v>
      </c>
      <c r="D717">
        <v>560</v>
      </c>
      <c r="E717" s="4" t="str">
        <f t="shared" si="11"/>
        <v>cylindrical</v>
      </c>
      <c r="I717">
        <v>10</v>
      </c>
      <c r="J717">
        <v>16.5</v>
      </c>
      <c r="K717">
        <v>0.14000000000000001</v>
      </c>
      <c r="L717">
        <v>135</v>
      </c>
      <c r="M717">
        <v>4000</v>
      </c>
      <c r="S717" t="s">
        <v>712</v>
      </c>
      <c r="T717" t="s">
        <v>37</v>
      </c>
      <c r="U717">
        <v>0.14000000000000001</v>
      </c>
      <c r="Z717">
        <v>13</v>
      </c>
      <c r="AX717">
        <v>5.65</v>
      </c>
      <c r="AY717">
        <v>4.3</v>
      </c>
    </row>
    <row r="718" spans="1:51" x14ac:dyDescent="0.25">
      <c r="A718" t="s">
        <v>719</v>
      </c>
      <c r="B718">
        <v>25</v>
      </c>
      <c r="C718" t="s">
        <v>748</v>
      </c>
      <c r="D718">
        <v>680</v>
      </c>
      <c r="E718" s="4" t="str">
        <f t="shared" si="11"/>
        <v>cylindrical</v>
      </c>
      <c r="I718">
        <v>10</v>
      </c>
      <c r="J718">
        <v>16.5</v>
      </c>
      <c r="K718">
        <v>0.17</v>
      </c>
      <c r="L718">
        <v>135</v>
      </c>
      <c r="M718">
        <v>4000</v>
      </c>
      <c r="S718" t="s">
        <v>712</v>
      </c>
      <c r="T718" t="s">
        <v>37</v>
      </c>
      <c r="U718">
        <v>0.14000000000000001</v>
      </c>
      <c r="Z718">
        <v>13</v>
      </c>
      <c r="AX718">
        <v>5.65</v>
      </c>
      <c r="AY718">
        <v>4.3</v>
      </c>
    </row>
    <row r="719" spans="1:51" x14ac:dyDescent="0.25">
      <c r="A719" t="s">
        <v>720</v>
      </c>
      <c r="B719">
        <v>35</v>
      </c>
      <c r="C719" t="s">
        <v>752</v>
      </c>
      <c r="D719">
        <v>120</v>
      </c>
      <c r="E719" s="4" t="str">
        <f t="shared" si="11"/>
        <v>cylindrical</v>
      </c>
      <c r="I719">
        <v>8</v>
      </c>
      <c r="J719">
        <v>9.6999999999999993</v>
      </c>
      <c r="K719">
        <v>4.2000000000000003E-2</v>
      </c>
      <c r="L719">
        <v>135</v>
      </c>
      <c r="M719">
        <v>4000</v>
      </c>
      <c r="S719" t="s">
        <v>712</v>
      </c>
      <c r="T719" t="s">
        <v>37</v>
      </c>
      <c r="U719">
        <v>0.12</v>
      </c>
      <c r="Z719">
        <v>25</v>
      </c>
      <c r="AX719">
        <v>3.4</v>
      </c>
      <c r="AY719">
        <v>2.6</v>
      </c>
    </row>
    <row r="720" spans="1:51" x14ac:dyDescent="0.25">
      <c r="A720" t="s">
        <v>721</v>
      </c>
      <c r="B720">
        <v>35</v>
      </c>
      <c r="C720" t="s">
        <v>752</v>
      </c>
      <c r="D720">
        <v>150</v>
      </c>
      <c r="E720" s="4" t="str">
        <f t="shared" si="11"/>
        <v>cylindrical</v>
      </c>
      <c r="I720">
        <v>10</v>
      </c>
      <c r="J720">
        <v>10.199999999999999</v>
      </c>
      <c r="K720">
        <v>5.2499999999999998E-2</v>
      </c>
      <c r="L720">
        <v>135</v>
      </c>
      <c r="M720">
        <v>4000</v>
      </c>
      <c r="S720" t="s">
        <v>712</v>
      </c>
      <c r="T720" t="s">
        <v>37</v>
      </c>
      <c r="U720">
        <v>0.12</v>
      </c>
      <c r="Z720">
        <v>25</v>
      </c>
      <c r="AX720">
        <v>3.6</v>
      </c>
      <c r="AY720">
        <v>2.75</v>
      </c>
    </row>
    <row r="721" spans="1:51" x14ac:dyDescent="0.25">
      <c r="A721" t="s">
        <v>722</v>
      </c>
      <c r="B721">
        <v>35</v>
      </c>
      <c r="C721" t="s">
        <v>752</v>
      </c>
      <c r="D721">
        <v>150</v>
      </c>
      <c r="E721" s="4" t="str">
        <f t="shared" si="11"/>
        <v>cylindrical</v>
      </c>
      <c r="I721">
        <v>8</v>
      </c>
      <c r="J721">
        <v>9.6999999999999993</v>
      </c>
      <c r="K721">
        <v>5.2499999999999998E-2</v>
      </c>
      <c r="L721">
        <v>135</v>
      </c>
      <c r="M721">
        <v>4000</v>
      </c>
      <c r="S721" t="s">
        <v>712</v>
      </c>
      <c r="T721" t="s">
        <v>37</v>
      </c>
      <c r="U721">
        <v>0.12</v>
      </c>
      <c r="Z721">
        <v>25</v>
      </c>
      <c r="AX721">
        <v>3.4</v>
      </c>
      <c r="AY721">
        <v>2.6</v>
      </c>
    </row>
    <row r="722" spans="1:51" x14ac:dyDescent="0.25">
      <c r="A722" t="s">
        <v>723</v>
      </c>
      <c r="B722">
        <v>35</v>
      </c>
      <c r="C722" t="s">
        <v>752</v>
      </c>
      <c r="D722">
        <v>180</v>
      </c>
      <c r="E722" s="4" t="str">
        <f t="shared" si="11"/>
        <v>cylindrical</v>
      </c>
      <c r="I722">
        <v>10</v>
      </c>
      <c r="J722">
        <v>10.199999999999999</v>
      </c>
      <c r="K722">
        <v>6.3E-2</v>
      </c>
      <c r="L722">
        <v>135</v>
      </c>
      <c r="M722">
        <v>4000</v>
      </c>
      <c r="S722" t="s">
        <v>712</v>
      </c>
      <c r="T722" t="s">
        <v>37</v>
      </c>
      <c r="U722">
        <v>0.12</v>
      </c>
      <c r="Z722">
        <v>25</v>
      </c>
      <c r="AX722">
        <v>3.6</v>
      </c>
      <c r="AY722">
        <v>2.75</v>
      </c>
    </row>
    <row r="723" spans="1:51" x14ac:dyDescent="0.25">
      <c r="A723" t="s">
        <v>724</v>
      </c>
      <c r="B723">
        <v>35</v>
      </c>
      <c r="C723" t="s">
        <v>752</v>
      </c>
      <c r="D723">
        <v>220</v>
      </c>
      <c r="E723" s="4" t="str">
        <f t="shared" si="11"/>
        <v>cylindrical</v>
      </c>
      <c r="I723">
        <v>10</v>
      </c>
      <c r="J723">
        <v>12.2</v>
      </c>
      <c r="K723">
        <v>7.6999999999999999E-2</v>
      </c>
      <c r="L723">
        <v>135</v>
      </c>
      <c r="M723">
        <v>4000</v>
      </c>
      <c r="S723" t="s">
        <v>712</v>
      </c>
      <c r="T723" t="s">
        <v>37</v>
      </c>
      <c r="U723">
        <v>0.12</v>
      </c>
      <c r="Z723">
        <v>20</v>
      </c>
      <c r="AX723">
        <v>4.45</v>
      </c>
      <c r="AY723">
        <v>3.4</v>
      </c>
    </row>
    <row r="724" spans="1:51" x14ac:dyDescent="0.25">
      <c r="A724" t="s">
        <v>725</v>
      </c>
      <c r="B724">
        <v>35</v>
      </c>
      <c r="C724" t="s">
        <v>752</v>
      </c>
      <c r="D724">
        <v>220</v>
      </c>
      <c r="E724" s="4" t="str">
        <f t="shared" si="11"/>
        <v>cylindrical</v>
      </c>
      <c r="I724">
        <v>10</v>
      </c>
      <c r="J724">
        <v>10.199999999999999</v>
      </c>
      <c r="K724">
        <v>7.6999999999999999E-2</v>
      </c>
      <c r="L724">
        <v>135</v>
      </c>
      <c r="M724">
        <v>4000</v>
      </c>
      <c r="S724" t="s">
        <v>712</v>
      </c>
      <c r="T724" t="s">
        <v>37</v>
      </c>
      <c r="U724">
        <v>0.12</v>
      </c>
      <c r="Z724">
        <v>25</v>
      </c>
      <c r="AX724">
        <v>3.6</v>
      </c>
      <c r="AY724">
        <v>2.75</v>
      </c>
    </row>
    <row r="725" spans="1:51" x14ac:dyDescent="0.25">
      <c r="A725" t="s">
        <v>726</v>
      </c>
      <c r="B725">
        <v>35</v>
      </c>
      <c r="C725" t="s">
        <v>752</v>
      </c>
      <c r="D725">
        <v>330</v>
      </c>
      <c r="E725" s="4" t="str">
        <f t="shared" si="11"/>
        <v>cylindrical</v>
      </c>
      <c r="I725">
        <v>10</v>
      </c>
      <c r="J725">
        <v>12.2</v>
      </c>
      <c r="K725">
        <v>0.11550000000000001</v>
      </c>
      <c r="L725">
        <v>135</v>
      </c>
      <c r="M725">
        <v>4000</v>
      </c>
      <c r="S725" t="s">
        <v>712</v>
      </c>
      <c r="T725" t="s">
        <v>37</v>
      </c>
      <c r="U725">
        <v>0.12</v>
      </c>
      <c r="Z725">
        <v>20</v>
      </c>
      <c r="AX725">
        <v>4.5</v>
      </c>
      <c r="AY725">
        <v>3.45</v>
      </c>
    </row>
    <row r="726" spans="1:51" x14ac:dyDescent="0.25">
      <c r="A726" t="s">
        <v>727</v>
      </c>
      <c r="B726">
        <v>35</v>
      </c>
      <c r="C726" t="s">
        <v>752</v>
      </c>
      <c r="D726">
        <v>420</v>
      </c>
      <c r="E726" s="4" t="str">
        <f t="shared" si="11"/>
        <v>cylindrical</v>
      </c>
      <c r="I726">
        <v>10</v>
      </c>
      <c r="J726">
        <v>16.5</v>
      </c>
      <c r="K726">
        <v>0.14699999999999999</v>
      </c>
      <c r="L726">
        <v>135</v>
      </c>
      <c r="M726">
        <v>4000</v>
      </c>
      <c r="S726" t="s">
        <v>712</v>
      </c>
      <c r="T726" t="s">
        <v>37</v>
      </c>
      <c r="U726">
        <v>0.12</v>
      </c>
      <c r="Z726">
        <v>15</v>
      </c>
      <c r="AX726">
        <v>5.25</v>
      </c>
      <c r="AY726">
        <v>4</v>
      </c>
    </row>
    <row r="727" spans="1:51" x14ac:dyDescent="0.25">
      <c r="A727" t="s">
        <v>728</v>
      </c>
      <c r="B727">
        <v>35</v>
      </c>
      <c r="C727" t="s">
        <v>752</v>
      </c>
      <c r="D727">
        <v>470</v>
      </c>
      <c r="E727" s="4" t="str">
        <f t="shared" si="11"/>
        <v>cylindrical</v>
      </c>
      <c r="I727">
        <v>10</v>
      </c>
      <c r="J727">
        <v>16.5</v>
      </c>
      <c r="K727">
        <v>0.16450000000000001</v>
      </c>
      <c r="L727">
        <v>135</v>
      </c>
      <c r="M727">
        <v>4000</v>
      </c>
      <c r="S727" t="s">
        <v>712</v>
      </c>
      <c r="T727" t="s">
        <v>37</v>
      </c>
      <c r="U727">
        <v>0.12</v>
      </c>
      <c r="Z727">
        <v>15</v>
      </c>
      <c r="AX727">
        <v>5.25</v>
      </c>
      <c r="AY727">
        <v>4</v>
      </c>
    </row>
    <row r="728" spans="1:51" x14ac:dyDescent="0.25">
      <c r="A728" t="s">
        <v>729</v>
      </c>
      <c r="B728">
        <v>50</v>
      </c>
      <c r="C728" t="s">
        <v>6075</v>
      </c>
      <c r="D728">
        <v>68</v>
      </c>
      <c r="E728" s="4" t="str">
        <f t="shared" si="11"/>
        <v>cylindrical</v>
      </c>
      <c r="I728">
        <v>8</v>
      </c>
      <c r="J728">
        <v>9.6999999999999993</v>
      </c>
      <c r="K728">
        <v>3.4000000000000002E-2</v>
      </c>
      <c r="L728">
        <v>135</v>
      </c>
      <c r="M728">
        <v>4000</v>
      </c>
      <c r="S728" t="s">
        <v>712</v>
      </c>
      <c r="T728" t="s">
        <v>37</v>
      </c>
      <c r="U728">
        <v>0.1</v>
      </c>
      <c r="Z728">
        <v>30</v>
      </c>
      <c r="AX728">
        <v>3.1</v>
      </c>
      <c r="AY728">
        <v>2.35</v>
      </c>
    </row>
    <row r="729" spans="1:51" x14ac:dyDescent="0.25">
      <c r="A729" t="s">
        <v>730</v>
      </c>
      <c r="B729">
        <v>50</v>
      </c>
      <c r="C729" t="s">
        <v>6075</v>
      </c>
      <c r="D729">
        <v>82</v>
      </c>
      <c r="E729" s="4" t="str">
        <f t="shared" si="11"/>
        <v>cylindrical</v>
      </c>
      <c r="I729">
        <v>8</v>
      </c>
      <c r="J729">
        <v>9.6999999999999993</v>
      </c>
      <c r="K729">
        <v>4.1000000000000002E-2</v>
      </c>
      <c r="L729">
        <v>135</v>
      </c>
      <c r="M729">
        <v>4000</v>
      </c>
      <c r="S729" t="s">
        <v>712</v>
      </c>
      <c r="T729" t="s">
        <v>37</v>
      </c>
      <c r="U729">
        <v>0.1</v>
      </c>
      <c r="Z729">
        <v>30</v>
      </c>
      <c r="AX729">
        <v>3.1</v>
      </c>
      <c r="AY729">
        <v>2.35</v>
      </c>
    </row>
    <row r="730" spans="1:51" x14ac:dyDescent="0.25">
      <c r="A730" t="s">
        <v>731</v>
      </c>
      <c r="B730">
        <v>50</v>
      </c>
      <c r="C730" t="s">
        <v>6075</v>
      </c>
      <c r="D730">
        <v>100</v>
      </c>
      <c r="E730" s="4" t="str">
        <f t="shared" si="11"/>
        <v>cylindrical</v>
      </c>
      <c r="I730">
        <v>10</v>
      </c>
      <c r="J730">
        <v>10.199999999999999</v>
      </c>
      <c r="K730">
        <v>0.05</v>
      </c>
      <c r="L730">
        <v>135</v>
      </c>
      <c r="M730">
        <v>4000</v>
      </c>
      <c r="S730" t="s">
        <v>712</v>
      </c>
      <c r="T730" t="s">
        <v>37</v>
      </c>
      <c r="U730">
        <v>0.1</v>
      </c>
      <c r="Z730">
        <v>30</v>
      </c>
      <c r="AX730">
        <v>3.3</v>
      </c>
      <c r="AY730">
        <v>2.5</v>
      </c>
    </row>
    <row r="731" spans="1:51" x14ac:dyDescent="0.25">
      <c r="A731" t="s">
        <v>732</v>
      </c>
      <c r="B731">
        <v>50</v>
      </c>
      <c r="C731" t="s">
        <v>6075</v>
      </c>
      <c r="D731">
        <v>120</v>
      </c>
      <c r="E731" s="4" t="str">
        <f t="shared" si="11"/>
        <v>cylindrical</v>
      </c>
      <c r="I731">
        <v>10</v>
      </c>
      <c r="J731">
        <v>10.199999999999999</v>
      </c>
      <c r="K731">
        <v>0.06</v>
      </c>
      <c r="L731">
        <v>135</v>
      </c>
      <c r="M731">
        <v>4000</v>
      </c>
      <c r="S731" t="s">
        <v>712</v>
      </c>
      <c r="T731" t="s">
        <v>37</v>
      </c>
      <c r="U731">
        <v>0.1</v>
      </c>
      <c r="Z731">
        <v>30</v>
      </c>
      <c r="AX731">
        <v>3.25</v>
      </c>
      <c r="AY731">
        <v>2.5</v>
      </c>
    </row>
    <row r="732" spans="1:51" x14ac:dyDescent="0.25">
      <c r="A732" t="s">
        <v>733</v>
      </c>
      <c r="B732">
        <v>50</v>
      </c>
      <c r="C732" t="s">
        <v>6075</v>
      </c>
      <c r="D732">
        <v>150</v>
      </c>
      <c r="E732" s="4" t="str">
        <f t="shared" si="11"/>
        <v>cylindrical</v>
      </c>
      <c r="I732">
        <v>10</v>
      </c>
      <c r="J732">
        <v>12.2</v>
      </c>
      <c r="K732">
        <v>7.4999999999999997E-2</v>
      </c>
      <c r="L732">
        <v>135</v>
      </c>
      <c r="M732">
        <v>4000</v>
      </c>
      <c r="S732" t="s">
        <v>712</v>
      </c>
      <c r="T732" t="s">
        <v>37</v>
      </c>
      <c r="U732">
        <v>0.1</v>
      </c>
      <c r="Z732">
        <v>28</v>
      </c>
      <c r="AX732">
        <v>3.8</v>
      </c>
      <c r="AY732">
        <v>2.9</v>
      </c>
    </row>
    <row r="733" spans="1:51" x14ac:dyDescent="0.25">
      <c r="A733" t="s">
        <v>734</v>
      </c>
      <c r="B733">
        <v>50</v>
      </c>
      <c r="C733" t="s">
        <v>6075</v>
      </c>
      <c r="D733">
        <v>180</v>
      </c>
      <c r="E733" s="4" t="str">
        <f t="shared" si="11"/>
        <v>cylindrical</v>
      </c>
      <c r="I733">
        <v>10</v>
      </c>
      <c r="J733">
        <v>12.2</v>
      </c>
      <c r="K733">
        <v>0.09</v>
      </c>
      <c r="L733">
        <v>135</v>
      </c>
      <c r="M733">
        <v>4000</v>
      </c>
      <c r="S733" t="s">
        <v>712</v>
      </c>
      <c r="T733" t="s">
        <v>37</v>
      </c>
      <c r="U733">
        <v>0.1</v>
      </c>
      <c r="Z733">
        <v>28</v>
      </c>
      <c r="AX733">
        <v>3.8</v>
      </c>
      <c r="AY733">
        <v>2.9</v>
      </c>
    </row>
    <row r="734" spans="1:51" x14ac:dyDescent="0.25">
      <c r="A734" t="s">
        <v>735</v>
      </c>
      <c r="B734">
        <v>50</v>
      </c>
      <c r="C734" t="s">
        <v>6075</v>
      </c>
      <c r="D734">
        <v>220</v>
      </c>
      <c r="E734" s="4" t="str">
        <f t="shared" si="11"/>
        <v>cylindrical</v>
      </c>
      <c r="I734">
        <v>10</v>
      </c>
      <c r="J734">
        <v>16.5</v>
      </c>
      <c r="K734">
        <v>0.11</v>
      </c>
      <c r="L734">
        <v>135</v>
      </c>
      <c r="M734">
        <v>4000</v>
      </c>
      <c r="S734" t="s">
        <v>712</v>
      </c>
      <c r="T734" t="s">
        <v>37</v>
      </c>
      <c r="U734">
        <v>0.1</v>
      </c>
      <c r="Z734">
        <v>16</v>
      </c>
      <c r="AX734">
        <v>5.0999999999999996</v>
      </c>
      <c r="AY734">
        <v>3.9</v>
      </c>
    </row>
    <row r="735" spans="1:51" x14ac:dyDescent="0.25">
      <c r="A735" t="s">
        <v>736</v>
      </c>
      <c r="B735">
        <v>50</v>
      </c>
      <c r="C735" t="s">
        <v>6075</v>
      </c>
      <c r="D735">
        <v>270</v>
      </c>
      <c r="E735" s="4" t="str">
        <f t="shared" si="11"/>
        <v>cylindrical</v>
      </c>
      <c r="I735">
        <v>10</v>
      </c>
      <c r="J735">
        <v>16.5</v>
      </c>
      <c r="K735">
        <v>0.13500000000000001</v>
      </c>
      <c r="L735">
        <v>135</v>
      </c>
      <c r="M735">
        <v>4000</v>
      </c>
      <c r="S735" t="s">
        <v>712</v>
      </c>
      <c r="T735" t="s">
        <v>37</v>
      </c>
      <c r="U735">
        <v>0.1</v>
      </c>
      <c r="Z735">
        <v>16</v>
      </c>
      <c r="AX735">
        <v>5.0999999999999996</v>
      </c>
      <c r="AY735">
        <v>3.9</v>
      </c>
    </row>
    <row r="736" spans="1:51" x14ac:dyDescent="0.25">
      <c r="A736" t="s">
        <v>737</v>
      </c>
      <c r="B736">
        <v>63</v>
      </c>
      <c r="C736" t="s">
        <v>760</v>
      </c>
      <c r="D736">
        <v>47</v>
      </c>
      <c r="E736" s="4" t="str">
        <f t="shared" si="11"/>
        <v>cylindrical</v>
      </c>
      <c r="I736">
        <v>8</v>
      </c>
      <c r="J736">
        <v>9.6999999999999993</v>
      </c>
      <c r="K736">
        <v>2.9600000000000001E-2</v>
      </c>
      <c r="L736">
        <v>135</v>
      </c>
      <c r="M736">
        <v>4000</v>
      </c>
      <c r="S736" t="s">
        <v>712</v>
      </c>
      <c r="T736" t="s">
        <v>37</v>
      </c>
      <c r="U736">
        <v>0.08</v>
      </c>
      <c r="Z736">
        <v>35</v>
      </c>
      <c r="AX736">
        <v>2.85</v>
      </c>
      <c r="AY736">
        <v>2.2000000000000002</v>
      </c>
    </row>
    <row r="737" spans="1:52" x14ac:dyDescent="0.25">
      <c r="A737" t="s">
        <v>738</v>
      </c>
      <c r="B737">
        <v>63</v>
      </c>
      <c r="C737" t="s">
        <v>760</v>
      </c>
      <c r="D737">
        <v>56</v>
      </c>
      <c r="E737" s="4" t="str">
        <f t="shared" si="11"/>
        <v>cylindrical</v>
      </c>
      <c r="I737">
        <v>8</v>
      </c>
      <c r="J737">
        <v>9.6999999999999993</v>
      </c>
      <c r="K737">
        <v>3.5299999999999998E-2</v>
      </c>
      <c r="L737">
        <v>135</v>
      </c>
      <c r="M737">
        <v>4000</v>
      </c>
      <c r="S737" t="s">
        <v>712</v>
      </c>
      <c r="T737" t="s">
        <v>37</v>
      </c>
      <c r="U737">
        <v>0.08</v>
      </c>
      <c r="Z737">
        <v>35</v>
      </c>
      <c r="AX737">
        <v>2.85</v>
      </c>
      <c r="AY737">
        <v>2.2000000000000002</v>
      </c>
    </row>
    <row r="738" spans="1:52" x14ac:dyDescent="0.25">
      <c r="A738" t="s">
        <v>739</v>
      </c>
      <c r="B738">
        <v>63</v>
      </c>
      <c r="C738" t="s">
        <v>760</v>
      </c>
      <c r="D738">
        <v>68</v>
      </c>
      <c r="E738" s="4" t="str">
        <f t="shared" si="11"/>
        <v>cylindrical</v>
      </c>
      <c r="I738">
        <v>10</v>
      </c>
      <c r="J738">
        <v>10.199999999999999</v>
      </c>
      <c r="K738">
        <v>4.2799999999999998E-2</v>
      </c>
      <c r="L738">
        <v>135</v>
      </c>
      <c r="M738">
        <v>4000</v>
      </c>
      <c r="S738" t="s">
        <v>712</v>
      </c>
      <c r="T738" t="s">
        <v>37</v>
      </c>
      <c r="U738">
        <v>0.08</v>
      </c>
      <c r="Z738">
        <v>35</v>
      </c>
      <c r="AX738">
        <v>3.05</v>
      </c>
      <c r="AY738">
        <v>2.2999999999999998</v>
      </c>
    </row>
    <row r="739" spans="1:52" x14ac:dyDescent="0.25">
      <c r="A739" t="s">
        <v>740</v>
      </c>
      <c r="B739">
        <v>63</v>
      </c>
      <c r="C739" t="s">
        <v>760</v>
      </c>
      <c r="D739">
        <v>82</v>
      </c>
      <c r="E739" s="4" t="str">
        <f t="shared" si="11"/>
        <v>cylindrical</v>
      </c>
      <c r="I739">
        <v>10</v>
      </c>
      <c r="J739">
        <v>10.199999999999999</v>
      </c>
      <c r="K739">
        <v>5.1700000000000003E-2</v>
      </c>
      <c r="L739">
        <v>135</v>
      </c>
      <c r="M739">
        <v>4000</v>
      </c>
      <c r="S739" t="s">
        <v>712</v>
      </c>
      <c r="T739" t="s">
        <v>37</v>
      </c>
      <c r="U739">
        <v>0.08</v>
      </c>
      <c r="Z739">
        <v>35</v>
      </c>
      <c r="AX739">
        <v>3.05</v>
      </c>
      <c r="AY739">
        <v>2.2999999999999998</v>
      </c>
    </row>
    <row r="740" spans="1:52" x14ac:dyDescent="0.25">
      <c r="A740" t="s">
        <v>741</v>
      </c>
      <c r="B740">
        <v>63</v>
      </c>
      <c r="C740" t="s">
        <v>760</v>
      </c>
      <c r="D740">
        <v>100</v>
      </c>
      <c r="E740" s="4" t="str">
        <f t="shared" si="11"/>
        <v>cylindrical</v>
      </c>
      <c r="I740">
        <v>10</v>
      </c>
      <c r="J740">
        <v>12.2</v>
      </c>
      <c r="K740">
        <v>6.3E-2</v>
      </c>
      <c r="L740">
        <v>135</v>
      </c>
      <c r="M740">
        <v>4000</v>
      </c>
      <c r="S740" t="s">
        <v>712</v>
      </c>
      <c r="T740" t="s">
        <v>37</v>
      </c>
      <c r="U740">
        <v>0.08</v>
      </c>
      <c r="Z740">
        <v>30</v>
      </c>
      <c r="AX740">
        <v>3.65</v>
      </c>
      <c r="AY740">
        <v>2.8</v>
      </c>
    </row>
    <row r="741" spans="1:52" x14ac:dyDescent="0.25">
      <c r="A741" t="s">
        <v>742</v>
      </c>
      <c r="B741">
        <v>63</v>
      </c>
      <c r="C741" t="s">
        <v>760</v>
      </c>
      <c r="D741">
        <v>120</v>
      </c>
      <c r="E741" s="4" t="str">
        <f t="shared" si="11"/>
        <v>cylindrical</v>
      </c>
      <c r="I741">
        <v>10</v>
      </c>
      <c r="J741">
        <v>12.2</v>
      </c>
      <c r="K741">
        <v>7.5600000000000001E-2</v>
      </c>
      <c r="L741">
        <v>135</v>
      </c>
      <c r="M741">
        <v>4000</v>
      </c>
      <c r="S741" t="s">
        <v>712</v>
      </c>
      <c r="T741" t="s">
        <v>37</v>
      </c>
      <c r="U741">
        <v>0.08</v>
      </c>
      <c r="Z741">
        <v>30</v>
      </c>
      <c r="AX741">
        <v>3.65</v>
      </c>
      <c r="AY741">
        <v>2.8</v>
      </c>
    </row>
    <row r="742" spans="1:52" x14ac:dyDescent="0.25">
      <c r="A742" t="s">
        <v>743</v>
      </c>
      <c r="B742">
        <v>63</v>
      </c>
      <c r="C742" t="s">
        <v>760</v>
      </c>
      <c r="D742">
        <v>150</v>
      </c>
      <c r="E742" s="4" t="str">
        <f t="shared" si="11"/>
        <v>cylindrical</v>
      </c>
      <c r="I742">
        <v>10</v>
      </c>
      <c r="J742">
        <v>16.5</v>
      </c>
      <c r="K742">
        <v>9.4500000000000001E-2</v>
      </c>
      <c r="L742">
        <v>135</v>
      </c>
      <c r="M742">
        <v>4000</v>
      </c>
      <c r="S742" t="s">
        <v>712</v>
      </c>
      <c r="T742" t="s">
        <v>37</v>
      </c>
      <c r="U742">
        <v>0.08</v>
      </c>
      <c r="Z742">
        <v>17</v>
      </c>
      <c r="AX742">
        <v>4.9000000000000004</v>
      </c>
      <c r="AY742">
        <v>3.75</v>
      </c>
    </row>
    <row r="743" spans="1:52" x14ac:dyDescent="0.25">
      <c r="A743" t="s">
        <v>744</v>
      </c>
      <c r="B743">
        <v>63</v>
      </c>
      <c r="C743" t="s">
        <v>760</v>
      </c>
      <c r="D743">
        <v>180</v>
      </c>
      <c r="E743" s="4" t="str">
        <f t="shared" si="11"/>
        <v>cylindrical</v>
      </c>
      <c r="I743">
        <v>10</v>
      </c>
      <c r="J743">
        <v>16.5</v>
      </c>
      <c r="K743">
        <v>0.1134</v>
      </c>
      <c r="L743">
        <v>135</v>
      </c>
      <c r="M743">
        <v>4000</v>
      </c>
      <c r="S743" t="s">
        <v>712</v>
      </c>
      <c r="T743" t="s">
        <v>37</v>
      </c>
      <c r="U743">
        <v>0.08</v>
      </c>
      <c r="Z743">
        <v>17</v>
      </c>
      <c r="AX743">
        <v>4.9000000000000004</v>
      </c>
      <c r="AY743">
        <v>3.75</v>
      </c>
    </row>
    <row r="744" spans="1:52" x14ac:dyDescent="0.25">
      <c r="A744" t="s">
        <v>746</v>
      </c>
      <c r="B744" t="s">
        <v>745</v>
      </c>
      <c r="C744" t="s">
        <v>748</v>
      </c>
      <c r="D744" t="s">
        <v>390</v>
      </c>
      <c r="E744" s="4" t="str">
        <f t="shared" si="11"/>
        <v>cylindrical</v>
      </c>
      <c r="I744">
        <v>10</v>
      </c>
      <c r="J744">
        <v>12.2</v>
      </c>
      <c r="K744">
        <v>0.11749999999999999</v>
      </c>
      <c r="L744">
        <v>150</v>
      </c>
      <c r="M744">
        <v>1000</v>
      </c>
      <c r="S744" t="s">
        <v>712</v>
      </c>
      <c r="T744" t="s">
        <v>37</v>
      </c>
      <c r="U744">
        <v>0.14000000000000001</v>
      </c>
      <c r="Z744" t="s">
        <v>747</v>
      </c>
      <c r="AX744">
        <v>3.2</v>
      </c>
      <c r="AZ744">
        <v>1.9</v>
      </c>
    </row>
    <row r="745" spans="1:52" x14ac:dyDescent="0.25">
      <c r="A745" t="s">
        <v>750</v>
      </c>
      <c r="B745" t="s">
        <v>749</v>
      </c>
      <c r="C745" t="s">
        <v>752</v>
      </c>
      <c r="D745" t="s">
        <v>392</v>
      </c>
      <c r="E745" s="4" t="str">
        <f t="shared" si="11"/>
        <v>cylindrical</v>
      </c>
      <c r="I745">
        <v>10</v>
      </c>
      <c r="J745">
        <v>16.5</v>
      </c>
      <c r="K745">
        <v>0.19600000000000001</v>
      </c>
      <c r="L745">
        <v>150</v>
      </c>
      <c r="M745">
        <v>1000</v>
      </c>
      <c r="S745" t="s">
        <v>712</v>
      </c>
      <c r="T745" t="s">
        <v>37</v>
      </c>
      <c r="U745">
        <v>0.12</v>
      </c>
      <c r="Z745" t="s">
        <v>751</v>
      </c>
      <c r="AX745">
        <v>3.9</v>
      </c>
      <c r="AZ745">
        <v>2.5</v>
      </c>
    </row>
    <row r="746" spans="1:52" x14ac:dyDescent="0.25">
      <c r="A746" t="s">
        <v>754</v>
      </c>
      <c r="B746" t="s">
        <v>753</v>
      </c>
      <c r="C746" t="s">
        <v>756</v>
      </c>
      <c r="D746" t="s">
        <v>422</v>
      </c>
      <c r="E746" s="4" t="str">
        <f t="shared" si="11"/>
        <v>cylindrical</v>
      </c>
      <c r="I746">
        <v>10</v>
      </c>
      <c r="J746">
        <v>12.2</v>
      </c>
      <c r="K746">
        <v>7.4999999999999997E-2</v>
      </c>
      <c r="L746">
        <v>150</v>
      </c>
      <c r="M746">
        <v>1000</v>
      </c>
      <c r="S746" t="s">
        <v>712</v>
      </c>
      <c r="T746" t="s">
        <v>37</v>
      </c>
      <c r="U746">
        <v>0.1</v>
      </c>
      <c r="Z746" t="s">
        <v>755</v>
      </c>
      <c r="AX746">
        <v>2.7</v>
      </c>
      <c r="AZ746">
        <v>1.7</v>
      </c>
    </row>
    <row r="747" spans="1:52" x14ac:dyDescent="0.25">
      <c r="A747" t="s">
        <v>758</v>
      </c>
      <c r="B747" t="s">
        <v>757</v>
      </c>
      <c r="C747" t="s">
        <v>760</v>
      </c>
      <c r="D747" t="s">
        <v>420</v>
      </c>
      <c r="E747" s="4" t="str">
        <f t="shared" si="11"/>
        <v>cylindrical</v>
      </c>
      <c r="I747">
        <v>10</v>
      </c>
      <c r="J747">
        <v>12.2</v>
      </c>
      <c r="K747">
        <v>6.3E-2</v>
      </c>
      <c r="L747">
        <v>150</v>
      </c>
      <c r="M747">
        <v>1000</v>
      </c>
      <c r="S747" t="s">
        <v>712</v>
      </c>
      <c r="T747" t="s">
        <v>37</v>
      </c>
      <c r="U747">
        <v>0.08</v>
      </c>
      <c r="Z747" t="s">
        <v>759</v>
      </c>
      <c r="AX747">
        <v>2.6</v>
      </c>
      <c r="AZ747">
        <v>1.7</v>
      </c>
    </row>
    <row r="748" spans="1:52" x14ac:dyDescent="0.25">
      <c r="A748" t="s">
        <v>761</v>
      </c>
      <c r="B748" t="s">
        <v>757</v>
      </c>
      <c r="C748" t="s">
        <v>760</v>
      </c>
      <c r="D748" t="s">
        <v>422</v>
      </c>
      <c r="E748" s="4" t="str">
        <f t="shared" si="11"/>
        <v>cylindrical</v>
      </c>
      <c r="I748">
        <v>10</v>
      </c>
      <c r="J748">
        <v>16.5</v>
      </c>
      <c r="K748">
        <v>9.4500000000000001E-2</v>
      </c>
      <c r="L748">
        <v>150</v>
      </c>
      <c r="M748">
        <v>1000</v>
      </c>
      <c r="S748" t="s">
        <v>712</v>
      </c>
      <c r="T748" t="s">
        <v>37</v>
      </c>
      <c r="U748">
        <v>0.08</v>
      </c>
      <c r="Z748" t="s">
        <v>762</v>
      </c>
      <c r="AX748">
        <v>3.6</v>
      </c>
      <c r="AZ748">
        <v>2.2000000000000002</v>
      </c>
    </row>
    <row r="749" spans="1:52" x14ac:dyDescent="0.25">
      <c r="A749" t="s">
        <v>763</v>
      </c>
      <c r="B749">
        <v>25</v>
      </c>
      <c r="C749" t="s">
        <v>748</v>
      </c>
      <c r="D749">
        <v>220</v>
      </c>
      <c r="E749" s="4" t="str">
        <f t="shared" si="11"/>
        <v>cylindrical</v>
      </c>
      <c r="I749">
        <v>8</v>
      </c>
      <c r="J749">
        <v>9.6999999999999993</v>
      </c>
      <c r="K749">
        <v>5.5E-2</v>
      </c>
      <c r="L749">
        <v>150</v>
      </c>
      <c r="M749">
        <v>1000</v>
      </c>
      <c r="S749" t="s">
        <v>712</v>
      </c>
      <c r="T749" t="s">
        <v>37</v>
      </c>
      <c r="U749">
        <v>0.14000000000000001</v>
      </c>
      <c r="Z749">
        <v>29</v>
      </c>
      <c r="AX749">
        <v>2.6</v>
      </c>
      <c r="AY749">
        <v>1.6</v>
      </c>
      <c r="AZ749">
        <v>0.8</v>
      </c>
    </row>
    <row r="750" spans="1:52" x14ac:dyDescent="0.25">
      <c r="A750" t="s">
        <v>764</v>
      </c>
      <c r="B750">
        <v>25</v>
      </c>
      <c r="C750" t="s">
        <v>748</v>
      </c>
      <c r="D750">
        <v>330</v>
      </c>
      <c r="E750" s="4" t="str">
        <f t="shared" si="11"/>
        <v>cylindrical</v>
      </c>
      <c r="I750">
        <v>8</v>
      </c>
      <c r="J750">
        <v>12.2</v>
      </c>
      <c r="K750">
        <v>8.2500000000000004E-2</v>
      </c>
      <c r="L750">
        <v>150</v>
      </c>
      <c r="M750">
        <v>1000</v>
      </c>
      <c r="S750" t="s">
        <v>712</v>
      </c>
      <c r="T750" t="s">
        <v>37</v>
      </c>
      <c r="U750">
        <v>0.14000000000000001</v>
      </c>
      <c r="Z750">
        <v>27</v>
      </c>
      <c r="AX750">
        <v>2.8</v>
      </c>
      <c r="AY750">
        <v>1.8</v>
      </c>
      <c r="AZ750">
        <v>0.9</v>
      </c>
    </row>
    <row r="751" spans="1:52" x14ac:dyDescent="0.25">
      <c r="A751" t="s">
        <v>765</v>
      </c>
      <c r="B751">
        <v>25</v>
      </c>
      <c r="C751" t="s">
        <v>748</v>
      </c>
      <c r="D751">
        <v>330</v>
      </c>
      <c r="E751" s="4" t="str">
        <f t="shared" si="11"/>
        <v>cylindrical</v>
      </c>
      <c r="I751">
        <v>10</v>
      </c>
      <c r="J751">
        <v>10.199999999999999</v>
      </c>
      <c r="K751">
        <v>8.2500000000000004E-2</v>
      </c>
      <c r="L751">
        <v>150</v>
      </c>
      <c r="M751">
        <v>1000</v>
      </c>
      <c r="S751" t="s">
        <v>712</v>
      </c>
      <c r="T751" t="s">
        <v>37</v>
      </c>
      <c r="U751">
        <v>0.14000000000000001</v>
      </c>
      <c r="Z751">
        <v>20</v>
      </c>
      <c r="AX751">
        <v>3.3</v>
      </c>
      <c r="AY751">
        <v>2</v>
      </c>
      <c r="AZ751">
        <v>1.5</v>
      </c>
    </row>
    <row r="752" spans="1:52" x14ac:dyDescent="0.25">
      <c r="A752" t="s">
        <v>766</v>
      </c>
      <c r="B752">
        <v>25</v>
      </c>
      <c r="C752" t="s">
        <v>748</v>
      </c>
      <c r="D752">
        <v>390</v>
      </c>
      <c r="E752" s="4" t="str">
        <f t="shared" si="11"/>
        <v>cylindrical</v>
      </c>
      <c r="I752">
        <v>10</v>
      </c>
      <c r="J752">
        <v>10.199999999999999</v>
      </c>
      <c r="K752">
        <v>9.7500000000000003E-2</v>
      </c>
      <c r="L752">
        <v>150</v>
      </c>
      <c r="M752">
        <v>1000</v>
      </c>
      <c r="S752" t="s">
        <v>712</v>
      </c>
      <c r="T752" t="s">
        <v>37</v>
      </c>
      <c r="U752">
        <v>0.14000000000000001</v>
      </c>
      <c r="Z752">
        <v>20</v>
      </c>
      <c r="AX752">
        <v>3.3</v>
      </c>
      <c r="AY752">
        <v>2</v>
      </c>
      <c r="AZ752">
        <v>1.5</v>
      </c>
    </row>
    <row r="753" spans="1:52" x14ac:dyDescent="0.25">
      <c r="A753" t="s">
        <v>767</v>
      </c>
      <c r="B753">
        <v>25</v>
      </c>
      <c r="C753" t="s">
        <v>748</v>
      </c>
      <c r="D753">
        <v>470</v>
      </c>
      <c r="E753" s="4" t="str">
        <f t="shared" si="11"/>
        <v>cylindrical</v>
      </c>
      <c r="I753">
        <v>10</v>
      </c>
      <c r="J753">
        <v>10.199999999999999</v>
      </c>
      <c r="K753">
        <v>0.11749999999999999</v>
      </c>
      <c r="L753">
        <v>150</v>
      </c>
      <c r="M753">
        <v>1000</v>
      </c>
      <c r="S753" t="s">
        <v>712</v>
      </c>
      <c r="T753" t="s">
        <v>37</v>
      </c>
      <c r="U753">
        <v>0.14000000000000001</v>
      </c>
      <c r="Z753">
        <v>20</v>
      </c>
      <c r="AX753">
        <v>3.3</v>
      </c>
      <c r="AY753">
        <v>2</v>
      </c>
      <c r="AZ753">
        <v>1.5</v>
      </c>
    </row>
    <row r="754" spans="1:52" x14ac:dyDescent="0.25">
      <c r="A754" t="s">
        <v>768</v>
      </c>
      <c r="B754">
        <v>25</v>
      </c>
      <c r="C754" t="s">
        <v>748</v>
      </c>
      <c r="D754">
        <v>560</v>
      </c>
      <c r="E754" s="4" t="str">
        <f t="shared" si="11"/>
        <v>cylindrical</v>
      </c>
      <c r="I754">
        <v>10</v>
      </c>
      <c r="J754">
        <v>10.199999999999999</v>
      </c>
      <c r="K754">
        <v>0.14000000000000001</v>
      </c>
      <c r="L754">
        <v>150</v>
      </c>
      <c r="M754">
        <v>1000</v>
      </c>
      <c r="S754" t="s">
        <v>712</v>
      </c>
      <c r="T754" t="s">
        <v>37</v>
      </c>
      <c r="U754">
        <v>0.14000000000000001</v>
      </c>
      <c r="Z754">
        <v>20</v>
      </c>
      <c r="AX754">
        <v>3.3</v>
      </c>
      <c r="AY754">
        <v>2</v>
      </c>
      <c r="AZ754">
        <v>1.5</v>
      </c>
    </row>
    <row r="755" spans="1:52" x14ac:dyDescent="0.25">
      <c r="A755" t="s">
        <v>769</v>
      </c>
      <c r="B755">
        <v>25</v>
      </c>
      <c r="C755" t="s">
        <v>748</v>
      </c>
      <c r="D755">
        <v>560</v>
      </c>
      <c r="E755" s="4" t="str">
        <f t="shared" si="11"/>
        <v>cylindrical</v>
      </c>
      <c r="I755">
        <v>10</v>
      </c>
      <c r="J755">
        <v>12.2</v>
      </c>
      <c r="K755">
        <v>0.14000000000000001</v>
      </c>
      <c r="L755">
        <v>150</v>
      </c>
      <c r="M755">
        <v>1000</v>
      </c>
      <c r="S755" t="s">
        <v>712</v>
      </c>
      <c r="T755" t="s">
        <v>37</v>
      </c>
      <c r="U755">
        <v>0.14000000000000001</v>
      </c>
      <c r="Z755">
        <v>17</v>
      </c>
      <c r="AX755">
        <v>4</v>
      </c>
      <c r="AY755">
        <v>2.2000000000000002</v>
      </c>
      <c r="AZ755">
        <v>1.7</v>
      </c>
    </row>
    <row r="756" spans="1:52" x14ac:dyDescent="0.25">
      <c r="A756" t="s">
        <v>770</v>
      </c>
      <c r="B756">
        <v>25</v>
      </c>
      <c r="C756" t="s">
        <v>748</v>
      </c>
      <c r="D756">
        <v>820</v>
      </c>
      <c r="E756" s="4" t="str">
        <f t="shared" si="11"/>
        <v>cylindrical</v>
      </c>
      <c r="I756">
        <v>10</v>
      </c>
      <c r="J756">
        <v>16.5</v>
      </c>
      <c r="K756">
        <v>0.20499999999999999</v>
      </c>
      <c r="L756">
        <v>150</v>
      </c>
      <c r="M756">
        <v>1000</v>
      </c>
      <c r="S756" t="s">
        <v>712</v>
      </c>
      <c r="T756" t="s">
        <v>37</v>
      </c>
      <c r="U756">
        <v>0.14000000000000001</v>
      </c>
      <c r="Z756">
        <v>15</v>
      </c>
      <c r="AX756">
        <v>4.3</v>
      </c>
      <c r="AY756">
        <v>2.7</v>
      </c>
      <c r="AZ756">
        <v>1.8</v>
      </c>
    </row>
    <row r="757" spans="1:52" x14ac:dyDescent="0.25">
      <c r="A757" t="s">
        <v>771</v>
      </c>
      <c r="B757">
        <v>35</v>
      </c>
      <c r="C757" t="s">
        <v>752</v>
      </c>
      <c r="D757">
        <v>120</v>
      </c>
      <c r="E757" s="4" t="str">
        <f t="shared" si="11"/>
        <v>cylindrical</v>
      </c>
      <c r="I757">
        <v>8</v>
      </c>
      <c r="J757">
        <v>9.6999999999999993</v>
      </c>
      <c r="K757">
        <v>4.2000000000000003E-2</v>
      </c>
      <c r="L757">
        <v>150</v>
      </c>
      <c r="M757">
        <v>1000</v>
      </c>
      <c r="S757" t="s">
        <v>712</v>
      </c>
      <c r="T757" t="s">
        <v>37</v>
      </c>
      <c r="U757">
        <v>0.12</v>
      </c>
      <c r="Z757">
        <v>35</v>
      </c>
      <c r="AX757">
        <v>2.2999999999999998</v>
      </c>
      <c r="AY757">
        <v>1.5</v>
      </c>
      <c r="AZ757">
        <v>1</v>
      </c>
    </row>
    <row r="758" spans="1:52" x14ac:dyDescent="0.25">
      <c r="A758" t="s">
        <v>772</v>
      </c>
      <c r="B758">
        <v>35</v>
      </c>
      <c r="C758" t="s">
        <v>752</v>
      </c>
      <c r="D758">
        <v>180</v>
      </c>
      <c r="E758" s="4" t="str">
        <f t="shared" si="11"/>
        <v>cylindrical</v>
      </c>
      <c r="I758">
        <v>8</v>
      </c>
      <c r="J758">
        <v>12.2</v>
      </c>
      <c r="K758">
        <v>6.3E-2</v>
      </c>
      <c r="L758">
        <v>150</v>
      </c>
      <c r="M758">
        <v>1000</v>
      </c>
      <c r="S758" t="s">
        <v>712</v>
      </c>
      <c r="T758" t="s">
        <v>37</v>
      </c>
      <c r="U758">
        <v>0.12</v>
      </c>
      <c r="Z758">
        <v>32</v>
      </c>
      <c r="AX758">
        <v>2.6</v>
      </c>
      <c r="AY758">
        <v>1.6</v>
      </c>
      <c r="AZ758">
        <v>1.2</v>
      </c>
    </row>
    <row r="759" spans="1:52" x14ac:dyDescent="0.25">
      <c r="A759" t="s">
        <v>773</v>
      </c>
      <c r="B759">
        <v>35</v>
      </c>
      <c r="C759" t="s">
        <v>752</v>
      </c>
      <c r="D759">
        <v>220</v>
      </c>
      <c r="E759" s="4" t="str">
        <f t="shared" si="11"/>
        <v>cylindrical</v>
      </c>
      <c r="I759">
        <v>10</v>
      </c>
      <c r="J759">
        <v>10.199999999999999</v>
      </c>
      <c r="K759">
        <v>7.6999999999999999E-2</v>
      </c>
      <c r="L759">
        <v>150</v>
      </c>
      <c r="M759">
        <v>1000</v>
      </c>
      <c r="S759" t="s">
        <v>712</v>
      </c>
      <c r="T759" t="s">
        <v>37</v>
      </c>
      <c r="U759">
        <v>0.12</v>
      </c>
      <c r="Z759">
        <v>23</v>
      </c>
      <c r="AX759">
        <v>3</v>
      </c>
      <c r="AY759">
        <v>1.9</v>
      </c>
      <c r="AZ759">
        <v>1.3</v>
      </c>
    </row>
    <row r="760" spans="1:52" x14ac:dyDescent="0.25">
      <c r="A760" t="s">
        <v>774</v>
      </c>
      <c r="B760">
        <v>35</v>
      </c>
      <c r="C760" t="s">
        <v>752</v>
      </c>
      <c r="D760">
        <v>270</v>
      </c>
      <c r="E760" s="4" t="str">
        <f t="shared" si="11"/>
        <v>cylindrical</v>
      </c>
      <c r="I760">
        <v>10</v>
      </c>
      <c r="J760">
        <v>12.2</v>
      </c>
      <c r="K760">
        <v>9.4500000000000001E-2</v>
      </c>
      <c r="L760">
        <v>150</v>
      </c>
      <c r="M760">
        <v>1000</v>
      </c>
      <c r="S760" t="s">
        <v>712</v>
      </c>
      <c r="T760" t="s">
        <v>37</v>
      </c>
      <c r="U760">
        <v>0.12</v>
      </c>
      <c r="Z760">
        <v>20</v>
      </c>
      <c r="AX760">
        <v>3.7</v>
      </c>
      <c r="AY760">
        <v>2.2000000000000002</v>
      </c>
      <c r="AZ760">
        <v>1.6</v>
      </c>
    </row>
    <row r="761" spans="1:52" x14ac:dyDescent="0.25">
      <c r="A761" t="s">
        <v>775</v>
      </c>
      <c r="B761">
        <v>35</v>
      </c>
      <c r="C761" t="s">
        <v>752</v>
      </c>
      <c r="D761">
        <v>470</v>
      </c>
      <c r="E761" s="4" t="str">
        <f t="shared" si="11"/>
        <v>cylindrical</v>
      </c>
      <c r="I761">
        <v>10</v>
      </c>
      <c r="J761">
        <v>16.5</v>
      </c>
      <c r="K761">
        <v>0.16450000000000001</v>
      </c>
      <c r="L761">
        <v>150</v>
      </c>
      <c r="M761">
        <v>1000</v>
      </c>
      <c r="S761" t="s">
        <v>712</v>
      </c>
      <c r="T761" t="s">
        <v>37</v>
      </c>
      <c r="U761">
        <v>0.12</v>
      </c>
      <c r="Z761">
        <v>15</v>
      </c>
      <c r="AX761">
        <v>4.3</v>
      </c>
      <c r="AY761">
        <v>2.6</v>
      </c>
      <c r="AZ761">
        <v>1.8</v>
      </c>
    </row>
    <row r="762" spans="1:52" x14ac:dyDescent="0.25">
      <c r="A762" t="s">
        <v>776</v>
      </c>
      <c r="B762">
        <v>50</v>
      </c>
      <c r="C762" t="s">
        <v>6075</v>
      </c>
      <c r="D762">
        <v>68</v>
      </c>
      <c r="E762" s="4" t="str">
        <f t="shared" si="11"/>
        <v>cylindrical</v>
      </c>
      <c r="I762">
        <v>8</v>
      </c>
      <c r="J762">
        <v>9.6999999999999993</v>
      </c>
      <c r="K762">
        <v>3.4000000000000002E-2</v>
      </c>
      <c r="L762">
        <v>150</v>
      </c>
      <c r="M762">
        <v>1000</v>
      </c>
      <c r="S762" t="s">
        <v>712</v>
      </c>
      <c r="T762" t="s">
        <v>37</v>
      </c>
      <c r="U762">
        <v>0.1</v>
      </c>
      <c r="Z762">
        <v>40</v>
      </c>
      <c r="AX762">
        <v>2.5</v>
      </c>
      <c r="AY762">
        <v>1.8</v>
      </c>
      <c r="AZ762">
        <v>1.2</v>
      </c>
    </row>
    <row r="763" spans="1:52" x14ac:dyDescent="0.25">
      <c r="A763" t="s">
        <v>777</v>
      </c>
      <c r="B763">
        <v>50</v>
      </c>
      <c r="C763" t="s">
        <v>6075</v>
      </c>
      <c r="D763">
        <v>82</v>
      </c>
      <c r="E763" s="4" t="str">
        <f t="shared" si="11"/>
        <v>cylindrical</v>
      </c>
      <c r="I763">
        <v>8</v>
      </c>
      <c r="J763">
        <v>12.2</v>
      </c>
      <c r="K763">
        <v>4.1000000000000002E-2</v>
      </c>
      <c r="L763">
        <v>150</v>
      </c>
      <c r="M763">
        <v>1000</v>
      </c>
      <c r="S763" t="s">
        <v>712</v>
      </c>
      <c r="T763" t="s">
        <v>37</v>
      </c>
      <c r="U763">
        <v>0.1</v>
      </c>
      <c r="Z763">
        <v>36</v>
      </c>
      <c r="AX763">
        <v>2.8</v>
      </c>
      <c r="AY763">
        <v>2.1</v>
      </c>
      <c r="AZ763">
        <v>1.3</v>
      </c>
    </row>
    <row r="764" spans="1:52" x14ac:dyDescent="0.25">
      <c r="A764" t="s">
        <v>778</v>
      </c>
      <c r="B764">
        <v>50</v>
      </c>
      <c r="C764" t="s">
        <v>6075</v>
      </c>
      <c r="D764">
        <v>120</v>
      </c>
      <c r="E764" s="4" t="str">
        <f t="shared" si="11"/>
        <v>cylindrical</v>
      </c>
      <c r="I764">
        <v>10</v>
      </c>
      <c r="J764">
        <v>10.199999999999999</v>
      </c>
      <c r="K764">
        <v>0.06</v>
      </c>
      <c r="L764">
        <v>150</v>
      </c>
      <c r="M764">
        <v>1000</v>
      </c>
      <c r="S764" t="s">
        <v>712</v>
      </c>
      <c r="T764" t="s">
        <v>37</v>
      </c>
      <c r="U764">
        <v>0.1</v>
      </c>
      <c r="Z764">
        <v>28</v>
      </c>
      <c r="AX764">
        <v>3.2</v>
      </c>
      <c r="AY764">
        <v>2.2999999999999998</v>
      </c>
      <c r="AZ764">
        <v>1.5</v>
      </c>
    </row>
    <row r="765" spans="1:52" x14ac:dyDescent="0.25">
      <c r="A765" t="s">
        <v>779</v>
      </c>
      <c r="B765">
        <v>50</v>
      </c>
      <c r="C765" t="s">
        <v>6075</v>
      </c>
      <c r="D765">
        <v>150</v>
      </c>
      <c r="E765" s="4" t="str">
        <f t="shared" si="11"/>
        <v>cylindrical</v>
      </c>
      <c r="I765">
        <v>10</v>
      </c>
      <c r="J765">
        <v>12.2</v>
      </c>
      <c r="K765">
        <v>7.4999999999999997E-2</v>
      </c>
      <c r="L765">
        <v>150</v>
      </c>
      <c r="M765">
        <v>1000</v>
      </c>
      <c r="S765" t="s">
        <v>712</v>
      </c>
      <c r="T765" t="s">
        <v>37</v>
      </c>
      <c r="U765">
        <v>0.1</v>
      </c>
      <c r="Z765">
        <v>26</v>
      </c>
      <c r="AX765">
        <v>3.7</v>
      </c>
      <c r="AY765">
        <v>2.7</v>
      </c>
      <c r="AZ765">
        <v>1.7</v>
      </c>
    </row>
    <row r="766" spans="1:52" x14ac:dyDescent="0.25">
      <c r="A766" t="s">
        <v>780</v>
      </c>
      <c r="B766">
        <v>50</v>
      </c>
      <c r="C766" t="s">
        <v>6075</v>
      </c>
      <c r="D766">
        <v>220</v>
      </c>
      <c r="E766" s="4" t="str">
        <f t="shared" si="11"/>
        <v>cylindrical</v>
      </c>
      <c r="I766">
        <v>10</v>
      </c>
      <c r="J766">
        <v>16.5</v>
      </c>
      <c r="K766">
        <v>0.11</v>
      </c>
      <c r="L766">
        <v>150</v>
      </c>
      <c r="M766">
        <v>1000</v>
      </c>
      <c r="S766" t="s">
        <v>712</v>
      </c>
      <c r="T766" t="s">
        <v>37</v>
      </c>
      <c r="U766">
        <v>0.1</v>
      </c>
      <c r="Z766">
        <v>15</v>
      </c>
      <c r="AX766">
        <v>4.9000000000000004</v>
      </c>
      <c r="AY766">
        <v>3.6</v>
      </c>
      <c r="AZ766">
        <v>2.2999999999999998</v>
      </c>
    </row>
    <row r="767" spans="1:52" x14ac:dyDescent="0.25">
      <c r="A767" t="s">
        <v>781</v>
      </c>
      <c r="B767">
        <v>63</v>
      </c>
      <c r="C767" t="s">
        <v>760</v>
      </c>
      <c r="D767">
        <v>47</v>
      </c>
      <c r="E767" s="4" t="str">
        <f t="shared" si="11"/>
        <v>cylindrical</v>
      </c>
      <c r="I767">
        <v>8</v>
      </c>
      <c r="J767">
        <v>9.6999999999999993</v>
      </c>
      <c r="K767">
        <v>2.9600000000000001E-2</v>
      </c>
      <c r="L767">
        <v>150</v>
      </c>
      <c r="M767">
        <v>1000</v>
      </c>
      <c r="S767" t="s">
        <v>712</v>
      </c>
      <c r="T767" t="s">
        <v>37</v>
      </c>
      <c r="U767">
        <v>0.8</v>
      </c>
      <c r="Z767">
        <v>45</v>
      </c>
      <c r="AX767">
        <v>2.4</v>
      </c>
      <c r="AY767">
        <v>1.7</v>
      </c>
      <c r="AZ767">
        <v>1.1000000000000001</v>
      </c>
    </row>
    <row r="768" spans="1:52" x14ac:dyDescent="0.25">
      <c r="A768" t="s">
        <v>782</v>
      </c>
      <c r="B768">
        <v>63</v>
      </c>
      <c r="C768" t="s">
        <v>760</v>
      </c>
      <c r="D768">
        <v>68</v>
      </c>
      <c r="E768" s="4" t="str">
        <f t="shared" si="11"/>
        <v>cylindrical</v>
      </c>
      <c r="I768">
        <v>8</v>
      </c>
      <c r="J768">
        <v>12.2</v>
      </c>
      <c r="K768">
        <v>4.2799999999999998E-2</v>
      </c>
      <c r="L768">
        <v>150</v>
      </c>
      <c r="M768">
        <v>1000</v>
      </c>
      <c r="S768" t="s">
        <v>712</v>
      </c>
      <c r="T768" t="s">
        <v>37</v>
      </c>
      <c r="U768">
        <v>0.8</v>
      </c>
      <c r="Z768">
        <v>40</v>
      </c>
      <c r="AX768">
        <v>2.7</v>
      </c>
      <c r="AY768">
        <v>1.9</v>
      </c>
      <c r="AZ768">
        <v>1.2</v>
      </c>
    </row>
    <row r="769" spans="1:52" x14ac:dyDescent="0.25">
      <c r="A769" t="s">
        <v>783</v>
      </c>
      <c r="B769">
        <v>63</v>
      </c>
      <c r="C769" t="s">
        <v>760</v>
      </c>
      <c r="D769">
        <v>82</v>
      </c>
      <c r="E769" s="4" t="str">
        <f t="shared" si="11"/>
        <v>cylindrical</v>
      </c>
      <c r="I769">
        <v>10</v>
      </c>
      <c r="J769">
        <v>10.199999999999999</v>
      </c>
      <c r="K769">
        <v>5.1700000000000003E-2</v>
      </c>
      <c r="L769">
        <v>150</v>
      </c>
      <c r="M769">
        <v>1000</v>
      </c>
      <c r="S769" t="s">
        <v>712</v>
      </c>
      <c r="T769" t="s">
        <v>37</v>
      </c>
      <c r="U769">
        <v>0.8</v>
      </c>
      <c r="Z769">
        <v>30</v>
      </c>
      <c r="AX769">
        <v>3.1</v>
      </c>
      <c r="AY769">
        <v>2.2000000000000002</v>
      </c>
      <c r="AZ769">
        <v>1.4</v>
      </c>
    </row>
    <row r="770" spans="1:52" x14ac:dyDescent="0.25">
      <c r="A770" t="s">
        <v>784</v>
      </c>
      <c r="B770">
        <v>63</v>
      </c>
      <c r="C770" t="s">
        <v>760</v>
      </c>
      <c r="D770">
        <v>120</v>
      </c>
      <c r="E770" s="4" t="str">
        <f t="shared" si="11"/>
        <v>cylindrical</v>
      </c>
      <c r="I770">
        <v>10</v>
      </c>
      <c r="J770">
        <v>12.2</v>
      </c>
      <c r="K770">
        <v>7.5600000000000001E-2</v>
      </c>
      <c r="L770">
        <v>150</v>
      </c>
      <c r="M770">
        <v>1000</v>
      </c>
      <c r="S770" t="s">
        <v>712</v>
      </c>
      <c r="T770" t="s">
        <v>37</v>
      </c>
      <c r="U770">
        <v>0.8</v>
      </c>
      <c r="Z770">
        <v>28</v>
      </c>
      <c r="AX770">
        <v>3.6</v>
      </c>
      <c r="AY770">
        <v>2.6</v>
      </c>
      <c r="AZ770">
        <v>1.6</v>
      </c>
    </row>
    <row r="771" spans="1:52" x14ac:dyDescent="0.25">
      <c r="A771" t="s">
        <v>785</v>
      </c>
      <c r="B771">
        <v>63</v>
      </c>
      <c r="C771" t="s">
        <v>760</v>
      </c>
      <c r="D771">
        <v>150</v>
      </c>
      <c r="E771" s="4" t="str">
        <f t="shared" ref="E771:E834" si="12">IF(F771&lt;&gt;"", "rectangular", "cylindrical")</f>
        <v>cylindrical</v>
      </c>
      <c r="I771">
        <v>10</v>
      </c>
      <c r="J771">
        <v>16.5</v>
      </c>
      <c r="K771">
        <v>9.4500000000000001E-2</v>
      </c>
      <c r="L771">
        <v>150</v>
      </c>
      <c r="M771">
        <v>1000</v>
      </c>
      <c r="S771" t="s">
        <v>712</v>
      </c>
      <c r="T771" t="s">
        <v>37</v>
      </c>
      <c r="U771">
        <v>0.8</v>
      </c>
      <c r="Z771">
        <v>13</v>
      </c>
      <c r="AX771">
        <v>5.5</v>
      </c>
      <c r="AY771">
        <v>4</v>
      </c>
      <c r="AZ771">
        <v>2.2000000000000002</v>
      </c>
    </row>
    <row r="772" spans="1:52" x14ac:dyDescent="0.25">
      <c r="A772" t="s">
        <v>786</v>
      </c>
      <c r="B772">
        <v>63</v>
      </c>
      <c r="C772" t="s">
        <v>760</v>
      </c>
      <c r="D772">
        <v>180</v>
      </c>
      <c r="E772" s="4" t="str">
        <f t="shared" si="12"/>
        <v>cylindrical</v>
      </c>
      <c r="I772">
        <v>10</v>
      </c>
      <c r="J772">
        <v>16.5</v>
      </c>
      <c r="K772">
        <v>0.1134</v>
      </c>
      <c r="L772">
        <v>150</v>
      </c>
      <c r="M772">
        <v>1000</v>
      </c>
      <c r="S772" t="s">
        <v>712</v>
      </c>
      <c r="T772" t="s">
        <v>37</v>
      </c>
      <c r="U772">
        <v>0.8</v>
      </c>
      <c r="Z772">
        <v>13</v>
      </c>
      <c r="AX772">
        <v>5.5</v>
      </c>
      <c r="AY772">
        <v>4</v>
      </c>
      <c r="AZ772">
        <v>2.2000000000000002</v>
      </c>
    </row>
    <row r="773" spans="1:52" x14ac:dyDescent="0.25">
      <c r="A773" t="s">
        <v>787</v>
      </c>
      <c r="B773">
        <v>400</v>
      </c>
      <c r="C773" t="s">
        <v>6069</v>
      </c>
      <c r="D773">
        <v>220</v>
      </c>
      <c r="E773" s="4" t="str">
        <f t="shared" si="12"/>
        <v>cylindrical</v>
      </c>
      <c r="I773">
        <v>25</v>
      </c>
      <c r="J773">
        <v>35</v>
      </c>
      <c r="L773">
        <v>85</v>
      </c>
      <c r="M773">
        <v>5000</v>
      </c>
      <c r="O773">
        <v>180</v>
      </c>
      <c r="Q773">
        <v>484</v>
      </c>
      <c r="S773" t="s">
        <v>788</v>
      </c>
      <c r="T773" t="s">
        <v>37</v>
      </c>
      <c r="V773">
        <v>792</v>
      </c>
      <c r="AD773">
        <v>1.2</v>
      </c>
      <c r="AR773">
        <v>2.6</v>
      </c>
    </row>
    <row r="774" spans="1:52" x14ac:dyDescent="0.25">
      <c r="A774" t="s">
        <v>789</v>
      </c>
      <c r="B774">
        <v>400</v>
      </c>
      <c r="C774" t="s">
        <v>6069</v>
      </c>
      <c r="D774">
        <v>270</v>
      </c>
      <c r="E774" s="4" t="str">
        <f t="shared" si="12"/>
        <v>cylindrical</v>
      </c>
      <c r="I774">
        <v>25</v>
      </c>
      <c r="J774">
        <v>40</v>
      </c>
      <c r="L774">
        <v>85</v>
      </c>
      <c r="M774">
        <v>5000</v>
      </c>
      <c r="O774">
        <v>180</v>
      </c>
      <c r="Q774">
        <v>396</v>
      </c>
      <c r="S774" t="s">
        <v>788</v>
      </c>
      <c r="T774" t="s">
        <v>37</v>
      </c>
      <c r="V774">
        <v>648</v>
      </c>
      <c r="AD774">
        <v>1.4</v>
      </c>
      <c r="AR774">
        <v>3</v>
      </c>
    </row>
    <row r="775" spans="1:52" x14ac:dyDescent="0.25">
      <c r="A775" t="s">
        <v>790</v>
      </c>
      <c r="B775">
        <v>400</v>
      </c>
      <c r="C775" t="s">
        <v>6069</v>
      </c>
      <c r="D775">
        <v>330</v>
      </c>
      <c r="E775" s="4" t="str">
        <f t="shared" si="12"/>
        <v>cylindrical</v>
      </c>
      <c r="I775">
        <v>25</v>
      </c>
      <c r="J775">
        <v>45</v>
      </c>
      <c r="L775">
        <v>85</v>
      </c>
      <c r="M775">
        <v>5000</v>
      </c>
      <c r="O775">
        <v>180</v>
      </c>
      <c r="Q775">
        <v>326</v>
      </c>
      <c r="S775" t="s">
        <v>788</v>
      </c>
      <c r="T775" t="s">
        <v>37</v>
      </c>
      <c r="V775">
        <v>532</v>
      </c>
      <c r="AD775">
        <v>1.6</v>
      </c>
      <c r="AR775">
        <v>3.4</v>
      </c>
    </row>
    <row r="776" spans="1:52" x14ac:dyDescent="0.25">
      <c r="A776" t="s">
        <v>791</v>
      </c>
      <c r="B776">
        <v>400</v>
      </c>
      <c r="C776" t="s">
        <v>6069</v>
      </c>
      <c r="D776">
        <v>330</v>
      </c>
      <c r="E776" s="4" t="str">
        <f t="shared" si="12"/>
        <v>cylindrical</v>
      </c>
      <c r="I776">
        <v>30</v>
      </c>
      <c r="J776">
        <v>35</v>
      </c>
      <c r="L776">
        <v>85</v>
      </c>
      <c r="M776">
        <v>5000</v>
      </c>
      <c r="O776">
        <v>160</v>
      </c>
      <c r="Q776">
        <v>316</v>
      </c>
      <c r="S776" t="s">
        <v>788</v>
      </c>
      <c r="T776" t="s">
        <v>37</v>
      </c>
      <c r="V776">
        <v>522</v>
      </c>
      <c r="AD776">
        <v>1.7</v>
      </c>
      <c r="AR776">
        <v>3.9</v>
      </c>
    </row>
    <row r="777" spans="1:52" x14ac:dyDescent="0.25">
      <c r="A777" t="s">
        <v>792</v>
      </c>
      <c r="B777">
        <v>400</v>
      </c>
      <c r="C777" t="s">
        <v>6069</v>
      </c>
      <c r="D777">
        <v>390</v>
      </c>
      <c r="E777" s="4" t="str">
        <f t="shared" si="12"/>
        <v>cylindrical</v>
      </c>
      <c r="I777">
        <v>25</v>
      </c>
      <c r="J777">
        <v>50</v>
      </c>
      <c r="L777">
        <v>85</v>
      </c>
      <c r="M777">
        <v>5000</v>
      </c>
      <c r="O777">
        <v>180</v>
      </c>
      <c r="Q777">
        <v>276</v>
      </c>
      <c r="S777" t="s">
        <v>788</v>
      </c>
      <c r="T777" t="s">
        <v>37</v>
      </c>
      <c r="V777">
        <v>452</v>
      </c>
      <c r="AD777">
        <v>1.8</v>
      </c>
      <c r="AR777">
        <v>3.7</v>
      </c>
    </row>
    <row r="778" spans="1:52" x14ac:dyDescent="0.25">
      <c r="A778" t="s">
        <v>793</v>
      </c>
      <c r="B778">
        <v>400</v>
      </c>
      <c r="C778" t="s">
        <v>6069</v>
      </c>
      <c r="D778">
        <v>390</v>
      </c>
      <c r="E778" s="4" t="str">
        <f t="shared" si="12"/>
        <v>cylindrical</v>
      </c>
      <c r="I778">
        <v>30</v>
      </c>
      <c r="J778">
        <v>40</v>
      </c>
      <c r="L778">
        <v>85</v>
      </c>
      <c r="M778">
        <v>5000</v>
      </c>
      <c r="O778">
        <v>160</v>
      </c>
      <c r="Q778">
        <v>268</v>
      </c>
      <c r="S778" t="s">
        <v>788</v>
      </c>
      <c r="T778" t="s">
        <v>37</v>
      </c>
      <c r="V778">
        <v>442</v>
      </c>
      <c r="AD778">
        <v>1.9</v>
      </c>
      <c r="AR778">
        <v>4.3</v>
      </c>
    </row>
    <row r="779" spans="1:52" x14ac:dyDescent="0.25">
      <c r="A779" t="s">
        <v>794</v>
      </c>
      <c r="B779">
        <v>400</v>
      </c>
      <c r="C779" t="s">
        <v>6069</v>
      </c>
      <c r="D779">
        <v>470</v>
      </c>
      <c r="E779" s="4" t="str">
        <f t="shared" si="12"/>
        <v>cylindrical</v>
      </c>
      <c r="I779">
        <v>30</v>
      </c>
      <c r="J779">
        <v>45</v>
      </c>
      <c r="L779">
        <v>85</v>
      </c>
      <c r="M779">
        <v>5000</v>
      </c>
      <c r="O779">
        <v>160</v>
      </c>
      <c r="Q779">
        <v>268</v>
      </c>
      <c r="S779" t="s">
        <v>788</v>
      </c>
      <c r="T779" t="s">
        <v>37</v>
      </c>
      <c r="V779">
        <v>368</v>
      </c>
      <c r="AD779">
        <v>2.2000000000000002</v>
      </c>
      <c r="AR779">
        <v>4.9000000000000004</v>
      </c>
    </row>
    <row r="780" spans="1:52" x14ac:dyDescent="0.25">
      <c r="A780" t="s">
        <v>795</v>
      </c>
      <c r="B780">
        <v>400</v>
      </c>
      <c r="C780" t="s">
        <v>6069</v>
      </c>
      <c r="D780">
        <v>470</v>
      </c>
      <c r="E780" s="4" t="str">
        <f t="shared" si="12"/>
        <v>cylindrical</v>
      </c>
      <c r="I780">
        <v>35</v>
      </c>
      <c r="J780">
        <v>35</v>
      </c>
      <c r="L780">
        <v>85</v>
      </c>
      <c r="M780">
        <v>5000</v>
      </c>
      <c r="O780">
        <v>100</v>
      </c>
      <c r="Q780">
        <v>228</v>
      </c>
      <c r="S780" t="s">
        <v>788</v>
      </c>
      <c r="T780" t="s">
        <v>37</v>
      </c>
      <c r="V780">
        <v>374</v>
      </c>
      <c r="AD780">
        <v>2.2000000000000002</v>
      </c>
      <c r="AR780">
        <v>4.5999999999999996</v>
      </c>
    </row>
    <row r="781" spans="1:52" x14ac:dyDescent="0.25">
      <c r="A781" t="s">
        <v>796</v>
      </c>
      <c r="B781">
        <v>400</v>
      </c>
      <c r="C781" t="s">
        <v>6069</v>
      </c>
      <c r="D781">
        <v>560</v>
      </c>
      <c r="E781" s="4" t="str">
        <f t="shared" si="12"/>
        <v>cylindrical</v>
      </c>
      <c r="I781">
        <v>30</v>
      </c>
      <c r="J781">
        <v>50</v>
      </c>
      <c r="L781">
        <v>85</v>
      </c>
      <c r="M781">
        <v>5000</v>
      </c>
      <c r="O781">
        <v>160</v>
      </c>
      <c r="Q781">
        <v>222</v>
      </c>
      <c r="S781" t="s">
        <v>788</v>
      </c>
      <c r="T781" t="s">
        <v>37</v>
      </c>
      <c r="V781">
        <v>442</v>
      </c>
      <c r="AD781">
        <v>2.5</v>
      </c>
      <c r="AR781">
        <v>5.4</v>
      </c>
    </row>
    <row r="782" spans="1:52" x14ac:dyDescent="0.25">
      <c r="A782" t="s">
        <v>797</v>
      </c>
      <c r="B782">
        <v>400</v>
      </c>
      <c r="C782" t="s">
        <v>6069</v>
      </c>
      <c r="D782">
        <v>560</v>
      </c>
      <c r="E782" s="4" t="str">
        <f t="shared" si="12"/>
        <v>cylindrical</v>
      </c>
      <c r="I782">
        <v>35</v>
      </c>
      <c r="J782">
        <v>40</v>
      </c>
      <c r="L782">
        <v>85</v>
      </c>
      <c r="M782">
        <v>5000</v>
      </c>
      <c r="O782">
        <v>100</v>
      </c>
      <c r="Q782">
        <v>192</v>
      </c>
      <c r="S782" t="s">
        <v>788</v>
      </c>
      <c r="T782" t="s">
        <v>37</v>
      </c>
      <c r="V782">
        <v>314</v>
      </c>
      <c r="AD782">
        <v>2.5</v>
      </c>
      <c r="AR782">
        <v>5.3</v>
      </c>
    </row>
    <row r="783" spans="1:52" x14ac:dyDescent="0.25">
      <c r="A783" t="s">
        <v>798</v>
      </c>
      <c r="B783">
        <v>400</v>
      </c>
      <c r="C783" t="s">
        <v>6069</v>
      </c>
      <c r="D783">
        <v>680</v>
      </c>
      <c r="E783" s="4" t="str">
        <f t="shared" si="12"/>
        <v>cylindrical</v>
      </c>
      <c r="I783">
        <v>35</v>
      </c>
      <c r="J783">
        <v>45</v>
      </c>
      <c r="L783">
        <v>85</v>
      </c>
      <c r="M783">
        <v>5000</v>
      </c>
      <c r="O783">
        <v>100</v>
      </c>
      <c r="Q783">
        <v>160</v>
      </c>
      <c r="S783" t="s">
        <v>788</v>
      </c>
      <c r="T783" t="s">
        <v>37</v>
      </c>
      <c r="V783">
        <v>260</v>
      </c>
      <c r="AD783">
        <v>2.9</v>
      </c>
      <c r="AR783">
        <v>5.9</v>
      </c>
    </row>
    <row r="784" spans="1:52" x14ac:dyDescent="0.25">
      <c r="A784" t="s">
        <v>799</v>
      </c>
      <c r="B784">
        <v>400</v>
      </c>
      <c r="C784" t="s">
        <v>6069</v>
      </c>
      <c r="D784">
        <v>820</v>
      </c>
      <c r="E784" s="4" t="str">
        <f t="shared" si="12"/>
        <v>cylindrical</v>
      </c>
      <c r="I784">
        <v>35</v>
      </c>
      <c r="J784">
        <v>50</v>
      </c>
      <c r="L784">
        <v>85</v>
      </c>
      <c r="M784">
        <v>5000</v>
      </c>
      <c r="O784">
        <v>100</v>
      </c>
      <c r="Q784">
        <v>132</v>
      </c>
      <c r="S784" t="s">
        <v>788</v>
      </c>
      <c r="T784" t="s">
        <v>37</v>
      </c>
      <c r="V784">
        <v>216</v>
      </c>
      <c r="AD784">
        <v>3.2</v>
      </c>
      <c r="AR784">
        <v>6.5</v>
      </c>
    </row>
    <row r="785" spans="1:44" x14ac:dyDescent="0.25">
      <c r="A785" t="s">
        <v>800</v>
      </c>
      <c r="B785">
        <v>450</v>
      </c>
      <c r="C785" t="s">
        <v>6069</v>
      </c>
      <c r="D785">
        <v>180</v>
      </c>
      <c r="E785" s="4" t="str">
        <f t="shared" si="12"/>
        <v>cylindrical</v>
      </c>
      <c r="I785">
        <v>25</v>
      </c>
      <c r="J785">
        <v>35</v>
      </c>
      <c r="L785">
        <v>85</v>
      </c>
      <c r="M785">
        <v>5000</v>
      </c>
      <c r="O785">
        <v>180</v>
      </c>
      <c r="Q785">
        <v>500</v>
      </c>
      <c r="S785" t="s">
        <v>788</v>
      </c>
      <c r="T785" t="s">
        <v>37</v>
      </c>
      <c r="V785">
        <v>846</v>
      </c>
      <c r="AD785">
        <v>1.2</v>
      </c>
      <c r="AR785">
        <v>2.6</v>
      </c>
    </row>
    <row r="786" spans="1:44" x14ac:dyDescent="0.25">
      <c r="A786" t="s">
        <v>801</v>
      </c>
      <c r="B786">
        <v>450</v>
      </c>
      <c r="C786" t="s">
        <v>6069</v>
      </c>
      <c r="D786">
        <v>220</v>
      </c>
      <c r="E786" s="4" t="str">
        <f t="shared" si="12"/>
        <v>cylindrical</v>
      </c>
      <c r="I786">
        <v>25</v>
      </c>
      <c r="J786">
        <v>40</v>
      </c>
      <c r="L786">
        <v>85</v>
      </c>
      <c r="M786">
        <v>5000</v>
      </c>
      <c r="O786">
        <v>180</v>
      </c>
      <c r="Q786">
        <v>410</v>
      </c>
      <c r="S786" t="s">
        <v>788</v>
      </c>
      <c r="T786" t="s">
        <v>37</v>
      </c>
      <c r="V786">
        <v>694</v>
      </c>
      <c r="AD786">
        <v>1.3</v>
      </c>
      <c r="AR786">
        <v>3</v>
      </c>
    </row>
    <row r="787" spans="1:44" x14ac:dyDescent="0.25">
      <c r="A787" t="s">
        <v>802</v>
      </c>
      <c r="B787">
        <v>450</v>
      </c>
      <c r="C787" t="s">
        <v>6069</v>
      </c>
      <c r="D787">
        <v>270</v>
      </c>
      <c r="E787" s="4" t="str">
        <f t="shared" si="12"/>
        <v>cylindrical</v>
      </c>
      <c r="I787">
        <v>25</v>
      </c>
      <c r="J787">
        <v>45</v>
      </c>
      <c r="L787">
        <v>85</v>
      </c>
      <c r="M787">
        <v>5000</v>
      </c>
      <c r="O787">
        <v>180</v>
      </c>
      <c r="Q787">
        <v>336</v>
      </c>
      <c r="S787" t="s">
        <v>788</v>
      </c>
      <c r="T787" t="s">
        <v>37</v>
      </c>
      <c r="V787">
        <v>568</v>
      </c>
      <c r="AD787">
        <v>1.5</v>
      </c>
      <c r="AR787">
        <v>3.4</v>
      </c>
    </row>
    <row r="788" spans="1:44" x14ac:dyDescent="0.25">
      <c r="A788" t="s">
        <v>803</v>
      </c>
      <c r="B788">
        <v>450</v>
      </c>
      <c r="C788" t="s">
        <v>6069</v>
      </c>
      <c r="D788">
        <v>270</v>
      </c>
      <c r="E788" s="4" t="str">
        <f t="shared" si="12"/>
        <v>cylindrical</v>
      </c>
      <c r="I788">
        <v>30</v>
      </c>
      <c r="J788">
        <v>35</v>
      </c>
      <c r="L788">
        <v>85</v>
      </c>
      <c r="M788">
        <v>5000</v>
      </c>
      <c r="O788">
        <v>160</v>
      </c>
      <c r="Q788">
        <v>306</v>
      </c>
      <c r="S788" t="s">
        <v>788</v>
      </c>
      <c r="T788" t="s">
        <v>37</v>
      </c>
      <c r="V788">
        <v>558</v>
      </c>
      <c r="AD788">
        <v>1.6</v>
      </c>
      <c r="AR788">
        <v>3.8</v>
      </c>
    </row>
    <row r="789" spans="1:44" x14ac:dyDescent="0.25">
      <c r="A789" t="s">
        <v>804</v>
      </c>
      <c r="B789">
        <v>450</v>
      </c>
      <c r="C789" t="s">
        <v>6069</v>
      </c>
      <c r="D789">
        <v>330</v>
      </c>
      <c r="E789" s="4" t="str">
        <f t="shared" si="12"/>
        <v>cylindrical</v>
      </c>
      <c r="I789">
        <v>25</v>
      </c>
      <c r="J789">
        <v>50</v>
      </c>
      <c r="L789">
        <v>85</v>
      </c>
      <c r="M789">
        <v>5000</v>
      </c>
      <c r="O789">
        <v>180</v>
      </c>
      <c r="Q789">
        <v>278</v>
      </c>
      <c r="S789" t="s">
        <v>788</v>
      </c>
      <c r="T789" t="s">
        <v>37</v>
      </c>
      <c r="V789">
        <v>466</v>
      </c>
      <c r="AD789">
        <v>1.7</v>
      </c>
      <c r="AR789">
        <v>3.8</v>
      </c>
    </row>
    <row r="790" spans="1:44" x14ac:dyDescent="0.25">
      <c r="A790" t="s">
        <v>805</v>
      </c>
      <c r="B790">
        <v>450</v>
      </c>
      <c r="C790" t="s">
        <v>6069</v>
      </c>
      <c r="D790">
        <v>330</v>
      </c>
      <c r="E790" s="4" t="str">
        <f t="shared" si="12"/>
        <v>cylindrical</v>
      </c>
      <c r="I790">
        <v>30</v>
      </c>
      <c r="J790">
        <v>40</v>
      </c>
      <c r="L790">
        <v>85</v>
      </c>
      <c r="M790">
        <v>5000</v>
      </c>
      <c r="O790">
        <v>160</v>
      </c>
      <c r="Q790">
        <v>268</v>
      </c>
      <c r="S790" t="s">
        <v>788</v>
      </c>
      <c r="T790" t="s">
        <v>37</v>
      </c>
      <c r="V790">
        <v>456</v>
      </c>
      <c r="AD790">
        <v>1.9</v>
      </c>
      <c r="AR790">
        <v>4.4000000000000004</v>
      </c>
    </row>
    <row r="791" spans="1:44" x14ac:dyDescent="0.25">
      <c r="A791" t="s">
        <v>806</v>
      </c>
      <c r="B791">
        <v>450</v>
      </c>
      <c r="C791" t="s">
        <v>6069</v>
      </c>
      <c r="D791">
        <v>390</v>
      </c>
      <c r="E791" s="4" t="str">
        <f t="shared" si="12"/>
        <v>cylindrical</v>
      </c>
      <c r="I791">
        <v>30</v>
      </c>
      <c r="J791">
        <v>45</v>
      </c>
      <c r="L791">
        <v>85</v>
      </c>
      <c r="M791">
        <v>5000</v>
      </c>
      <c r="O791">
        <v>160</v>
      </c>
      <c r="Q791">
        <v>306</v>
      </c>
      <c r="S791" t="s">
        <v>788</v>
      </c>
      <c r="T791" t="s">
        <v>37</v>
      </c>
      <c r="V791">
        <v>386</v>
      </c>
      <c r="AD791">
        <v>2.1</v>
      </c>
      <c r="AR791">
        <v>4.9000000000000004</v>
      </c>
    </row>
    <row r="792" spans="1:44" x14ac:dyDescent="0.25">
      <c r="A792" t="s">
        <v>807</v>
      </c>
      <c r="B792">
        <v>450</v>
      </c>
      <c r="C792" t="s">
        <v>6069</v>
      </c>
      <c r="D792">
        <v>390</v>
      </c>
      <c r="E792" s="4" t="str">
        <f t="shared" si="12"/>
        <v>cylindrical</v>
      </c>
      <c r="I792">
        <v>35</v>
      </c>
      <c r="J792">
        <v>35</v>
      </c>
      <c r="L792">
        <v>85</v>
      </c>
      <c r="M792">
        <v>5000</v>
      </c>
      <c r="O792">
        <v>100</v>
      </c>
      <c r="Q792">
        <v>234</v>
      </c>
      <c r="S792" t="s">
        <v>788</v>
      </c>
      <c r="T792" t="s">
        <v>37</v>
      </c>
      <c r="V792">
        <v>394</v>
      </c>
      <c r="AD792">
        <v>2.1</v>
      </c>
      <c r="AR792">
        <v>4.5999999999999996</v>
      </c>
    </row>
    <row r="793" spans="1:44" x14ac:dyDescent="0.25">
      <c r="A793" t="s">
        <v>808</v>
      </c>
      <c r="B793">
        <v>450</v>
      </c>
      <c r="C793" t="s">
        <v>6069</v>
      </c>
      <c r="D793">
        <v>470</v>
      </c>
      <c r="E793" s="4" t="str">
        <f t="shared" si="12"/>
        <v>cylindrical</v>
      </c>
      <c r="I793">
        <v>30</v>
      </c>
      <c r="J793">
        <v>50</v>
      </c>
      <c r="L793">
        <v>85</v>
      </c>
      <c r="M793">
        <v>5000</v>
      </c>
      <c r="O793">
        <v>160</v>
      </c>
      <c r="Q793">
        <v>228</v>
      </c>
      <c r="S793" t="s">
        <v>788</v>
      </c>
      <c r="T793" t="s">
        <v>37</v>
      </c>
      <c r="V793">
        <v>322</v>
      </c>
      <c r="AD793">
        <v>2.4</v>
      </c>
      <c r="AR793">
        <v>5.4</v>
      </c>
    </row>
    <row r="794" spans="1:44" x14ac:dyDescent="0.25">
      <c r="A794" t="s">
        <v>809</v>
      </c>
      <c r="B794">
        <v>450</v>
      </c>
      <c r="C794" t="s">
        <v>6069</v>
      </c>
      <c r="D794">
        <v>470</v>
      </c>
      <c r="E794" s="4" t="str">
        <f t="shared" si="12"/>
        <v>cylindrical</v>
      </c>
      <c r="I794">
        <v>35</v>
      </c>
      <c r="J794">
        <v>40</v>
      </c>
      <c r="L794">
        <v>85</v>
      </c>
      <c r="M794">
        <v>5000</v>
      </c>
      <c r="O794">
        <v>100</v>
      </c>
      <c r="Q794">
        <v>194</v>
      </c>
      <c r="S794" t="s">
        <v>788</v>
      </c>
      <c r="T794" t="s">
        <v>37</v>
      </c>
      <c r="V794">
        <v>326</v>
      </c>
      <c r="AD794">
        <v>2.5</v>
      </c>
      <c r="AR794">
        <v>5.3</v>
      </c>
    </row>
    <row r="795" spans="1:44" x14ac:dyDescent="0.25">
      <c r="A795" t="s">
        <v>810</v>
      </c>
      <c r="B795">
        <v>450</v>
      </c>
      <c r="C795" t="s">
        <v>6069</v>
      </c>
      <c r="D795">
        <v>560</v>
      </c>
      <c r="E795" s="4" t="str">
        <f t="shared" si="12"/>
        <v>cylindrical</v>
      </c>
      <c r="I795">
        <v>35</v>
      </c>
      <c r="J795">
        <v>45</v>
      </c>
      <c r="L795">
        <v>85</v>
      </c>
      <c r="M795">
        <v>5000</v>
      </c>
      <c r="O795">
        <v>100</v>
      </c>
      <c r="Q795">
        <v>162</v>
      </c>
      <c r="S795" t="s">
        <v>788</v>
      </c>
      <c r="T795" t="s">
        <v>37</v>
      </c>
      <c r="V795">
        <v>276</v>
      </c>
      <c r="AD795">
        <v>2.7</v>
      </c>
      <c r="AR795">
        <v>5.9</v>
      </c>
    </row>
    <row r="796" spans="1:44" x14ac:dyDescent="0.25">
      <c r="A796" t="s">
        <v>811</v>
      </c>
      <c r="B796">
        <v>450</v>
      </c>
      <c r="C796" t="s">
        <v>6069</v>
      </c>
      <c r="D796">
        <v>680</v>
      </c>
      <c r="E796" s="4" t="str">
        <f t="shared" si="12"/>
        <v>cylindrical</v>
      </c>
      <c r="I796">
        <v>35</v>
      </c>
      <c r="J796">
        <v>50</v>
      </c>
      <c r="L796">
        <v>85</v>
      </c>
      <c r="M796">
        <v>5000</v>
      </c>
      <c r="O796">
        <v>100</v>
      </c>
      <c r="Q796">
        <v>136</v>
      </c>
      <c r="S796" t="s">
        <v>788</v>
      </c>
      <c r="T796" t="s">
        <v>37</v>
      </c>
      <c r="V796">
        <v>228</v>
      </c>
      <c r="AD796">
        <v>3.1</v>
      </c>
      <c r="AR796">
        <v>6.5</v>
      </c>
    </row>
    <row r="797" spans="1:44" x14ac:dyDescent="0.25">
      <c r="A797" t="s">
        <v>812</v>
      </c>
      <c r="B797">
        <v>500</v>
      </c>
      <c r="C797" t="s">
        <v>6069</v>
      </c>
      <c r="D797">
        <v>150</v>
      </c>
      <c r="E797" s="4" t="str">
        <f t="shared" si="12"/>
        <v>cylindrical</v>
      </c>
      <c r="I797">
        <v>25</v>
      </c>
      <c r="J797">
        <v>35</v>
      </c>
      <c r="L797">
        <v>85</v>
      </c>
      <c r="M797">
        <v>5000</v>
      </c>
      <c r="O797">
        <v>180</v>
      </c>
      <c r="Q797">
        <v>990</v>
      </c>
      <c r="S797" t="s">
        <v>788</v>
      </c>
      <c r="T797" t="s">
        <v>37</v>
      </c>
      <c r="V797">
        <v>1392</v>
      </c>
      <c r="AD797">
        <v>1.1000000000000001</v>
      </c>
      <c r="AR797">
        <v>2.2000000000000002</v>
      </c>
    </row>
    <row r="798" spans="1:44" x14ac:dyDescent="0.25">
      <c r="A798" t="s">
        <v>813</v>
      </c>
      <c r="B798">
        <v>500</v>
      </c>
      <c r="C798" t="s">
        <v>6069</v>
      </c>
      <c r="D798">
        <v>180</v>
      </c>
      <c r="E798" s="4" t="str">
        <f t="shared" si="12"/>
        <v>cylindrical</v>
      </c>
      <c r="I798">
        <v>25</v>
      </c>
      <c r="J798">
        <v>40</v>
      </c>
      <c r="L798">
        <v>85</v>
      </c>
      <c r="M798">
        <v>5000</v>
      </c>
      <c r="O798">
        <v>180</v>
      </c>
      <c r="Q798">
        <v>826</v>
      </c>
      <c r="S798" t="s">
        <v>788</v>
      </c>
      <c r="T798" t="s">
        <v>37</v>
      </c>
      <c r="V798">
        <v>1160</v>
      </c>
      <c r="AD798">
        <v>1.2</v>
      </c>
      <c r="AR798">
        <v>2.5</v>
      </c>
    </row>
    <row r="799" spans="1:44" x14ac:dyDescent="0.25">
      <c r="A799" t="s">
        <v>814</v>
      </c>
      <c r="B799">
        <v>500</v>
      </c>
      <c r="C799" t="s">
        <v>6069</v>
      </c>
      <c r="D799">
        <v>220</v>
      </c>
      <c r="E799" s="4" t="str">
        <f t="shared" si="12"/>
        <v>cylindrical</v>
      </c>
      <c r="I799">
        <v>25</v>
      </c>
      <c r="J799">
        <v>45</v>
      </c>
      <c r="L799">
        <v>85</v>
      </c>
      <c r="M799">
        <v>5000</v>
      </c>
      <c r="O799">
        <v>180</v>
      </c>
      <c r="Q799">
        <v>556</v>
      </c>
      <c r="S799" t="s">
        <v>788</v>
      </c>
      <c r="T799" t="s">
        <v>37</v>
      </c>
      <c r="V799">
        <v>778</v>
      </c>
      <c r="AD799">
        <v>1.4</v>
      </c>
      <c r="AR799">
        <v>2.9</v>
      </c>
    </row>
    <row r="800" spans="1:44" x14ac:dyDescent="0.25">
      <c r="A800" t="s">
        <v>815</v>
      </c>
      <c r="B800">
        <v>500</v>
      </c>
      <c r="C800" t="s">
        <v>6069</v>
      </c>
      <c r="D800">
        <v>220</v>
      </c>
      <c r="E800" s="4" t="str">
        <f t="shared" si="12"/>
        <v>cylindrical</v>
      </c>
      <c r="I800">
        <v>30</v>
      </c>
      <c r="J800">
        <v>35</v>
      </c>
      <c r="L800">
        <v>85</v>
      </c>
      <c r="M800">
        <v>5000</v>
      </c>
      <c r="O800">
        <v>160</v>
      </c>
      <c r="Q800">
        <v>668</v>
      </c>
      <c r="S800" t="s">
        <v>788</v>
      </c>
      <c r="T800" t="s">
        <v>37</v>
      </c>
      <c r="V800">
        <v>942</v>
      </c>
      <c r="AD800">
        <v>1.5</v>
      </c>
      <c r="AR800">
        <v>3.2</v>
      </c>
    </row>
    <row r="801" spans="1:44" x14ac:dyDescent="0.25">
      <c r="A801" t="s">
        <v>816</v>
      </c>
      <c r="B801">
        <v>500</v>
      </c>
      <c r="C801" t="s">
        <v>6069</v>
      </c>
      <c r="D801">
        <v>270</v>
      </c>
      <c r="E801" s="4" t="str">
        <f t="shared" si="12"/>
        <v>cylindrical</v>
      </c>
      <c r="I801">
        <v>25</v>
      </c>
      <c r="J801">
        <v>50</v>
      </c>
      <c r="L801">
        <v>85</v>
      </c>
      <c r="M801">
        <v>5000</v>
      </c>
      <c r="O801">
        <v>180</v>
      </c>
      <c r="Q801">
        <v>678</v>
      </c>
      <c r="S801" t="s">
        <v>788</v>
      </c>
      <c r="T801" t="s">
        <v>37</v>
      </c>
      <c r="V801">
        <v>952</v>
      </c>
      <c r="AD801">
        <v>1.6</v>
      </c>
      <c r="AR801">
        <v>3.2</v>
      </c>
    </row>
    <row r="802" spans="1:44" x14ac:dyDescent="0.25">
      <c r="A802" t="s">
        <v>817</v>
      </c>
      <c r="B802">
        <v>500</v>
      </c>
      <c r="C802" t="s">
        <v>6069</v>
      </c>
      <c r="D802">
        <v>270</v>
      </c>
      <c r="E802" s="4" t="str">
        <f t="shared" si="12"/>
        <v>cylindrical</v>
      </c>
      <c r="I802">
        <v>30</v>
      </c>
      <c r="J802">
        <v>40</v>
      </c>
      <c r="L802">
        <v>85</v>
      </c>
      <c r="M802">
        <v>5000</v>
      </c>
      <c r="O802">
        <v>160</v>
      </c>
      <c r="Q802">
        <v>546</v>
      </c>
      <c r="S802" t="s">
        <v>788</v>
      </c>
      <c r="T802" t="s">
        <v>37</v>
      </c>
      <c r="V802">
        <v>768</v>
      </c>
      <c r="AD802">
        <v>1.7</v>
      </c>
      <c r="AR802">
        <v>3.7</v>
      </c>
    </row>
    <row r="803" spans="1:44" x14ac:dyDescent="0.25">
      <c r="A803" t="s">
        <v>818</v>
      </c>
      <c r="B803">
        <v>500</v>
      </c>
      <c r="C803" t="s">
        <v>6069</v>
      </c>
      <c r="D803">
        <v>330</v>
      </c>
      <c r="E803" s="4" t="str">
        <f t="shared" si="12"/>
        <v>cylindrical</v>
      </c>
      <c r="I803">
        <v>30</v>
      </c>
      <c r="J803">
        <v>45</v>
      </c>
      <c r="L803">
        <v>85</v>
      </c>
      <c r="M803">
        <v>5000</v>
      </c>
      <c r="O803">
        <v>160</v>
      </c>
      <c r="Q803">
        <v>448</v>
      </c>
      <c r="S803" t="s">
        <v>788</v>
      </c>
      <c r="T803" t="s">
        <v>37</v>
      </c>
      <c r="V803">
        <v>630</v>
      </c>
      <c r="AD803">
        <v>2</v>
      </c>
      <c r="AR803">
        <v>4.0999999999999996</v>
      </c>
    </row>
    <row r="804" spans="1:44" x14ac:dyDescent="0.25">
      <c r="A804" t="s">
        <v>819</v>
      </c>
      <c r="B804">
        <v>500</v>
      </c>
      <c r="C804" t="s">
        <v>6069</v>
      </c>
      <c r="D804">
        <v>330</v>
      </c>
      <c r="E804" s="4" t="str">
        <f t="shared" si="12"/>
        <v>cylindrical</v>
      </c>
      <c r="I804">
        <v>35</v>
      </c>
      <c r="J804">
        <v>35</v>
      </c>
      <c r="L804">
        <v>85</v>
      </c>
      <c r="M804">
        <v>5000</v>
      </c>
      <c r="O804">
        <v>100</v>
      </c>
      <c r="Q804">
        <v>454</v>
      </c>
      <c r="S804" t="s">
        <v>788</v>
      </c>
      <c r="T804" t="s">
        <v>37</v>
      </c>
      <c r="V804">
        <v>636</v>
      </c>
      <c r="AD804">
        <v>2</v>
      </c>
      <c r="AR804">
        <v>4</v>
      </c>
    </row>
    <row r="805" spans="1:44" x14ac:dyDescent="0.25">
      <c r="A805" t="s">
        <v>820</v>
      </c>
      <c r="B805">
        <v>500</v>
      </c>
      <c r="C805" t="s">
        <v>6069</v>
      </c>
      <c r="D805">
        <v>390</v>
      </c>
      <c r="E805" s="4" t="str">
        <f t="shared" si="12"/>
        <v>cylindrical</v>
      </c>
      <c r="I805">
        <v>30</v>
      </c>
      <c r="J805">
        <v>50</v>
      </c>
      <c r="L805">
        <v>85</v>
      </c>
      <c r="M805">
        <v>5000</v>
      </c>
      <c r="O805">
        <v>160</v>
      </c>
      <c r="Q805">
        <v>378</v>
      </c>
      <c r="S805" t="s">
        <v>788</v>
      </c>
      <c r="T805" t="s">
        <v>37</v>
      </c>
      <c r="V805">
        <v>534</v>
      </c>
      <c r="AD805">
        <v>2.2000000000000002</v>
      </c>
      <c r="AR805">
        <v>4.5999999999999996</v>
      </c>
    </row>
    <row r="806" spans="1:44" x14ac:dyDescent="0.25">
      <c r="A806" t="s">
        <v>821</v>
      </c>
      <c r="B806">
        <v>500</v>
      </c>
      <c r="C806" t="s">
        <v>6069</v>
      </c>
      <c r="D806">
        <v>390</v>
      </c>
      <c r="E806" s="4" t="str">
        <f t="shared" si="12"/>
        <v>cylindrical</v>
      </c>
      <c r="I806">
        <v>35</v>
      </c>
      <c r="J806">
        <v>40</v>
      </c>
      <c r="L806">
        <v>85</v>
      </c>
      <c r="M806">
        <v>5000</v>
      </c>
      <c r="O806">
        <v>100</v>
      </c>
      <c r="Q806">
        <v>384</v>
      </c>
      <c r="S806" t="s">
        <v>788</v>
      </c>
      <c r="T806" t="s">
        <v>37</v>
      </c>
      <c r="V806">
        <v>538</v>
      </c>
      <c r="AD806">
        <v>2.2000000000000002</v>
      </c>
      <c r="AR806">
        <v>4.5</v>
      </c>
    </row>
    <row r="807" spans="1:44" x14ac:dyDescent="0.25">
      <c r="A807" t="s">
        <v>822</v>
      </c>
      <c r="B807">
        <v>500</v>
      </c>
      <c r="C807" t="s">
        <v>6069</v>
      </c>
      <c r="D807">
        <v>470</v>
      </c>
      <c r="E807" s="4" t="str">
        <f t="shared" si="12"/>
        <v>cylindrical</v>
      </c>
      <c r="I807">
        <v>35</v>
      </c>
      <c r="J807">
        <v>45</v>
      </c>
      <c r="L807">
        <v>85</v>
      </c>
      <c r="M807">
        <v>5000</v>
      </c>
      <c r="O807">
        <v>100</v>
      </c>
      <c r="Q807">
        <v>318</v>
      </c>
      <c r="S807" t="s">
        <v>788</v>
      </c>
      <c r="T807" t="s">
        <v>37</v>
      </c>
      <c r="V807">
        <v>448</v>
      </c>
      <c r="AD807">
        <v>2.5</v>
      </c>
      <c r="AR807">
        <v>5.0999999999999996</v>
      </c>
    </row>
    <row r="808" spans="1:44" x14ac:dyDescent="0.25">
      <c r="A808" t="s">
        <v>823</v>
      </c>
      <c r="B808">
        <v>500</v>
      </c>
      <c r="C808" t="s">
        <v>6069</v>
      </c>
      <c r="D808">
        <v>560</v>
      </c>
      <c r="E808" s="4" t="str">
        <f t="shared" si="12"/>
        <v>cylindrical</v>
      </c>
      <c r="I808">
        <v>35</v>
      </c>
      <c r="J808">
        <v>50</v>
      </c>
      <c r="L808">
        <v>85</v>
      </c>
      <c r="M808">
        <v>5000</v>
      </c>
      <c r="O808">
        <v>100</v>
      </c>
      <c r="Q808">
        <v>268</v>
      </c>
      <c r="S808" t="s">
        <v>788</v>
      </c>
      <c r="T808" t="s">
        <v>37</v>
      </c>
      <c r="V808">
        <v>376</v>
      </c>
      <c r="AD808">
        <v>2.8</v>
      </c>
      <c r="AR808">
        <v>5.6</v>
      </c>
    </row>
    <row r="809" spans="1:44" x14ac:dyDescent="0.25">
      <c r="A809" t="s">
        <v>824</v>
      </c>
      <c r="B809">
        <v>550</v>
      </c>
      <c r="C809" t="s">
        <v>6069</v>
      </c>
      <c r="D809">
        <v>120</v>
      </c>
      <c r="E809" s="4" t="str">
        <f t="shared" si="12"/>
        <v>cylindrical</v>
      </c>
      <c r="I809">
        <v>25</v>
      </c>
      <c r="J809">
        <v>35</v>
      </c>
      <c r="L809">
        <v>85</v>
      </c>
      <c r="M809">
        <v>5000</v>
      </c>
      <c r="O809">
        <v>180</v>
      </c>
      <c r="Q809">
        <v>996</v>
      </c>
      <c r="S809" t="s">
        <v>788</v>
      </c>
      <c r="T809" t="s">
        <v>37</v>
      </c>
      <c r="V809">
        <v>1438</v>
      </c>
      <c r="AD809">
        <v>1.1000000000000001</v>
      </c>
      <c r="AR809">
        <v>2.2999999999999998</v>
      </c>
    </row>
    <row r="810" spans="1:44" x14ac:dyDescent="0.25">
      <c r="A810" t="s">
        <v>825</v>
      </c>
      <c r="B810">
        <v>550</v>
      </c>
      <c r="C810" t="s">
        <v>6069</v>
      </c>
      <c r="D810">
        <v>150</v>
      </c>
      <c r="E810" s="4" t="str">
        <f t="shared" si="12"/>
        <v>cylindrical</v>
      </c>
      <c r="I810">
        <v>25</v>
      </c>
      <c r="J810">
        <v>40</v>
      </c>
      <c r="L810">
        <v>85</v>
      </c>
      <c r="M810">
        <v>5000</v>
      </c>
      <c r="O810">
        <v>180</v>
      </c>
      <c r="Q810">
        <v>798</v>
      </c>
      <c r="S810" t="s">
        <v>788</v>
      </c>
      <c r="T810" t="s">
        <v>37</v>
      </c>
      <c r="V810">
        <v>1152</v>
      </c>
      <c r="AD810">
        <v>1.2</v>
      </c>
      <c r="AR810">
        <v>2.5</v>
      </c>
    </row>
    <row r="811" spans="1:44" x14ac:dyDescent="0.25">
      <c r="A811" t="s">
        <v>826</v>
      </c>
      <c r="B811">
        <v>550</v>
      </c>
      <c r="C811" t="s">
        <v>6069</v>
      </c>
      <c r="D811">
        <v>180</v>
      </c>
      <c r="E811" s="4" t="str">
        <f t="shared" si="12"/>
        <v>cylindrical</v>
      </c>
      <c r="I811">
        <v>25</v>
      </c>
      <c r="J811">
        <v>45</v>
      </c>
      <c r="L811">
        <v>85</v>
      </c>
      <c r="M811">
        <v>5000</v>
      </c>
      <c r="O811">
        <v>180</v>
      </c>
      <c r="Q811">
        <v>666</v>
      </c>
      <c r="S811" t="s">
        <v>788</v>
      </c>
      <c r="T811" t="s">
        <v>37</v>
      </c>
      <c r="V811">
        <v>962</v>
      </c>
      <c r="AD811">
        <v>1.3</v>
      </c>
      <c r="AR811">
        <v>2.8</v>
      </c>
    </row>
    <row r="812" spans="1:44" x14ac:dyDescent="0.25">
      <c r="A812" t="s">
        <v>827</v>
      </c>
      <c r="B812">
        <v>550</v>
      </c>
      <c r="C812" t="s">
        <v>6069</v>
      </c>
      <c r="D812">
        <v>180</v>
      </c>
      <c r="E812" s="4" t="str">
        <f t="shared" si="12"/>
        <v>cylindrical</v>
      </c>
      <c r="I812">
        <v>30</v>
      </c>
      <c r="J812">
        <v>35</v>
      </c>
      <c r="L812">
        <v>85</v>
      </c>
      <c r="M812">
        <v>5000</v>
      </c>
      <c r="O812">
        <v>160</v>
      </c>
      <c r="Q812">
        <v>656</v>
      </c>
      <c r="S812" t="s">
        <v>788</v>
      </c>
      <c r="T812" t="s">
        <v>37</v>
      </c>
      <c r="V812">
        <v>952</v>
      </c>
      <c r="AD812">
        <v>1.4</v>
      </c>
      <c r="AR812">
        <v>3</v>
      </c>
    </row>
    <row r="813" spans="1:44" x14ac:dyDescent="0.25">
      <c r="A813" t="s">
        <v>828</v>
      </c>
      <c r="B813">
        <v>550</v>
      </c>
      <c r="C813" t="s">
        <v>6069</v>
      </c>
      <c r="D813">
        <v>220</v>
      </c>
      <c r="E813" s="4" t="str">
        <f t="shared" si="12"/>
        <v>cylindrical</v>
      </c>
      <c r="I813">
        <v>30</v>
      </c>
      <c r="J813">
        <v>40</v>
      </c>
      <c r="L813">
        <v>85</v>
      </c>
      <c r="M813">
        <v>5000</v>
      </c>
      <c r="O813">
        <v>160</v>
      </c>
      <c r="Q813">
        <v>538</v>
      </c>
      <c r="S813" t="s">
        <v>788</v>
      </c>
      <c r="T813" t="s">
        <v>37</v>
      </c>
      <c r="V813">
        <v>780</v>
      </c>
      <c r="AD813">
        <v>1.6</v>
      </c>
      <c r="AR813">
        <v>3.4</v>
      </c>
    </row>
    <row r="814" spans="1:44" x14ac:dyDescent="0.25">
      <c r="A814" t="s">
        <v>829</v>
      </c>
      <c r="B814">
        <v>550</v>
      </c>
      <c r="C814" t="s">
        <v>6069</v>
      </c>
      <c r="D814">
        <v>220</v>
      </c>
      <c r="E814" s="4" t="str">
        <f t="shared" si="12"/>
        <v>cylindrical</v>
      </c>
      <c r="I814">
        <v>35</v>
      </c>
      <c r="J814">
        <v>35</v>
      </c>
      <c r="L814">
        <v>85</v>
      </c>
      <c r="M814">
        <v>5000</v>
      </c>
      <c r="O814">
        <v>100</v>
      </c>
      <c r="Q814">
        <v>542</v>
      </c>
      <c r="S814" t="s">
        <v>788</v>
      </c>
      <c r="T814" t="s">
        <v>37</v>
      </c>
      <c r="V814">
        <v>784</v>
      </c>
      <c r="AD814">
        <v>1.7</v>
      </c>
      <c r="AR814">
        <v>3.6</v>
      </c>
    </row>
    <row r="815" spans="1:44" x14ac:dyDescent="0.25">
      <c r="A815" t="s">
        <v>830</v>
      </c>
      <c r="B815">
        <v>550</v>
      </c>
      <c r="C815" t="s">
        <v>6069</v>
      </c>
      <c r="D815">
        <v>270</v>
      </c>
      <c r="E815" s="4" t="str">
        <f t="shared" si="12"/>
        <v>cylindrical</v>
      </c>
      <c r="I815">
        <v>30</v>
      </c>
      <c r="J815">
        <v>45</v>
      </c>
      <c r="L815">
        <v>85</v>
      </c>
      <c r="M815">
        <v>5000</v>
      </c>
      <c r="O815">
        <v>160</v>
      </c>
      <c r="Q815">
        <v>440</v>
      </c>
      <c r="S815" t="s">
        <v>788</v>
      </c>
      <c r="T815" t="s">
        <v>37</v>
      </c>
      <c r="V815">
        <v>636</v>
      </c>
      <c r="AD815">
        <v>1.9</v>
      </c>
      <c r="AR815">
        <v>3.9</v>
      </c>
    </row>
    <row r="816" spans="1:44" x14ac:dyDescent="0.25">
      <c r="A816" t="s">
        <v>831</v>
      </c>
      <c r="B816">
        <v>550</v>
      </c>
      <c r="C816" t="s">
        <v>6069</v>
      </c>
      <c r="D816">
        <v>270</v>
      </c>
      <c r="E816" s="4" t="str">
        <f t="shared" si="12"/>
        <v>cylindrical</v>
      </c>
      <c r="I816">
        <v>35</v>
      </c>
      <c r="J816">
        <v>40</v>
      </c>
      <c r="L816">
        <v>85</v>
      </c>
      <c r="M816">
        <v>5000</v>
      </c>
      <c r="O816">
        <v>100</v>
      </c>
      <c r="Q816">
        <v>442</v>
      </c>
      <c r="S816" t="s">
        <v>788</v>
      </c>
      <c r="T816" t="s">
        <v>37</v>
      </c>
      <c r="V816">
        <v>640</v>
      </c>
      <c r="AD816">
        <v>2</v>
      </c>
      <c r="AR816">
        <v>4.0999999999999996</v>
      </c>
    </row>
    <row r="817" spans="1:44" x14ac:dyDescent="0.25">
      <c r="A817" t="s">
        <v>832</v>
      </c>
      <c r="B817">
        <v>550</v>
      </c>
      <c r="C817" t="s">
        <v>6069</v>
      </c>
      <c r="D817">
        <v>330</v>
      </c>
      <c r="E817" s="4" t="str">
        <f t="shared" si="12"/>
        <v>cylindrical</v>
      </c>
      <c r="I817">
        <v>35</v>
      </c>
      <c r="J817">
        <v>45</v>
      </c>
      <c r="L817">
        <v>85</v>
      </c>
      <c r="M817">
        <v>5000</v>
      </c>
      <c r="O817">
        <v>100</v>
      </c>
      <c r="Q817">
        <v>362</v>
      </c>
      <c r="S817" t="s">
        <v>788</v>
      </c>
      <c r="T817" t="s">
        <v>37</v>
      </c>
      <c r="V817">
        <v>524</v>
      </c>
      <c r="AD817">
        <v>2.2000000000000002</v>
      </c>
      <c r="AR817">
        <v>4.5999999999999996</v>
      </c>
    </row>
    <row r="818" spans="1:44" x14ac:dyDescent="0.25">
      <c r="A818" t="s">
        <v>833</v>
      </c>
      <c r="B818">
        <v>550</v>
      </c>
      <c r="C818" t="s">
        <v>6069</v>
      </c>
      <c r="D818">
        <v>390</v>
      </c>
      <c r="E818" s="4" t="str">
        <f t="shared" si="12"/>
        <v>cylindrical</v>
      </c>
      <c r="I818">
        <v>35</v>
      </c>
      <c r="J818">
        <v>50</v>
      </c>
      <c r="L818">
        <v>85</v>
      </c>
      <c r="M818">
        <v>5000</v>
      </c>
      <c r="O818">
        <v>100</v>
      </c>
      <c r="Q818">
        <v>308</v>
      </c>
      <c r="S818" t="s">
        <v>788</v>
      </c>
      <c r="T818" t="s">
        <v>37</v>
      </c>
      <c r="V818">
        <v>444</v>
      </c>
      <c r="AD818">
        <v>2.5</v>
      </c>
      <c r="AR818">
        <v>5.0999999999999996</v>
      </c>
    </row>
    <row r="819" spans="1:44" x14ac:dyDescent="0.25">
      <c r="A819" t="s">
        <v>834</v>
      </c>
      <c r="B819">
        <v>600</v>
      </c>
      <c r="C819" t="s">
        <v>6069</v>
      </c>
      <c r="D819">
        <v>82</v>
      </c>
      <c r="E819" s="4" t="str">
        <f t="shared" si="12"/>
        <v>cylindrical</v>
      </c>
      <c r="I819">
        <v>25</v>
      </c>
      <c r="J819">
        <v>35</v>
      </c>
      <c r="L819">
        <v>85</v>
      </c>
      <c r="M819">
        <v>5000</v>
      </c>
      <c r="O819">
        <v>180</v>
      </c>
      <c r="Q819">
        <v>904</v>
      </c>
      <c r="S819" t="s">
        <v>788</v>
      </c>
      <c r="T819" t="s">
        <v>37</v>
      </c>
      <c r="V819">
        <v>1312</v>
      </c>
      <c r="AD819">
        <v>1</v>
      </c>
      <c r="AR819">
        <v>2.1</v>
      </c>
    </row>
    <row r="820" spans="1:44" x14ac:dyDescent="0.25">
      <c r="A820" t="s">
        <v>835</v>
      </c>
      <c r="B820">
        <v>600</v>
      </c>
      <c r="C820" t="s">
        <v>6069</v>
      </c>
      <c r="D820">
        <v>100</v>
      </c>
      <c r="E820" s="4" t="str">
        <f t="shared" si="12"/>
        <v>cylindrical</v>
      </c>
      <c r="I820">
        <v>25</v>
      </c>
      <c r="J820">
        <v>40</v>
      </c>
      <c r="L820">
        <v>85</v>
      </c>
      <c r="M820">
        <v>5000</v>
      </c>
      <c r="O820">
        <v>180</v>
      </c>
      <c r="Q820">
        <v>1100</v>
      </c>
      <c r="S820" t="s">
        <v>788</v>
      </c>
      <c r="T820" t="s">
        <v>37</v>
      </c>
      <c r="V820">
        <v>1598</v>
      </c>
      <c r="AD820">
        <v>1.1000000000000001</v>
      </c>
      <c r="AR820">
        <v>2.2999999999999998</v>
      </c>
    </row>
    <row r="821" spans="1:44" x14ac:dyDescent="0.25">
      <c r="A821" t="s">
        <v>836</v>
      </c>
      <c r="B821">
        <v>600</v>
      </c>
      <c r="C821" t="s">
        <v>6069</v>
      </c>
      <c r="D821">
        <v>120</v>
      </c>
      <c r="E821" s="4" t="str">
        <f t="shared" si="12"/>
        <v>cylindrical</v>
      </c>
      <c r="I821">
        <v>25</v>
      </c>
      <c r="J821">
        <v>45</v>
      </c>
      <c r="L821">
        <v>85</v>
      </c>
      <c r="M821">
        <v>5000</v>
      </c>
      <c r="O821">
        <v>180</v>
      </c>
      <c r="Q821">
        <v>754</v>
      </c>
      <c r="S821" t="s">
        <v>788</v>
      </c>
      <c r="T821" t="s">
        <v>37</v>
      </c>
      <c r="V821">
        <v>1094</v>
      </c>
      <c r="AD821">
        <v>1.2</v>
      </c>
      <c r="AR821">
        <v>2.6</v>
      </c>
    </row>
    <row r="822" spans="1:44" x14ac:dyDescent="0.25">
      <c r="A822" t="s">
        <v>837</v>
      </c>
      <c r="B822">
        <v>600</v>
      </c>
      <c r="C822" t="s">
        <v>6069</v>
      </c>
      <c r="D822">
        <v>120</v>
      </c>
      <c r="E822" s="4" t="str">
        <f t="shared" si="12"/>
        <v>cylindrical</v>
      </c>
      <c r="I822">
        <v>30</v>
      </c>
      <c r="J822">
        <v>35</v>
      </c>
      <c r="L822">
        <v>85</v>
      </c>
      <c r="M822">
        <v>5000</v>
      </c>
      <c r="O822">
        <v>160</v>
      </c>
      <c r="Q822">
        <v>746</v>
      </c>
      <c r="S822" t="s">
        <v>788</v>
      </c>
      <c r="T822" t="s">
        <v>37</v>
      </c>
      <c r="V822">
        <v>1086</v>
      </c>
      <c r="AD822">
        <v>1.3</v>
      </c>
      <c r="AR822">
        <v>2.9</v>
      </c>
    </row>
    <row r="823" spans="1:44" x14ac:dyDescent="0.25">
      <c r="A823" t="s">
        <v>838</v>
      </c>
      <c r="B823">
        <v>600</v>
      </c>
      <c r="C823" t="s">
        <v>6069</v>
      </c>
      <c r="D823">
        <v>150</v>
      </c>
      <c r="E823" s="4" t="str">
        <f t="shared" si="12"/>
        <v>cylindrical</v>
      </c>
      <c r="I823">
        <v>25</v>
      </c>
      <c r="J823">
        <v>50</v>
      </c>
      <c r="L823">
        <v>85</v>
      </c>
      <c r="M823">
        <v>5000</v>
      </c>
      <c r="O823">
        <v>180</v>
      </c>
      <c r="Q823">
        <v>606</v>
      </c>
      <c r="S823" t="s">
        <v>788</v>
      </c>
      <c r="T823" t="s">
        <v>37</v>
      </c>
      <c r="V823">
        <v>878</v>
      </c>
      <c r="AD823">
        <v>1.4</v>
      </c>
      <c r="AR823">
        <v>3</v>
      </c>
    </row>
    <row r="824" spans="1:44" x14ac:dyDescent="0.25">
      <c r="A824" t="s">
        <v>839</v>
      </c>
      <c r="B824">
        <v>600</v>
      </c>
      <c r="C824" t="s">
        <v>6069</v>
      </c>
      <c r="D824">
        <v>150</v>
      </c>
      <c r="E824" s="4" t="str">
        <f t="shared" si="12"/>
        <v>cylindrical</v>
      </c>
      <c r="I824">
        <v>30</v>
      </c>
      <c r="J824">
        <v>40</v>
      </c>
      <c r="L824">
        <v>85</v>
      </c>
      <c r="M824">
        <v>5000</v>
      </c>
      <c r="O824">
        <v>160</v>
      </c>
      <c r="Q824">
        <v>598</v>
      </c>
      <c r="S824" t="s">
        <v>788</v>
      </c>
      <c r="T824" t="s">
        <v>37</v>
      </c>
      <c r="V824">
        <v>870</v>
      </c>
      <c r="AD824">
        <v>1.5</v>
      </c>
      <c r="AR824">
        <v>3.3</v>
      </c>
    </row>
    <row r="825" spans="1:44" x14ac:dyDescent="0.25">
      <c r="A825" t="s">
        <v>840</v>
      </c>
      <c r="B825">
        <v>600</v>
      </c>
      <c r="C825" t="s">
        <v>6069</v>
      </c>
      <c r="D825">
        <v>180</v>
      </c>
      <c r="E825" s="4" t="str">
        <f t="shared" si="12"/>
        <v>cylindrical</v>
      </c>
      <c r="I825">
        <v>30</v>
      </c>
      <c r="J825">
        <v>45</v>
      </c>
      <c r="L825">
        <v>85</v>
      </c>
      <c r="M825">
        <v>5000</v>
      </c>
      <c r="O825">
        <v>160</v>
      </c>
      <c r="Q825">
        <v>498</v>
      </c>
      <c r="S825" t="s">
        <v>788</v>
      </c>
      <c r="T825" t="s">
        <v>37</v>
      </c>
      <c r="V825">
        <v>724</v>
      </c>
      <c r="AD825">
        <v>1.7</v>
      </c>
      <c r="AR825">
        <v>3.8</v>
      </c>
    </row>
    <row r="826" spans="1:44" x14ac:dyDescent="0.25">
      <c r="A826" t="s">
        <v>841</v>
      </c>
      <c r="B826">
        <v>600</v>
      </c>
      <c r="C826" t="s">
        <v>6069</v>
      </c>
      <c r="D826">
        <v>180</v>
      </c>
      <c r="E826" s="4" t="str">
        <f t="shared" si="12"/>
        <v>cylindrical</v>
      </c>
      <c r="I826">
        <v>35</v>
      </c>
      <c r="J826">
        <v>35</v>
      </c>
      <c r="L826">
        <v>85</v>
      </c>
      <c r="M826">
        <v>5000</v>
      </c>
      <c r="O826">
        <v>100</v>
      </c>
      <c r="Q826">
        <v>472</v>
      </c>
      <c r="S826" t="s">
        <v>788</v>
      </c>
      <c r="T826" t="s">
        <v>37</v>
      </c>
      <c r="V826">
        <v>732</v>
      </c>
      <c r="AD826">
        <v>1.7</v>
      </c>
      <c r="AR826">
        <v>3.7</v>
      </c>
    </row>
    <row r="827" spans="1:44" x14ac:dyDescent="0.25">
      <c r="A827" t="s">
        <v>842</v>
      </c>
      <c r="B827">
        <v>600</v>
      </c>
      <c r="C827" t="s">
        <v>6069</v>
      </c>
      <c r="D827">
        <v>220</v>
      </c>
      <c r="E827" s="4" t="str">
        <f t="shared" si="12"/>
        <v>cylindrical</v>
      </c>
      <c r="I827">
        <v>30</v>
      </c>
      <c r="J827">
        <v>50</v>
      </c>
      <c r="L827">
        <v>85</v>
      </c>
      <c r="M827">
        <v>5000</v>
      </c>
      <c r="O827">
        <v>160</v>
      </c>
      <c r="Q827">
        <v>408</v>
      </c>
      <c r="S827" t="s">
        <v>788</v>
      </c>
      <c r="T827" t="s">
        <v>37</v>
      </c>
      <c r="V827">
        <v>594</v>
      </c>
      <c r="AD827">
        <v>1.9</v>
      </c>
      <c r="AR827">
        <v>4.2</v>
      </c>
    </row>
    <row r="828" spans="1:44" x14ac:dyDescent="0.25">
      <c r="A828" t="s">
        <v>843</v>
      </c>
      <c r="B828">
        <v>600</v>
      </c>
      <c r="C828" t="s">
        <v>6069</v>
      </c>
      <c r="D828">
        <v>220</v>
      </c>
      <c r="E828" s="4" t="str">
        <f t="shared" si="12"/>
        <v>cylindrical</v>
      </c>
      <c r="I828">
        <v>35</v>
      </c>
      <c r="J828">
        <v>40</v>
      </c>
      <c r="L828">
        <v>85</v>
      </c>
      <c r="M828">
        <v>5000</v>
      </c>
      <c r="O828">
        <v>100</v>
      </c>
      <c r="Q828">
        <v>412</v>
      </c>
      <c r="S828" t="s">
        <v>788</v>
      </c>
      <c r="T828" t="s">
        <v>37</v>
      </c>
      <c r="V828">
        <v>598</v>
      </c>
      <c r="AD828">
        <v>2</v>
      </c>
      <c r="AR828">
        <v>4.2</v>
      </c>
    </row>
    <row r="829" spans="1:44" x14ac:dyDescent="0.25">
      <c r="A829" t="s">
        <v>844</v>
      </c>
      <c r="B829">
        <v>600</v>
      </c>
      <c r="C829" t="s">
        <v>6069</v>
      </c>
      <c r="D829">
        <v>270</v>
      </c>
      <c r="E829" s="4" t="str">
        <f t="shared" si="12"/>
        <v>cylindrical</v>
      </c>
      <c r="I829">
        <v>35</v>
      </c>
      <c r="J829">
        <v>45</v>
      </c>
      <c r="L829">
        <v>85</v>
      </c>
      <c r="M829">
        <v>5000</v>
      </c>
      <c r="O829">
        <v>100</v>
      </c>
      <c r="Q829">
        <v>408</v>
      </c>
      <c r="S829" t="s">
        <v>788</v>
      </c>
      <c r="T829" t="s">
        <v>37</v>
      </c>
      <c r="V829">
        <v>488</v>
      </c>
      <c r="AD829">
        <v>2.2999999999999998</v>
      </c>
      <c r="AR829">
        <v>4.8</v>
      </c>
    </row>
    <row r="830" spans="1:44" x14ac:dyDescent="0.25">
      <c r="A830" t="s">
        <v>845</v>
      </c>
      <c r="B830">
        <v>400</v>
      </c>
      <c r="C830" t="s">
        <v>6069</v>
      </c>
      <c r="D830">
        <v>360</v>
      </c>
      <c r="E830" s="4" t="str">
        <f t="shared" si="12"/>
        <v>cylindrical</v>
      </c>
      <c r="I830">
        <v>30</v>
      </c>
      <c r="J830">
        <v>35</v>
      </c>
      <c r="L830">
        <v>85</v>
      </c>
      <c r="M830">
        <v>13000</v>
      </c>
      <c r="O830">
        <v>160</v>
      </c>
      <c r="Q830">
        <v>299</v>
      </c>
      <c r="S830" t="s">
        <v>788</v>
      </c>
      <c r="T830" t="s">
        <v>37</v>
      </c>
      <c r="V830">
        <v>488</v>
      </c>
      <c r="AD830">
        <v>1.8</v>
      </c>
      <c r="AR830">
        <v>3.9</v>
      </c>
    </row>
    <row r="831" spans="1:44" x14ac:dyDescent="0.25">
      <c r="A831" t="s">
        <v>846</v>
      </c>
      <c r="B831">
        <v>400</v>
      </c>
      <c r="C831" t="s">
        <v>6069</v>
      </c>
      <c r="D831">
        <v>430</v>
      </c>
      <c r="E831" s="4" t="str">
        <f t="shared" si="12"/>
        <v>cylindrical</v>
      </c>
      <c r="I831">
        <v>30</v>
      </c>
      <c r="J831">
        <v>40</v>
      </c>
      <c r="L831">
        <v>85</v>
      </c>
      <c r="M831">
        <v>13000</v>
      </c>
      <c r="O831">
        <v>160</v>
      </c>
      <c r="Q831">
        <v>250</v>
      </c>
      <c r="S831" t="s">
        <v>788</v>
      </c>
      <c r="T831" t="s">
        <v>37</v>
      </c>
      <c r="V831">
        <v>409</v>
      </c>
      <c r="AD831">
        <v>2</v>
      </c>
      <c r="AR831">
        <v>4.4000000000000004</v>
      </c>
    </row>
    <row r="832" spans="1:44" x14ac:dyDescent="0.25">
      <c r="A832" t="s">
        <v>847</v>
      </c>
      <c r="B832">
        <v>400</v>
      </c>
      <c r="C832" t="s">
        <v>6069</v>
      </c>
      <c r="D832">
        <v>470</v>
      </c>
      <c r="E832" s="4" t="str">
        <f t="shared" si="12"/>
        <v>cylindrical</v>
      </c>
      <c r="I832">
        <v>35</v>
      </c>
      <c r="J832">
        <v>35</v>
      </c>
      <c r="L832">
        <v>85</v>
      </c>
      <c r="M832">
        <v>15000</v>
      </c>
      <c r="O832">
        <v>100</v>
      </c>
      <c r="Q832">
        <v>235</v>
      </c>
      <c r="S832" t="s">
        <v>788</v>
      </c>
      <c r="T832" t="s">
        <v>37</v>
      </c>
      <c r="V832">
        <v>380</v>
      </c>
      <c r="AD832">
        <v>2.2000000000000002</v>
      </c>
      <c r="AR832">
        <v>4.5999999999999996</v>
      </c>
    </row>
    <row r="833" spans="1:44" x14ac:dyDescent="0.25">
      <c r="A833" t="s">
        <v>848</v>
      </c>
      <c r="B833">
        <v>400</v>
      </c>
      <c r="C833" t="s">
        <v>6069</v>
      </c>
      <c r="D833">
        <v>510</v>
      </c>
      <c r="E833" s="4" t="str">
        <f t="shared" si="12"/>
        <v>cylindrical</v>
      </c>
      <c r="I833">
        <v>30</v>
      </c>
      <c r="J833">
        <v>45</v>
      </c>
      <c r="L833">
        <v>85</v>
      </c>
      <c r="M833">
        <v>13000</v>
      </c>
      <c r="O833">
        <v>160</v>
      </c>
      <c r="Q833">
        <v>212</v>
      </c>
      <c r="S833" t="s">
        <v>788</v>
      </c>
      <c r="T833" t="s">
        <v>37</v>
      </c>
      <c r="V833">
        <v>345</v>
      </c>
      <c r="AD833">
        <v>2.2000000000000002</v>
      </c>
      <c r="AR833">
        <v>4.8</v>
      </c>
    </row>
    <row r="834" spans="1:44" x14ac:dyDescent="0.25">
      <c r="A834" t="s">
        <v>849</v>
      </c>
      <c r="B834">
        <v>400</v>
      </c>
      <c r="C834" t="s">
        <v>6069</v>
      </c>
      <c r="D834">
        <v>560</v>
      </c>
      <c r="E834" s="4" t="str">
        <f t="shared" si="12"/>
        <v>cylindrical</v>
      </c>
      <c r="I834">
        <v>35</v>
      </c>
      <c r="J834">
        <v>40</v>
      </c>
      <c r="L834">
        <v>85</v>
      </c>
      <c r="M834">
        <v>15000</v>
      </c>
      <c r="O834">
        <v>100</v>
      </c>
      <c r="Q834">
        <v>197</v>
      </c>
      <c r="S834" t="s">
        <v>788</v>
      </c>
      <c r="T834" t="s">
        <v>37</v>
      </c>
      <c r="V834">
        <v>319</v>
      </c>
      <c r="AD834">
        <v>2.5</v>
      </c>
      <c r="AR834">
        <v>5.2</v>
      </c>
    </row>
    <row r="835" spans="1:44" x14ac:dyDescent="0.25">
      <c r="A835" t="s">
        <v>850</v>
      </c>
      <c r="B835">
        <v>400</v>
      </c>
      <c r="C835" t="s">
        <v>6069</v>
      </c>
      <c r="D835">
        <v>620</v>
      </c>
      <c r="E835" s="4" t="str">
        <f t="shared" ref="E835:E898" si="13">IF(F835&lt;&gt;"", "rectangular", "cylindrical")</f>
        <v>cylindrical</v>
      </c>
      <c r="I835">
        <v>30</v>
      </c>
      <c r="J835">
        <v>50</v>
      </c>
      <c r="L835">
        <v>85</v>
      </c>
      <c r="M835">
        <v>13000</v>
      </c>
      <c r="O835">
        <v>160</v>
      </c>
      <c r="Q835">
        <v>175</v>
      </c>
      <c r="S835" t="s">
        <v>788</v>
      </c>
      <c r="T835" t="s">
        <v>37</v>
      </c>
      <c r="V835">
        <v>285</v>
      </c>
      <c r="AD835">
        <v>2.6</v>
      </c>
      <c r="AR835">
        <v>5.5</v>
      </c>
    </row>
    <row r="836" spans="1:44" x14ac:dyDescent="0.25">
      <c r="A836" t="s">
        <v>851</v>
      </c>
      <c r="B836">
        <v>400</v>
      </c>
      <c r="C836" t="s">
        <v>6069</v>
      </c>
      <c r="D836">
        <v>680</v>
      </c>
      <c r="E836" s="4" t="str">
        <f t="shared" si="13"/>
        <v>cylindrical</v>
      </c>
      <c r="I836">
        <v>35</v>
      </c>
      <c r="J836">
        <v>45</v>
      </c>
      <c r="L836">
        <v>85</v>
      </c>
      <c r="M836">
        <v>15000</v>
      </c>
      <c r="O836">
        <v>100</v>
      </c>
      <c r="Q836">
        <v>1628</v>
      </c>
      <c r="S836" t="s">
        <v>788</v>
      </c>
      <c r="T836" t="s">
        <v>37</v>
      </c>
      <c r="V836">
        <v>263</v>
      </c>
      <c r="AD836">
        <v>2.8</v>
      </c>
      <c r="AR836">
        <v>5.8</v>
      </c>
    </row>
    <row r="837" spans="1:44" x14ac:dyDescent="0.25">
      <c r="A837" t="s">
        <v>852</v>
      </c>
      <c r="B837">
        <v>400</v>
      </c>
      <c r="C837" t="s">
        <v>6069</v>
      </c>
      <c r="D837">
        <v>820</v>
      </c>
      <c r="E837" s="4" t="str">
        <f t="shared" si="13"/>
        <v>cylindrical</v>
      </c>
      <c r="I837">
        <v>35</v>
      </c>
      <c r="J837">
        <v>50</v>
      </c>
      <c r="L837">
        <v>85</v>
      </c>
      <c r="M837">
        <v>15000</v>
      </c>
      <c r="O837">
        <v>100</v>
      </c>
      <c r="Q837">
        <v>136</v>
      </c>
      <c r="S837" t="s">
        <v>788</v>
      </c>
      <c r="T837" t="s">
        <v>37</v>
      </c>
      <c r="V837">
        <v>220</v>
      </c>
      <c r="AD837">
        <v>3.2</v>
      </c>
      <c r="AR837">
        <v>6.5</v>
      </c>
    </row>
    <row r="838" spans="1:44" x14ac:dyDescent="0.25">
      <c r="A838" t="s">
        <v>853</v>
      </c>
      <c r="B838">
        <v>400</v>
      </c>
      <c r="C838" t="s">
        <v>6069</v>
      </c>
      <c r="D838">
        <v>820</v>
      </c>
      <c r="E838" s="4" t="str">
        <f t="shared" si="13"/>
        <v>cylindrical</v>
      </c>
      <c r="I838">
        <v>40</v>
      </c>
      <c r="J838">
        <v>45</v>
      </c>
      <c r="L838">
        <v>85</v>
      </c>
      <c r="M838">
        <v>18000</v>
      </c>
      <c r="O838">
        <v>72</v>
      </c>
      <c r="Q838">
        <v>161</v>
      </c>
      <c r="S838" t="s">
        <v>788</v>
      </c>
      <c r="T838" t="s">
        <v>37</v>
      </c>
      <c r="V838">
        <v>246</v>
      </c>
      <c r="AD838">
        <v>3.3</v>
      </c>
      <c r="AR838">
        <v>6.2</v>
      </c>
    </row>
    <row r="839" spans="1:44" x14ac:dyDescent="0.25">
      <c r="A839" t="s">
        <v>854</v>
      </c>
      <c r="B839">
        <v>400</v>
      </c>
      <c r="C839" t="s">
        <v>6069</v>
      </c>
      <c r="D839">
        <v>1000</v>
      </c>
      <c r="E839" s="4" t="str">
        <f t="shared" si="13"/>
        <v>cylindrical</v>
      </c>
      <c r="I839">
        <v>40</v>
      </c>
      <c r="J839">
        <v>50</v>
      </c>
      <c r="L839">
        <v>85</v>
      </c>
      <c r="M839">
        <v>18000</v>
      </c>
      <c r="O839">
        <v>36</v>
      </c>
      <c r="Q839">
        <v>133</v>
      </c>
      <c r="S839" t="s">
        <v>788</v>
      </c>
      <c r="T839" t="s">
        <v>37</v>
      </c>
      <c r="V839">
        <v>203</v>
      </c>
      <c r="AD839">
        <v>3.7</v>
      </c>
      <c r="AR839">
        <v>6.8</v>
      </c>
    </row>
    <row r="840" spans="1:44" x14ac:dyDescent="0.25">
      <c r="A840" t="s">
        <v>855</v>
      </c>
      <c r="B840">
        <v>450</v>
      </c>
      <c r="C840" t="s">
        <v>6069</v>
      </c>
      <c r="D840">
        <v>300</v>
      </c>
      <c r="E840" s="4" t="str">
        <f t="shared" si="13"/>
        <v>cylindrical</v>
      </c>
      <c r="I840">
        <v>30</v>
      </c>
      <c r="J840">
        <v>35</v>
      </c>
      <c r="L840">
        <v>85</v>
      </c>
      <c r="M840">
        <v>13000</v>
      </c>
      <c r="O840">
        <v>160</v>
      </c>
      <c r="Q840">
        <v>296</v>
      </c>
      <c r="S840" t="s">
        <v>788</v>
      </c>
      <c r="T840" t="s">
        <v>37</v>
      </c>
      <c r="V840">
        <v>504</v>
      </c>
      <c r="AD840">
        <v>1.7</v>
      </c>
      <c r="AR840">
        <v>4</v>
      </c>
    </row>
    <row r="841" spans="1:44" x14ac:dyDescent="0.25">
      <c r="A841" t="s">
        <v>856</v>
      </c>
      <c r="B841">
        <v>450</v>
      </c>
      <c r="C841" t="s">
        <v>6069</v>
      </c>
      <c r="D841">
        <v>360</v>
      </c>
      <c r="E841" s="4" t="str">
        <f t="shared" si="13"/>
        <v>cylindrical</v>
      </c>
      <c r="I841">
        <v>30</v>
      </c>
      <c r="J841">
        <v>40</v>
      </c>
      <c r="L841">
        <v>85</v>
      </c>
      <c r="M841">
        <v>13000</v>
      </c>
      <c r="O841">
        <v>160</v>
      </c>
      <c r="Q841">
        <v>247</v>
      </c>
      <c r="S841" t="s">
        <v>788</v>
      </c>
      <c r="T841" t="s">
        <v>37</v>
      </c>
      <c r="V841">
        <v>420</v>
      </c>
      <c r="AD841">
        <v>2</v>
      </c>
      <c r="AR841">
        <v>4.5</v>
      </c>
    </row>
    <row r="842" spans="1:44" x14ac:dyDescent="0.25">
      <c r="A842" t="s">
        <v>857</v>
      </c>
      <c r="B842">
        <v>450</v>
      </c>
      <c r="C842" t="s">
        <v>6069</v>
      </c>
      <c r="D842">
        <v>390</v>
      </c>
      <c r="E842" s="4" t="str">
        <f t="shared" si="13"/>
        <v>cylindrical</v>
      </c>
      <c r="I842">
        <v>35</v>
      </c>
      <c r="J842">
        <v>35</v>
      </c>
      <c r="L842">
        <v>85</v>
      </c>
      <c r="M842">
        <v>15000</v>
      </c>
      <c r="O842">
        <v>100</v>
      </c>
      <c r="Q842">
        <v>233</v>
      </c>
      <c r="S842" t="s">
        <v>788</v>
      </c>
      <c r="T842" t="s">
        <v>37</v>
      </c>
      <c r="V842">
        <v>394</v>
      </c>
      <c r="AD842">
        <v>2.1</v>
      </c>
      <c r="AR842">
        <v>4.5999999999999996</v>
      </c>
    </row>
    <row r="843" spans="1:44" x14ac:dyDescent="0.25">
      <c r="A843" t="s">
        <v>858</v>
      </c>
      <c r="B843">
        <v>450</v>
      </c>
      <c r="C843" t="s">
        <v>6069</v>
      </c>
      <c r="D843">
        <v>430</v>
      </c>
      <c r="E843" s="4" t="str">
        <f t="shared" si="13"/>
        <v>cylindrical</v>
      </c>
      <c r="I843">
        <v>30</v>
      </c>
      <c r="J843">
        <v>45</v>
      </c>
      <c r="L843">
        <v>85</v>
      </c>
      <c r="M843">
        <v>13000</v>
      </c>
      <c r="O843">
        <v>160</v>
      </c>
      <c r="Q843">
        <v>207</v>
      </c>
      <c r="S843" t="s">
        <v>788</v>
      </c>
      <c r="T843" t="s">
        <v>37</v>
      </c>
      <c r="V843">
        <v>353</v>
      </c>
      <c r="AD843">
        <v>2.2000000000000002</v>
      </c>
      <c r="AR843">
        <v>5</v>
      </c>
    </row>
    <row r="844" spans="1:44" x14ac:dyDescent="0.25">
      <c r="A844" t="s">
        <v>859</v>
      </c>
      <c r="B844">
        <v>450</v>
      </c>
      <c r="C844" t="s">
        <v>6069</v>
      </c>
      <c r="D844">
        <v>470</v>
      </c>
      <c r="E844" s="4" t="str">
        <f t="shared" si="13"/>
        <v>cylindrical</v>
      </c>
      <c r="I844">
        <v>30</v>
      </c>
      <c r="J844">
        <v>50</v>
      </c>
      <c r="L844">
        <v>85</v>
      </c>
      <c r="M844">
        <v>13000</v>
      </c>
      <c r="O844">
        <v>160</v>
      </c>
      <c r="Q844">
        <v>189</v>
      </c>
      <c r="S844" t="s">
        <v>788</v>
      </c>
      <c r="T844" t="s">
        <v>37</v>
      </c>
      <c r="V844">
        <v>322</v>
      </c>
      <c r="AD844">
        <v>2.2999999999999998</v>
      </c>
      <c r="AR844">
        <v>5.2</v>
      </c>
    </row>
    <row r="845" spans="1:44" x14ac:dyDescent="0.25">
      <c r="A845" t="s">
        <v>860</v>
      </c>
      <c r="B845">
        <v>450</v>
      </c>
      <c r="C845" t="s">
        <v>6069</v>
      </c>
      <c r="D845">
        <v>470</v>
      </c>
      <c r="E845" s="4" t="str">
        <f t="shared" si="13"/>
        <v>cylindrical</v>
      </c>
      <c r="I845">
        <v>35</v>
      </c>
      <c r="J845">
        <v>40</v>
      </c>
      <c r="L845">
        <v>85</v>
      </c>
      <c r="M845">
        <v>15000</v>
      </c>
      <c r="O845">
        <v>100</v>
      </c>
      <c r="Q845">
        <v>194</v>
      </c>
      <c r="S845" t="s">
        <v>788</v>
      </c>
      <c r="T845" t="s">
        <v>37</v>
      </c>
      <c r="V845">
        <v>327</v>
      </c>
      <c r="AD845">
        <v>2.4</v>
      </c>
      <c r="AR845">
        <v>5.2</v>
      </c>
    </row>
    <row r="846" spans="1:44" x14ac:dyDescent="0.25">
      <c r="A846" t="s">
        <v>861</v>
      </c>
      <c r="B846">
        <v>450</v>
      </c>
      <c r="C846" t="s">
        <v>6069</v>
      </c>
      <c r="D846">
        <v>560</v>
      </c>
      <c r="E846" s="4" t="str">
        <f t="shared" si="13"/>
        <v>cylindrical</v>
      </c>
      <c r="I846">
        <v>35</v>
      </c>
      <c r="J846">
        <v>45</v>
      </c>
      <c r="L846">
        <v>85</v>
      </c>
      <c r="M846">
        <v>15000</v>
      </c>
      <c r="O846">
        <v>100</v>
      </c>
      <c r="Q846">
        <v>163</v>
      </c>
      <c r="S846" t="s">
        <v>788</v>
      </c>
      <c r="T846" t="s">
        <v>37</v>
      </c>
      <c r="V846">
        <v>275</v>
      </c>
      <c r="AD846">
        <v>2.7</v>
      </c>
      <c r="AR846">
        <v>5.8</v>
      </c>
    </row>
    <row r="847" spans="1:44" x14ac:dyDescent="0.25">
      <c r="A847" t="s">
        <v>862</v>
      </c>
      <c r="B847">
        <v>450</v>
      </c>
      <c r="C847" t="s">
        <v>6069</v>
      </c>
      <c r="D847">
        <v>680</v>
      </c>
      <c r="E847" s="4" t="str">
        <f t="shared" si="13"/>
        <v>cylindrical</v>
      </c>
      <c r="I847">
        <v>35</v>
      </c>
      <c r="J847">
        <v>50</v>
      </c>
      <c r="L847">
        <v>85</v>
      </c>
      <c r="M847">
        <v>15000</v>
      </c>
      <c r="O847">
        <v>100</v>
      </c>
      <c r="Q847">
        <v>135</v>
      </c>
      <c r="S847" t="s">
        <v>788</v>
      </c>
      <c r="T847" t="s">
        <v>37</v>
      </c>
      <c r="V847">
        <v>228</v>
      </c>
      <c r="AD847">
        <v>3.1</v>
      </c>
      <c r="AR847">
        <v>6.5</v>
      </c>
    </row>
    <row r="848" spans="1:44" x14ac:dyDescent="0.25">
      <c r="A848" t="s">
        <v>863</v>
      </c>
      <c r="B848">
        <v>450</v>
      </c>
      <c r="C848" t="s">
        <v>6069</v>
      </c>
      <c r="D848">
        <v>680</v>
      </c>
      <c r="E848" s="4" t="str">
        <f t="shared" si="13"/>
        <v>cylindrical</v>
      </c>
      <c r="I848">
        <v>40</v>
      </c>
      <c r="J848">
        <v>45</v>
      </c>
      <c r="L848">
        <v>85</v>
      </c>
      <c r="M848">
        <v>18000</v>
      </c>
      <c r="O848">
        <v>72</v>
      </c>
      <c r="Q848">
        <v>164</v>
      </c>
      <c r="S848" t="s">
        <v>788</v>
      </c>
      <c r="T848" t="s">
        <v>37</v>
      </c>
      <c r="V848">
        <v>259</v>
      </c>
      <c r="AD848">
        <v>3.1</v>
      </c>
      <c r="AR848">
        <v>6.1</v>
      </c>
    </row>
    <row r="849" spans="1:44" x14ac:dyDescent="0.25">
      <c r="A849" t="s">
        <v>864</v>
      </c>
      <c r="B849">
        <v>450</v>
      </c>
      <c r="C849" t="s">
        <v>6069</v>
      </c>
      <c r="D849">
        <v>820</v>
      </c>
      <c r="E849" s="4" t="str">
        <f t="shared" si="13"/>
        <v>cylindrical</v>
      </c>
      <c r="I849">
        <v>40</v>
      </c>
      <c r="J849">
        <v>50</v>
      </c>
      <c r="L849">
        <v>85</v>
      </c>
      <c r="M849">
        <v>18000</v>
      </c>
      <c r="O849">
        <v>36</v>
      </c>
      <c r="Q849">
        <v>137</v>
      </c>
      <c r="S849" t="s">
        <v>788</v>
      </c>
      <c r="T849" t="s">
        <v>37</v>
      </c>
      <c r="V849">
        <v>216</v>
      </c>
      <c r="AD849">
        <v>3.5</v>
      </c>
      <c r="AR849">
        <v>6.8</v>
      </c>
    </row>
    <row r="850" spans="1:44" x14ac:dyDescent="0.25">
      <c r="A850" t="s">
        <v>865</v>
      </c>
      <c r="B850">
        <v>500</v>
      </c>
      <c r="C850" t="s">
        <v>6069</v>
      </c>
      <c r="D850">
        <v>240</v>
      </c>
      <c r="E850" s="4" t="str">
        <f t="shared" si="13"/>
        <v>cylindrical</v>
      </c>
      <c r="I850">
        <v>30</v>
      </c>
      <c r="J850">
        <v>35</v>
      </c>
      <c r="L850">
        <v>85</v>
      </c>
      <c r="M850">
        <v>13000</v>
      </c>
      <c r="O850">
        <v>160</v>
      </c>
      <c r="Q850">
        <v>780</v>
      </c>
      <c r="S850" t="s">
        <v>788</v>
      </c>
      <c r="T850" t="s">
        <v>37</v>
      </c>
      <c r="V850">
        <v>1032</v>
      </c>
      <c r="AD850">
        <v>1.5</v>
      </c>
      <c r="AR850">
        <v>3</v>
      </c>
    </row>
    <row r="851" spans="1:44" x14ac:dyDescent="0.25">
      <c r="A851" t="s">
        <v>866</v>
      </c>
      <c r="B851">
        <v>500</v>
      </c>
      <c r="C851" t="s">
        <v>6069</v>
      </c>
      <c r="D851">
        <v>270</v>
      </c>
      <c r="E851" s="4" t="str">
        <f t="shared" si="13"/>
        <v>cylindrical</v>
      </c>
      <c r="I851">
        <v>30</v>
      </c>
      <c r="J851">
        <v>40</v>
      </c>
      <c r="L851">
        <v>85</v>
      </c>
      <c r="M851">
        <v>13000</v>
      </c>
      <c r="O851">
        <v>160</v>
      </c>
      <c r="Q851">
        <v>693</v>
      </c>
      <c r="S851" t="s">
        <v>788</v>
      </c>
      <c r="T851" t="s">
        <v>37</v>
      </c>
      <c r="V851">
        <v>916</v>
      </c>
      <c r="AD851">
        <v>1.7</v>
      </c>
      <c r="AR851">
        <v>2.9</v>
      </c>
    </row>
    <row r="852" spans="1:44" x14ac:dyDescent="0.25">
      <c r="A852" t="s">
        <v>867</v>
      </c>
      <c r="B852">
        <v>500</v>
      </c>
      <c r="C852" t="s">
        <v>6069</v>
      </c>
      <c r="D852">
        <v>330</v>
      </c>
      <c r="E852" s="4" t="str">
        <f t="shared" si="13"/>
        <v>cylindrical</v>
      </c>
      <c r="I852">
        <v>30</v>
      </c>
      <c r="J852">
        <v>45</v>
      </c>
      <c r="L852">
        <v>85</v>
      </c>
      <c r="M852">
        <v>13000</v>
      </c>
      <c r="O852">
        <v>160</v>
      </c>
      <c r="Q852">
        <v>568</v>
      </c>
      <c r="S852" t="s">
        <v>788</v>
      </c>
      <c r="T852" t="s">
        <v>37</v>
      </c>
      <c r="V852">
        <v>751</v>
      </c>
      <c r="AD852">
        <v>1.9</v>
      </c>
      <c r="AR852">
        <v>3.7</v>
      </c>
    </row>
    <row r="853" spans="1:44" x14ac:dyDescent="0.25">
      <c r="A853" t="s">
        <v>868</v>
      </c>
      <c r="B853">
        <v>500</v>
      </c>
      <c r="C853" t="s">
        <v>6069</v>
      </c>
      <c r="D853">
        <v>330</v>
      </c>
      <c r="E853" s="4" t="str">
        <f t="shared" si="13"/>
        <v>cylindrical</v>
      </c>
      <c r="I853">
        <v>35</v>
      </c>
      <c r="J853">
        <v>35</v>
      </c>
      <c r="L853">
        <v>85</v>
      </c>
      <c r="M853">
        <v>15000</v>
      </c>
      <c r="O853">
        <v>100</v>
      </c>
      <c r="Q853">
        <v>574</v>
      </c>
      <c r="S853" t="s">
        <v>788</v>
      </c>
      <c r="T853" t="s">
        <v>37</v>
      </c>
      <c r="V853">
        <v>757</v>
      </c>
      <c r="AD853">
        <v>1.9</v>
      </c>
      <c r="AR853">
        <v>3.7</v>
      </c>
    </row>
    <row r="854" spans="1:44" x14ac:dyDescent="0.25">
      <c r="A854" t="s">
        <v>869</v>
      </c>
      <c r="B854">
        <v>500</v>
      </c>
      <c r="C854" t="s">
        <v>6069</v>
      </c>
      <c r="D854">
        <v>390</v>
      </c>
      <c r="E854" s="4" t="str">
        <f t="shared" si="13"/>
        <v>cylindrical</v>
      </c>
      <c r="I854">
        <v>30</v>
      </c>
      <c r="J854">
        <v>50</v>
      </c>
      <c r="L854">
        <v>85</v>
      </c>
      <c r="M854">
        <v>13000</v>
      </c>
      <c r="O854">
        <v>160</v>
      </c>
      <c r="Q854">
        <v>481</v>
      </c>
      <c r="S854" t="s">
        <v>788</v>
      </c>
      <c r="T854" t="s">
        <v>37</v>
      </c>
      <c r="V854">
        <v>636</v>
      </c>
      <c r="AD854">
        <v>2.1</v>
      </c>
      <c r="AR854">
        <v>4.0999999999999996</v>
      </c>
    </row>
    <row r="855" spans="1:44" x14ac:dyDescent="0.25">
      <c r="A855" t="s">
        <v>870</v>
      </c>
      <c r="B855">
        <v>500</v>
      </c>
      <c r="C855" t="s">
        <v>6069</v>
      </c>
      <c r="D855">
        <v>390</v>
      </c>
      <c r="E855" s="4" t="str">
        <f t="shared" si="13"/>
        <v>cylindrical</v>
      </c>
      <c r="I855">
        <v>35</v>
      </c>
      <c r="J855">
        <v>40</v>
      </c>
      <c r="L855">
        <v>85</v>
      </c>
      <c r="M855">
        <v>15000</v>
      </c>
      <c r="O855">
        <v>100</v>
      </c>
      <c r="Q855">
        <v>485</v>
      </c>
      <c r="S855" t="s">
        <v>788</v>
      </c>
      <c r="T855" t="s">
        <v>37</v>
      </c>
      <c r="V855">
        <v>640</v>
      </c>
      <c r="AD855">
        <v>2.1</v>
      </c>
      <c r="AR855">
        <v>4</v>
      </c>
    </row>
    <row r="856" spans="1:44" x14ac:dyDescent="0.25">
      <c r="A856" t="s">
        <v>871</v>
      </c>
      <c r="B856">
        <v>500</v>
      </c>
      <c r="C856" t="s">
        <v>6069</v>
      </c>
      <c r="D856">
        <v>470</v>
      </c>
      <c r="E856" s="4" t="str">
        <f t="shared" si="13"/>
        <v>cylindrical</v>
      </c>
      <c r="I856">
        <v>35</v>
      </c>
      <c r="J856">
        <v>45</v>
      </c>
      <c r="L856">
        <v>85</v>
      </c>
      <c r="M856">
        <v>15000</v>
      </c>
      <c r="O856">
        <v>100</v>
      </c>
      <c r="Q856">
        <v>403</v>
      </c>
      <c r="S856" t="s">
        <v>788</v>
      </c>
      <c r="T856" t="s">
        <v>37</v>
      </c>
      <c r="V856">
        <v>532</v>
      </c>
      <c r="AD856">
        <v>2.5</v>
      </c>
      <c r="AR856">
        <v>4.5999999999999996</v>
      </c>
    </row>
    <row r="857" spans="1:44" x14ac:dyDescent="0.25">
      <c r="A857" t="s">
        <v>872</v>
      </c>
      <c r="B857">
        <v>500</v>
      </c>
      <c r="C857" t="s">
        <v>6069</v>
      </c>
      <c r="D857">
        <v>510</v>
      </c>
      <c r="E857" s="4" t="str">
        <f t="shared" si="13"/>
        <v>cylindrical</v>
      </c>
      <c r="I857">
        <v>35</v>
      </c>
      <c r="J857">
        <v>50</v>
      </c>
      <c r="L857">
        <v>85</v>
      </c>
      <c r="M857">
        <v>15000</v>
      </c>
      <c r="O857">
        <v>100</v>
      </c>
      <c r="Q857">
        <v>371</v>
      </c>
      <c r="S857" t="s">
        <v>788</v>
      </c>
      <c r="T857" t="s">
        <v>37</v>
      </c>
      <c r="V857">
        <v>490</v>
      </c>
      <c r="AD857">
        <v>2.6</v>
      </c>
      <c r="AR857">
        <v>4.8</v>
      </c>
    </row>
    <row r="858" spans="1:44" x14ac:dyDescent="0.25">
      <c r="A858" t="s">
        <v>873</v>
      </c>
      <c r="B858">
        <v>500</v>
      </c>
      <c r="C858" t="s">
        <v>6069</v>
      </c>
      <c r="D858">
        <v>560</v>
      </c>
      <c r="E858" s="4" t="str">
        <f t="shared" si="13"/>
        <v>cylindrical</v>
      </c>
      <c r="I858">
        <v>40</v>
      </c>
      <c r="J858">
        <v>45</v>
      </c>
      <c r="L858">
        <v>85</v>
      </c>
      <c r="M858">
        <v>18000</v>
      </c>
      <c r="O858">
        <v>72</v>
      </c>
      <c r="Q858">
        <v>320</v>
      </c>
      <c r="S858" t="s">
        <v>788</v>
      </c>
      <c r="T858" t="s">
        <v>37</v>
      </c>
      <c r="V858">
        <v>428</v>
      </c>
      <c r="AD858">
        <v>2.9</v>
      </c>
      <c r="AR858">
        <v>5.4</v>
      </c>
    </row>
    <row r="859" spans="1:44" x14ac:dyDescent="0.25">
      <c r="A859" t="s">
        <v>874</v>
      </c>
      <c r="B859">
        <v>500</v>
      </c>
      <c r="C859" t="s">
        <v>6069</v>
      </c>
      <c r="D859">
        <v>680</v>
      </c>
      <c r="E859" s="4" t="str">
        <f t="shared" si="13"/>
        <v>cylindrical</v>
      </c>
      <c r="I859">
        <v>40</v>
      </c>
      <c r="J859">
        <v>50</v>
      </c>
      <c r="L859">
        <v>85</v>
      </c>
      <c r="M859">
        <v>18000</v>
      </c>
      <c r="O859">
        <v>36</v>
      </c>
      <c r="Q859">
        <v>265</v>
      </c>
      <c r="S859" t="s">
        <v>788</v>
      </c>
      <c r="T859" t="s">
        <v>37</v>
      </c>
      <c r="V859">
        <v>354</v>
      </c>
      <c r="AD859">
        <v>3.3</v>
      </c>
      <c r="AR859">
        <v>6</v>
      </c>
    </row>
    <row r="860" spans="1:44" x14ac:dyDescent="0.25">
      <c r="A860" t="s">
        <v>875</v>
      </c>
      <c r="B860">
        <v>550</v>
      </c>
      <c r="C860" t="s">
        <v>6069</v>
      </c>
      <c r="D860">
        <v>180</v>
      </c>
      <c r="E860" s="4" t="str">
        <f t="shared" si="13"/>
        <v>cylindrical</v>
      </c>
      <c r="I860">
        <v>30</v>
      </c>
      <c r="J860">
        <v>35</v>
      </c>
      <c r="L860">
        <v>85</v>
      </c>
      <c r="M860">
        <v>13000</v>
      </c>
      <c r="O860">
        <v>160</v>
      </c>
      <c r="Q860">
        <v>651</v>
      </c>
      <c r="S860" t="s">
        <v>788</v>
      </c>
      <c r="T860" t="s">
        <v>37</v>
      </c>
      <c r="V860">
        <v>943</v>
      </c>
      <c r="AD860">
        <v>1.4</v>
      </c>
      <c r="AR860">
        <v>3</v>
      </c>
    </row>
    <row r="861" spans="1:44" x14ac:dyDescent="0.25">
      <c r="A861" t="s">
        <v>876</v>
      </c>
      <c r="B861">
        <v>550</v>
      </c>
      <c r="C861" t="s">
        <v>6069</v>
      </c>
      <c r="D861">
        <v>220</v>
      </c>
      <c r="E861" s="4" t="str">
        <f t="shared" si="13"/>
        <v>cylindrical</v>
      </c>
      <c r="I861">
        <v>30</v>
      </c>
      <c r="J861">
        <v>40</v>
      </c>
      <c r="L861">
        <v>85</v>
      </c>
      <c r="M861">
        <v>13000</v>
      </c>
      <c r="O861">
        <v>160</v>
      </c>
      <c r="Q861">
        <v>533</v>
      </c>
      <c r="S861" t="s">
        <v>788</v>
      </c>
      <c r="T861" t="s">
        <v>37</v>
      </c>
      <c r="V861">
        <v>772</v>
      </c>
      <c r="AD861">
        <v>1.6</v>
      </c>
      <c r="AR861">
        <v>3.5</v>
      </c>
    </row>
    <row r="862" spans="1:44" x14ac:dyDescent="0.25">
      <c r="A862" t="s">
        <v>877</v>
      </c>
      <c r="B862">
        <v>550</v>
      </c>
      <c r="C862" t="s">
        <v>6069</v>
      </c>
      <c r="D862">
        <v>240</v>
      </c>
      <c r="E862" s="4" t="str">
        <f t="shared" si="13"/>
        <v>cylindrical</v>
      </c>
      <c r="I862">
        <v>35</v>
      </c>
      <c r="J862">
        <v>35</v>
      </c>
      <c r="L862">
        <v>85</v>
      </c>
      <c r="M862">
        <v>15000</v>
      </c>
      <c r="O862">
        <v>100</v>
      </c>
      <c r="Q862">
        <v>494</v>
      </c>
      <c r="S862" t="s">
        <v>788</v>
      </c>
      <c r="T862" t="s">
        <v>37</v>
      </c>
      <c r="V862">
        <v>713</v>
      </c>
      <c r="AD862">
        <v>1.8</v>
      </c>
      <c r="AR862">
        <v>3.7</v>
      </c>
    </row>
    <row r="863" spans="1:44" x14ac:dyDescent="0.25">
      <c r="A863" t="s">
        <v>878</v>
      </c>
      <c r="B863">
        <v>550</v>
      </c>
      <c r="C863" t="s">
        <v>6069</v>
      </c>
      <c r="D863">
        <v>270</v>
      </c>
      <c r="E863" s="4" t="str">
        <f t="shared" si="13"/>
        <v>cylindrical</v>
      </c>
      <c r="I863">
        <v>30</v>
      </c>
      <c r="J863">
        <v>45</v>
      </c>
      <c r="L863">
        <v>85</v>
      </c>
      <c r="M863">
        <v>13000</v>
      </c>
      <c r="O863">
        <v>160</v>
      </c>
      <c r="Q863">
        <v>435</v>
      </c>
      <c r="S863" t="s">
        <v>788</v>
      </c>
      <c r="T863" t="s">
        <v>37</v>
      </c>
      <c r="V863">
        <v>630</v>
      </c>
      <c r="AD863">
        <v>1.9</v>
      </c>
      <c r="AR863">
        <v>3.9</v>
      </c>
    </row>
    <row r="864" spans="1:44" x14ac:dyDescent="0.25">
      <c r="A864" t="s">
        <v>879</v>
      </c>
      <c r="B864">
        <v>550</v>
      </c>
      <c r="C864" t="s">
        <v>6069</v>
      </c>
      <c r="D864">
        <v>300</v>
      </c>
      <c r="E864" s="4" t="str">
        <f t="shared" si="13"/>
        <v>cylindrical</v>
      </c>
      <c r="I864">
        <v>30</v>
      </c>
      <c r="J864">
        <v>50</v>
      </c>
      <c r="L864">
        <v>85</v>
      </c>
      <c r="M864">
        <v>13000</v>
      </c>
      <c r="O864">
        <v>160</v>
      </c>
      <c r="Q864">
        <v>392</v>
      </c>
      <c r="S864" t="s">
        <v>788</v>
      </c>
      <c r="T864" t="s">
        <v>37</v>
      </c>
      <c r="V864">
        <v>567</v>
      </c>
      <c r="AD864">
        <v>2</v>
      </c>
      <c r="AR864">
        <v>4.3</v>
      </c>
    </row>
    <row r="865" spans="1:44" x14ac:dyDescent="0.25">
      <c r="A865" t="s">
        <v>880</v>
      </c>
      <c r="B865">
        <v>550</v>
      </c>
      <c r="C865" t="s">
        <v>6069</v>
      </c>
      <c r="D865">
        <v>300</v>
      </c>
      <c r="E865" s="4" t="str">
        <f t="shared" si="13"/>
        <v>cylindrical</v>
      </c>
      <c r="I865">
        <v>35</v>
      </c>
      <c r="J865">
        <v>40</v>
      </c>
      <c r="L865">
        <v>85</v>
      </c>
      <c r="M865">
        <v>15000</v>
      </c>
      <c r="O865">
        <v>100</v>
      </c>
      <c r="Q865">
        <v>396</v>
      </c>
      <c r="S865" t="s">
        <v>788</v>
      </c>
      <c r="T865" t="s">
        <v>37</v>
      </c>
      <c r="V865">
        <v>572</v>
      </c>
      <c r="AD865">
        <v>2.1</v>
      </c>
      <c r="AR865">
        <v>4.2</v>
      </c>
    </row>
    <row r="866" spans="1:44" x14ac:dyDescent="0.25">
      <c r="A866" t="s">
        <v>881</v>
      </c>
      <c r="B866">
        <v>550</v>
      </c>
      <c r="C866" t="s">
        <v>6069</v>
      </c>
      <c r="D866">
        <v>360</v>
      </c>
      <c r="E866" s="4" t="str">
        <f t="shared" si="13"/>
        <v>cylindrical</v>
      </c>
      <c r="I866">
        <v>35</v>
      </c>
      <c r="J866">
        <v>45</v>
      </c>
      <c r="L866">
        <v>85</v>
      </c>
      <c r="M866">
        <v>15000</v>
      </c>
      <c r="O866">
        <v>100</v>
      </c>
      <c r="Q866">
        <v>331</v>
      </c>
      <c r="S866" t="s">
        <v>788</v>
      </c>
      <c r="T866" t="s">
        <v>37</v>
      </c>
      <c r="V866">
        <v>477</v>
      </c>
      <c r="AD866">
        <v>2.2999999999999998</v>
      </c>
      <c r="AR866">
        <v>4.8</v>
      </c>
    </row>
    <row r="867" spans="1:44" x14ac:dyDescent="0.25">
      <c r="A867" t="s">
        <v>882</v>
      </c>
      <c r="B867">
        <v>550</v>
      </c>
      <c r="C867" t="s">
        <v>6069</v>
      </c>
      <c r="D867">
        <v>390</v>
      </c>
      <c r="E867" s="4" t="str">
        <f t="shared" si="13"/>
        <v>cylindrical</v>
      </c>
      <c r="I867">
        <v>35</v>
      </c>
      <c r="J867">
        <v>50</v>
      </c>
      <c r="L867">
        <v>85</v>
      </c>
      <c r="M867">
        <v>15000</v>
      </c>
      <c r="O867">
        <v>100</v>
      </c>
      <c r="Q867">
        <v>305</v>
      </c>
      <c r="S867" t="s">
        <v>788</v>
      </c>
      <c r="T867" t="s">
        <v>37</v>
      </c>
      <c r="V867">
        <v>440</v>
      </c>
      <c r="AD867">
        <v>2.5</v>
      </c>
      <c r="AR867">
        <v>5.0999999999999996</v>
      </c>
    </row>
    <row r="868" spans="1:44" x14ac:dyDescent="0.25">
      <c r="A868" t="s">
        <v>883</v>
      </c>
      <c r="B868">
        <v>550</v>
      </c>
      <c r="C868" t="s">
        <v>6069</v>
      </c>
      <c r="D868">
        <v>470</v>
      </c>
      <c r="E868" s="4" t="str">
        <f t="shared" si="13"/>
        <v>cylindrical</v>
      </c>
      <c r="I868">
        <v>40</v>
      </c>
      <c r="J868">
        <v>45</v>
      </c>
      <c r="L868">
        <v>85</v>
      </c>
      <c r="M868">
        <v>18000</v>
      </c>
      <c r="O868">
        <v>72</v>
      </c>
      <c r="Q868">
        <v>261</v>
      </c>
      <c r="S868" t="s">
        <v>788</v>
      </c>
      <c r="T868" t="s">
        <v>37</v>
      </c>
      <c r="V868">
        <v>375</v>
      </c>
      <c r="AD868">
        <v>2.8</v>
      </c>
      <c r="AR868">
        <v>5.5</v>
      </c>
    </row>
    <row r="869" spans="1:44" x14ac:dyDescent="0.25">
      <c r="A869" t="s">
        <v>884</v>
      </c>
      <c r="B869">
        <v>550</v>
      </c>
      <c r="C869" t="s">
        <v>6069</v>
      </c>
      <c r="D869">
        <v>560</v>
      </c>
      <c r="E869" s="4" t="str">
        <f t="shared" si="13"/>
        <v>cylindrical</v>
      </c>
      <c r="I869">
        <v>40</v>
      </c>
      <c r="J869">
        <v>50</v>
      </c>
      <c r="L869">
        <v>85</v>
      </c>
      <c r="M869">
        <v>18000</v>
      </c>
      <c r="O869">
        <v>36</v>
      </c>
      <c r="Q869">
        <v>220</v>
      </c>
      <c r="S869" t="s">
        <v>788</v>
      </c>
      <c r="T869" t="s">
        <v>37</v>
      </c>
      <c r="V869">
        <v>315</v>
      </c>
      <c r="AD869">
        <v>3.2</v>
      </c>
      <c r="AR869">
        <v>6.1</v>
      </c>
    </row>
    <row r="870" spans="1:44" x14ac:dyDescent="0.25">
      <c r="A870" t="s">
        <v>885</v>
      </c>
      <c r="B870">
        <v>600</v>
      </c>
      <c r="C870" t="s">
        <v>6069</v>
      </c>
      <c r="D870">
        <v>130</v>
      </c>
      <c r="E870" s="4" t="str">
        <f t="shared" si="13"/>
        <v>cylindrical</v>
      </c>
      <c r="I870">
        <v>30</v>
      </c>
      <c r="J870">
        <v>35</v>
      </c>
      <c r="L870">
        <v>85</v>
      </c>
      <c r="M870">
        <v>13000</v>
      </c>
      <c r="O870">
        <v>160</v>
      </c>
      <c r="Q870">
        <v>676</v>
      </c>
      <c r="S870" t="s">
        <v>788</v>
      </c>
      <c r="T870" t="s">
        <v>37</v>
      </c>
      <c r="V870">
        <v>980</v>
      </c>
      <c r="AD870">
        <v>1.4</v>
      </c>
      <c r="AR870">
        <v>3</v>
      </c>
    </row>
    <row r="871" spans="1:44" x14ac:dyDescent="0.25">
      <c r="A871" t="s">
        <v>886</v>
      </c>
      <c r="B871">
        <v>600</v>
      </c>
      <c r="C871" t="s">
        <v>6069</v>
      </c>
      <c r="D871">
        <v>160</v>
      </c>
      <c r="E871" s="4" t="str">
        <f t="shared" si="13"/>
        <v>cylindrical</v>
      </c>
      <c r="I871">
        <v>30</v>
      </c>
      <c r="J871">
        <v>40</v>
      </c>
      <c r="L871">
        <v>85</v>
      </c>
      <c r="M871">
        <v>13000</v>
      </c>
      <c r="O871">
        <v>160</v>
      </c>
      <c r="Q871">
        <v>550</v>
      </c>
      <c r="S871" t="s">
        <v>788</v>
      </c>
      <c r="T871" t="s">
        <v>37</v>
      </c>
      <c r="V871">
        <v>797</v>
      </c>
      <c r="AD871">
        <v>1.6</v>
      </c>
      <c r="AR871">
        <v>3.5</v>
      </c>
    </row>
    <row r="872" spans="1:44" x14ac:dyDescent="0.25">
      <c r="A872" t="s">
        <v>887</v>
      </c>
      <c r="B872">
        <v>600</v>
      </c>
      <c r="C872" t="s">
        <v>6069</v>
      </c>
      <c r="D872">
        <v>180</v>
      </c>
      <c r="E872" s="4" t="str">
        <f t="shared" si="13"/>
        <v>cylindrical</v>
      </c>
      <c r="I872">
        <v>30</v>
      </c>
      <c r="J872">
        <v>45</v>
      </c>
      <c r="L872">
        <v>85</v>
      </c>
      <c r="M872">
        <v>13000</v>
      </c>
      <c r="O872">
        <v>160</v>
      </c>
      <c r="Q872">
        <v>488</v>
      </c>
      <c r="S872" t="s">
        <v>788</v>
      </c>
      <c r="T872" t="s">
        <v>37</v>
      </c>
      <c r="V872">
        <v>708</v>
      </c>
      <c r="AD872">
        <v>1.7</v>
      </c>
      <c r="AR872">
        <v>3.8</v>
      </c>
    </row>
    <row r="873" spans="1:44" x14ac:dyDescent="0.25">
      <c r="A873" t="s">
        <v>888</v>
      </c>
      <c r="B873">
        <v>600</v>
      </c>
      <c r="C873" t="s">
        <v>6069</v>
      </c>
      <c r="D873">
        <v>180</v>
      </c>
      <c r="E873" s="4" t="str">
        <f t="shared" si="13"/>
        <v>cylindrical</v>
      </c>
      <c r="I873">
        <v>35</v>
      </c>
      <c r="J873">
        <v>35</v>
      </c>
      <c r="L873">
        <v>85</v>
      </c>
      <c r="M873">
        <v>15000</v>
      </c>
      <c r="O873">
        <v>100</v>
      </c>
      <c r="Q873">
        <v>494</v>
      </c>
      <c r="S873" t="s">
        <v>788</v>
      </c>
      <c r="T873" t="s">
        <v>37</v>
      </c>
      <c r="V873">
        <v>714</v>
      </c>
      <c r="AD873">
        <v>1.8</v>
      </c>
      <c r="AR873">
        <v>3.7</v>
      </c>
    </row>
    <row r="874" spans="1:44" x14ac:dyDescent="0.25">
      <c r="A874" t="s">
        <v>889</v>
      </c>
      <c r="B874">
        <v>600</v>
      </c>
      <c r="C874" t="s">
        <v>6069</v>
      </c>
      <c r="D874">
        <v>220</v>
      </c>
      <c r="E874" s="4" t="str">
        <f t="shared" si="13"/>
        <v>cylindrical</v>
      </c>
      <c r="I874">
        <v>30</v>
      </c>
      <c r="J874">
        <v>50</v>
      </c>
      <c r="L874">
        <v>85</v>
      </c>
      <c r="M874">
        <v>13000</v>
      </c>
      <c r="O874">
        <v>160</v>
      </c>
      <c r="Q874">
        <v>400</v>
      </c>
      <c r="S874" t="s">
        <v>788</v>
      </c>
      <c r="T874" t="s">
        <v>37</v>
      </c>
      <c r="V874">
        <v>580</v>
      </c>
      <c r="AD874">
        <v>2</v>
      </c>
      <c r="AR874">
        <v>4.3</v>
      </c>
    </row>
    <row r="875" spans="1:44" x14ac:dyDescent="0.25">
      <c r="A875" t="s">
        <v>890</v>
      </c>
      <c r="B875">
        <v>600</v>
      </c>
      <c r="C875" t="s">
        <v>6069</v>
      </c>
      <c r="D875">
        <v>220</v>
      </c>
      <c r="E875" s="4" t="str">
        <f t="shared" si="13"/>
        <v>cylindrical</v>
      </c>
      <c r="I875">
        <v>35</v>
      </c>
      <c r="J875">
        <v>40</v>
      </c>
      <c r="L875">
        <v>85</v>
      </c>
      <c r="M875">
        <v>15000</v>
      </c>
      <c r="O875">
        <v>100</v>
      </c>
      <c r="Q875">
        <v>405</v>
      </c>
      <c r="S875" t="s">
        <v>788</v>
      </c>
      <c r="T875" t="s">
        <v>37</v>
      </c>
      <c r="V875">
        <v>585</v>
      </c>
      <c r="AD875">
        <v>2</v>
      </c>
      <c r="AR875">
        <v>4.2</v>
      </c>
    </row>
    <row r="876" spans="1:44" x14ac:dyDescent="0.25">
      <c r="A876" t="s">
        <v>891</v>
      </c>
      <c r="B876">
        <v>600</v>
      </c>
      <c r="C876" t="s">
        <v>6069</v>
      </c>
      <c r="D876">
        <v>240</v>
      </c>
      <c r="E876" s="4" t="str">
        <f t="shared" si="13"/>
        <v>cylindrical</v>
      </c>
      <c r="I876">
        <v>35</v>
      </c>
      <c r="J876">
        <v>45</v>
      </c>
      <c r="L876">
        <v>85</v>
      </c>
      <c r="M876">
        <v>15000</v>
      </c>
      <c r="O876">
        <v>100</v>
      </c>
      <c r="Q876">
        <v>370</v>
      </c>
      <c r="S876" t="s">
        <v>788</v>
      </c>
      <c r="T876" t="s">
        <v>37</v>
      </c>
      <c r="V876">
        <v>535</v>
      </c>
      <c r="AD876">
        <v>2.2000000000000002</v>
      </c>
      <c r="AR876">
        <v>4.5999999999999996</v>
      </c>
    </row>
    <row r="877" spans="1:44" x14ac:dyDescent="0.25">
      <c r="A877" t="s">
        <v>892</v>
      </c>
      <c r="B877">
        <v>600</v>
      </c>
      <c r="C877" t="s">
        <v>6069</v>
      </c>
      <c r="D877">
        <v>300</v>
      </c>
      <c r="E877" s="4" t="str">
        <f t="shared" si="13"/>
        <v>cylindrical</v>
      </c>
      <c r="I877">
        <v>35</v>
      </c>
      <c r="J877">
        <v>50</v>
      </c>
      <c r="L877">
        <v>85</v>
      </c>
      <c r="M877">
        <v>15000</v>
      </c>
      <c r="O877">
        <v>100</v>
      </c>
      <c r="Q877">
        <v>297</v>
      </c>
      <c r="S877" t="s">
        <v>788</v>
      </c>
      <c r="T877" t="s">
        <v>37</v>
      </c>
      <c r="V877">
        <v>430</v>
      </c>
      <c r="AD877">
        <v>2.5</v>
      </c>
      <c r="AR877">
        <v>5.2</v>
      </c>
    </row>
    <row r="878" spans="1:44" x14ac:dyDescent="0.25">
      <c r="A878" t="s">
        <v>893</v>
      </c>
      <c r="B878">
        <v>600</v>
      </c>
      <c r="C878" t="s">
        <v>6069</v>
      </c>
      <c r="D878">
        <v>330</v>
      </c>
      <c r="E878" s="4" t="str">
        <f t="shared" si="13"/>
        <v>cylindrical</v>
      </c>
      <c r="I878">
        <v>40</v>
      </c>
      <c r="J878">
        <v>45</v>
      </c>
      <c r="L878">
        <v>85</v>
      </c>
      <c r="M878">
        <v>18000</v>
      </c>
      <c r="O878">
        <v>36</v>
      </c>
      <c r="Q878">
        <v>277</v>
      </c>
      <c r="S878" t="s">
        <v>788</v>
      </c>
      <c r="T878" t="s">
        <v>37</v>
      </c>
      <c r="V878">
        <v>399</v>
      </c>
      <c r="AD878">
        <v>2.7</v>
      </c>
      <c r="AR878">
        <v>5.4</v>
      </c>
    </row>
    <row r="879" spans="1:44" x14ac:dyDescent="0.25">
      <c r="A879" t="s">
        <v>894</v>
      </c>
      <c r="B879">
        <v>600</v>
      </c>
      <c r="C879" t="s">
        <v>6069</v>
      </c>
      <c r="D879">
        <v>390</v>
      </c>
      <c r="E879" s="4" t="str">
        <f t="shared" si="13"/>
        <v>cylindrical</v>
      </c>
      <c r="I879">
        <v>40</v>
      </c>
      <c r="J879">
        <v>50</v>
      </c>
      <c r="L879">
        <v>85</v>
      </c>
      <c r="M879">
        <v>18000</v>
      </c>
      <c r="O879">
        <v>36</v>
      </c>
      <c r="Q879">
        <v>235</v>
      </c>
      <c r="S879" t="s">
        <v>788</v>
      </c>
      <c r="T879" t="s">
        <v>37</v>
      </c>
      <c r="V879">
        <v>339</v>
      </c>
      <c r="AD879">
        <v>3</v>
      </c>
      <c r="AR879">
        <v>6</v>
      </c>
    </row>
    <row r="880" spans="1:44" x14ac:dyDescent="0.25">
      <c r="A880" t="s">
        <v>895</v>
      </c>
      <c r="B880">
        <v>400</v>
      </c>
      <c r="C880" t="s">
        <v>6069</v>
      </c>
      <c r="D880">
        <v>180</v>
      </c>
      <c r="E880" s="4" t="str">
        <f t="shared" si="13"/>
        <v>cylindrical</v>
      </c>
      <c r="I880">
        <v>25</v>
      </c>
      <c r="J880">
        <v>35</v>
      </c>
      <c r="L880">
        <v>105</v>
      </c>
      <c r="M880">
        <v>5000</v>
      </c>
      <c r="O880">
        <v>180</v>
      </c>
      <c r="Q880">
        <v>500</v>
      </c>
      <c r="S880" t="s">
        <v>788</v>
      </c>
      <c r="T880" t="s">
        <v>37</v>
      </c>
      <c r="V880">
        <v>846</v>
      </c>
      <c r="AD880">
        <v>1.2</v>
      </c>
      <c r="AR880">
        <v>3.1</v>
      </c>
    </row>
    <row r="881" spans="1:44" x14ac:dyDescent="0.25">
      <c r="A881" t="s">
        <v>896</v>
      </c>
      <c r="B881">
        <v>400</v>
      </c>
      <c r="C881" t="s">
        <v>6069</v>
      </c>
      <c r="D881">
        <v>220</v>
      </c>
      <c r="E881" s="4" t="str">
        <f t="shared" si="13"/>
        <v>cylindrical</v>
      </c>
      <c r="I881">
        <v>25</v>
      </c>
      <c r="J881">
        <v>40</v>
      </c>
      <c r="L881">
        <v>105</v>
      </c>
      <c r="M881">
        <v>5000</v>
      </c>
      <c r="O881">
        <v>180</v>
      </c>
      <c r="Q881">
        <v>410</v>
      </c>
      <c r="S881" t="s">
        <v>788</v>
      </c>
      <c r="T881" t="s">
        <v>37</v>
      </c>
      <c r="V881">
        <v>694</v>
      </c>
      <c r="AD881">
        <v>1.2</v>
      </c>
      <c r="AR881">
        <v>3.3</v>
      </c>
    </row>
    <row r="882" spans="1:44" x14ac:dyDescent="0.25">
      <c r="A882" t="s">
        <v>897</v>
      </c>
      <c r="B882">
        <v>400</v>
      </c>
      <c r="C882" t="s">
        <v>6069</v>
      </c>
      <c r="D882">
        <v>270</v>
      </c>
      <c r="E882" s="4" t="str">
        <f t="shared" si="13"/>
        <v>cylindrical</v>
      </c>
      <c r="I882">
        <v>25</v>
      </c>
      <c r="J882">
        <v>45</v>
      </c>
      <c r="L882">
        <v>105</v>
      </c>
      <c r="M882">
        <v>5000</v>
      </c>
      <c r="O882">
        <v>180</v>
      </c>
      <c r="Q882">
        <v>336</v>
      </c>
      <c r="S882" t="s">
        <v>788</v>
      </c>
      <c r="T882" t="s">
        <v>37</v>
      </c>
      <c r="V882">
        <v>568</v>
      </c>
      <c r="AD882">
        <v>1.6</v>
      </c>
      <c r="AR882">
        <v>4</v>
      </c>
    </row>
    <row r="883" spans="1:44" x14ac:dyDescent="0.25">
      <c r="A883" t="s">
        <v>898</v>
      </c>
      <c r="B883">
        <v>400</v>
      </c>
      <c r="C883" t="s">
        <v>6069</v>
      </c>
      <c r="D883">
        <v>270</v>
      </c>
      <c r="E883" s="4" t="str">
        <f t="shared" si="13"/>
        <v>cylindrical</v>
      </c>
      <c r="I883">
        <v>30</v>
      </c>
      <c r="J883">
        <v>35</v>
      </c>
      <c r="L883">
        <v>105</v>
      </c>
      <c r="M883">
        <v>5000</v>
      </c>
      <c r="O883">
        <v>160</v>
      </c>
      <c r="Q883">
        <v>326</v>
      </c>
      <c r="S883" t="s">
        <v>788</v>
      </c>
      <c r="T883" t="s">
        <v>37</v>
      </c>
      <c r="V883">
        <v>558</v>
      </c>
      <c r="AD883">
        <v>1.7</v>
      </c>
      <c r="AR883">
        <v>4.7</v>
      </c>
    </row>
    <row r="884" spans="1:44" x14ac:dyDescent="0.25">
      <c r="A884" t="s">
        <v>899</v>
      </c>
      <c r="B884">
        <v>400</v>
      </c>
      <c r="C884" t="s">
        <v>6069</v>
      </c>
      <c r="D884">
        <v>330</v>
      </c>
      <c r="E884" s="4" t="str">
        <f t="shared" si="13"/>
        <v>cylindrical</v>
      </c>
      <c r="I884">
        <v>25</v>
      </c>
      <c r="J884">
        <v>50</v>
      </c>
      <c r="L884">
        <v>105</v>
      </c>
      <c r="M884">
        <v>5000</v>
      </c>
      <c r="O884">
        <v>180</v>
      </c>
      <c r="Q884">
        <v>278</v>
      </c>
      <c r="S884" t="s">
        <v>788</v>
      </c>
      <c r="T884" t="s">
        <v>37</v>
      </c>
      <c r="V884">
        <v>466</v>
      </c>
      <c r="AD884">
        <v>1.8</v>
      </c>
      <c r="AR884">
        <v>4.3</v>
      </c>
    </row>
    <row r="885" spans="1:44" x14ac:dyDescent="0.25">
      <c r="A885" t="s">
        <v>900</v>
      </c>
      <c r="B885">
        <v>400</v>
      </c>
      <c r="C885" t="s">
        <v>6069</v>
      </c>
      <c r="D885">
        <v>330</v>
      </c>
      <c r="E885" s="4" t="str">
        <f t="shared" si="13"/>
        <v>cylindrical</v>
      </c>
      <c r="I885">
        <v>30</v>
      </c>
      <c r="J885">
        <v>40</v>
      </c>
      <c r="L885">
        <v>105</v>
      </c>
      <c r="M885">
        <v>5000</v>
      </c>
      <c r="O885">
        <v>160</v>
      </c>
      <c r="Q885">
        <v>268</v>
      </c>
      <c r="S885" t="s">
        <v>788</v>
      </c>
      <c r="T885" t="s">
        <v>37</v>
      </c>
      <c r="V885">
        <v>456</v>
      </c>
      <c r="AD885">
        <v>1.9</v>
      </c>
      <c r="AR885">
        <v>5.3</v>
      </c>
    </row>
    <row r="886" spans="1:44" x14ac:dyDescent="0.25">
      <c r="A886" t="s">
        <v>901</v>
      </c>
      <c r="B886">
        <v>400</v>
      </c>
      <c r="C886" t="s">
        <v>6069</v>
      </c>
      <c r="D886">
        <v>390</v>
      </c>
      <c r="E886" s="4" t="str">
        <f t="shared" si="13"/>
        <v>cylindrical</v>
      </c>
      <c r="I886">
        <v>30</v>
      </c>
      <c r="J886">
        <v>45</v>
      </c>
      <c r="L886">
        <v>105</v>
      </c>
      <c r="M886">
        <v>5000</v>
      </c>
      <c r="O886">
        <v>160</v>
      </c>
      <c r="Q886">
        <v>228</v>
      </c>
      <c r="S886" t="s">
        <v>788</v>
      </c>
      <c r="T886" t="s">
        <v>37</v>
      </c>
      <c r="V886">
        <v>386</v>
      </c>
      <c r="AD886">
        <v>2.2000000000000002</v>
      </c>
      <c r="AR886">
        <v>5.9</v>
      </c>
    </row>
    <row r="887" spans="1:44" x14ac:dyDescent="0.25">
      <c r="A887" t="s">
        <v>902</v>
      </c>
      <c r="B887">
        <v>400</v>
      </c>
      <c r="C887" t="s">
        <v>6069</v>
      </c>
      <c r="D887">
        <v>390</v>
      </c>
      <c r="E887" s="4" t="str">
        <f t="shared" si="13"/>
        <v>cylindrical</v>
      </c>
      <c r="I887">
        <v>35</v>
      </c>
      <c r="J887">
        <v>35</v>
      </c>
      <c r="L887">
        <v>105</v>
      </c>
      <c r="M887">
        <v>5000</v>
      </c>
      <c r="O887">
        <v>100</v>
      </c>
      <c r="Q887">
        <v>234</v>
      </c>
      <c r="S887" t="s">
        <v>788</v>
      </c>
      <c r="T887" t="s">
        <v>37</v>
      </c>
      <c r="V887">
        <v>394</v>
      </c>
      <c r="AD887">
        <v>2.2000000000000002</v>
      </c>
      <c r="AR887">
        <v>5.4</v>
      </c>
    </row>
    <row r="888" spans="1:44" x14ac:dyDescent="0.25">
      <c r="A888" t="s">
        <v>903</v>
      </c>
      <c r="B888">
        <v>400</v>
      </c>
      <c r="C888" t="s">
        <v>6069</v>
      </c>
      <c r="D888">
        <v>470</v>
      </c>
      <c r="E888" s="4" t="str">
        <f t="shared" si="13"/>
        <v>cylindrical</v>
      </c>
      <c r="I888">
        <v>30</v>
      </c>
      <c r="J888">
        <v>50</v>
      </c>
      <c r="L888">
        <v>105</v>
      </c>
      <c r="M888">
        <v>5000</v>
      </c>
      <c r="O888">
        <v>160</v>
      </c>
      <c r="Q888">
        <v>190</v>
      </c>
      <c r="S888" t="s">
        <v>788</v>
      </c>
      <c r="T888" t="s">
        <v>37</v>
      </c>
      <c r="V888">
        <v>322</v>
      </c>
      <c r="AD888">
        <v>2.4</v>
      </c>
      <c r="AR888">
        <v>6.5</v>
      </c>
    </row>
    <row r="889" spans="1:44" x14ac:dyDescent="0.25">
      <c r="A889" t="s">
        <v>904</v>
      </c>
      <c r="B889">
        <v>400</v>
      </c>
      <c r="C889" t="s">
        <v>6069</v>
      </c>
      <c r="D889">
        <v>470</v>
      </c>
      <c r="E889" s="4" t="str">
        <f t="shared" si="13"/>
        <v>cylindrical</v>
      </c>
      <c r="I889">
        <v>35</v>
      </c>
      <c r="J889">
        <v>40</v>
      </c>
      <c r="L889">
        <v>105</v>
      </c>
      <c r="M889">
        <v>5000</v>
      </c>
      <c r="O889">
        <v>100</v>
      </c>
      <c r="Q889">
        <v>194</v>
      </c>
      <c r="S889" t="s">
        <v>788</v>
      </c>
      <c r="T889" t="s">
        <v>37</v>
      </c>
      <c r="V889">
        <v>326</v>
      </c>
      <c r="AD889">
        <v>2.5</v>
      </c>
      <c r="AR889">
        <v>6.2</v>
      </c>
    </row>
    <row r="890" spans="1:44" x14ac:dyDescent="0.25">
      <c r="A890" t="s">
        <v>905</v>
      </c>
      <c r="B890">
        <v>400</v>
      </c>
      <c r="C890" t="s">
        <v>6069</v>
      </c>
      <c r="D890">
        <v>560</v>
      </c>
      <c r="E890" s="4" t="str">
        <f t="shared" si="13"/>
        <v>cylindrical</v>
      </c>
      <c r="I890">
        <v>35</v>
      </c>
      <c r="J890">
        <v>45</v>
      </c>
      <c r="L890">
        <v>105</v>
      </c>
      <c r="M890">
        <v>5000</v>
      </c>
      <c r="O890">
        <v>100</v>
      </c>
      <c r="Q890">
        <v>162</v>
      </c>
      <c r="S890" t="s">
        <v>788</v>
      </c>
      <c r="T890" t="s">
        <v>37</v>
      </c>
      <c r="V890">
        <v>274</v>
      </c>
      <c r="AD890">
        <v>2.8</v>
      </c>
      <c r="AR890">
        <v>6.8</v>
      </c>
    </row>
    <row r="891" spans="1:44" x14ac:dyDescent="0.25">
      <c r="A891" t="s">
        <v>906</v>
      </c>
      <c r="B891">
        <v>400</v>
      </c>
      <c r="C891" t="s">
        <v>6069</v>
      </c>
      <c r="D891">
        <v>680</v>
      </c>
      <c r="E891" s="4" t="str">
        <f t="shared" si="13"/>
        <v>cylindrical</v>
      </c>
      <c r="I891">
        <v>35</v>
      </c>
      <c r="J891">
        <v>50</v>
      </c>
      <c r="L891">
        <v>105</v>
      </c>
      <c r="M891">
        <v>5000</v>
      </c>
      <c r="O891">
        <v>100</v>
      </c>
      <c r="Q891">
        <v>136</v>
      </c>
      <c r="S891" t="s">
        <v>788</v>
      </c>
      <c r="T891" t="s">
        <v>37</v>
      </c>
      <c r="V891">
        <v>228</v>
      </c>
      <c r="AD891">
        <v>3.2</v>
      </c>
      <c r="AR891">
        <v>7.5</v>
      </c>
    </row>
    <row r="892" spans="1:44" x14ac:dyDescent="0.25">
      <c r="A892" t="s">
        <v>907</v>
      </c>
      <c r="B892">
        <v>450</v>
      </c>
      <c r="C892" t="s">
        <v>6069</v>
      </c>
      <c r="D892">
        <v>180</v>
      </c>
      <c r="E892" s="4" t="str">
        <f t="shared" si="13"/>
        <v>cylindrical</v>
      </c>
      <c r="I892">
        <v>25</v>
      </c>
      <c r="J892">
        <v>35</v>
      </c>
      <c r="L892">
        <v>105</v>
      </c>
      <c r="M892">
        <v>5000</v>
      </c>
      <c r="O892">
        <v>180</v>
      </c>
      <c r="Q892">
        <v>454</v>
      </c>
      <c r="S892" t="s">
        <v>788</v>
      </c>
      <c r="T892" t="s">
        <v>37</v>
      </c>
      <c r="V892">
        <v>778</v>
      </c>
      <c r="AD892">
        <v>1.2</v>
      </c>
      <c r="AR892">
        <v>3.3</v>
      </c>
    </row>
    <row r="893" spans="1:44" x14ac:dyDescent="0.25">
      <c r="A893" t="s">
        <v>908</v>
      </c>
      <c r="B893">
        <v>450</v>
      </c>
      <c r="C893" t="s">
        <v>6069</v>
      </c>
      <c r="D893">
        <v>220</v>
      </c>
      <c r="E893" s="4" t="str">
        <f t="shared" si="13"/>
        <v>cylindrical</v>
      </c>
      <c r="I893">
        <v>25</v>
      </c>
      <c r="J893">
        <v>40</v>
      </c>
      <c r="L893">
        <v>105</v>
      </c>
      <c r="M893">
        <v>5000</v>
      </c>
      <c r="O893">
        <v>180</v>
      </c>
      <c r="Q893">
        <v>372</v>
      </c>
      <c r="S893" t="s">
        <v>788</v>
      </c>
      <c r="T893" t="s">
        <v>37</v>
      </c>
      <c r="V893">
        <v>638</v>
      </c>
      <c r="AD893">
        <v>1.4</v>
      </c>
      <c r="AR893">
        <v>3.5</v>
      </c>
    </row>
    <row r="894" spans="1:44" x14ac:dyDescent="0.25">
      <c r="A894" t="s">
        <v>909</v>
      </c>
      <c r="B894">
        <v>450</v>
      </c>
      <c r="C894" t="s">
        <v>6069</v>
      </c>
      <c r="D894">
        <v>270</v>
      </c>
      <c r="E894" s="4" t="str">
        <f t="shared" si="13"/>
        <v>cylindrical</v>
      </c>
      <c r="I894">
        <v>25</v>
      </c>
      <c r="J894">
        <v>45</v>
      </c>
      <c r="L894">
        <v>105</v>
      </c>
      <c r="M894">
        <v>5000</v>
      </c>
      <c r="O894">
        <v>180</v>
      </c>
      <c r="Q894">
        <v>306</v>
      </c>
      <c r="S894" t="s">
        <v>788</v>
      </c>
      <c r="T894" t="s">
        <v>37</v>
      </c>
      <c r="V894">
        <v>522</v>
      </c>
      <c r="AD894">
        <v>1.6</v>
      </c>
      <c r="AR894">
        <v>4</v>
      </c>
    </row>
    <row r="895" spans="1:44" x14ac:dyDescent="0.25">
      <c r="A895" t="s">
        <v>910</v>
      </c>
      <c r="B895">
        <v>450</v>
      </c>
      <c r="C895" t="s">
        <v>6069</v>
      </c>
      <c r="D895">
        <v>270</v>
      </c>
      <c r="E895" s="4" t="str">
        <f t="shared" si="13"/>
        <v>cylindrical</v>
      </c>
      <c r="I895">
        <v>30</v>
      </c>
      <c r="J895">
        <v>35</v>
      </c>
      <c r="L895">
        <v>105</v>
      </c>
      <c r="M895">
        <v>5000</v>
      </c>
      <c r="O895">
        <v>160</v>
      </c>
      <c r="Q895">
        <v>296</v>
      </c>
      <c r="S895" t="s">
        <v>788</v>
      </c>
      <c r="T895" t="s">
        <v>37</v>
      </c>
      <c r="V895">
        <v>510</v>
      </c>
      <c r="AD895">
        <v>1.7</v>
      </c>
      <c r="AR895">
        <v>4.8</v>
      </c>
    </row>
    <row r="896" spans="1:44" x14ac:dyDescent="0.25">
      <c r="A896" t="s">
        <v>911</v>
      </c>
      <c r="B896">
        <v>450</v>
      </c>
      <c r="C896" t="s">
        <v>6069</v>
      </c>
      <c r="D896">
        <v>330</v>
      </c>
      <c r="E896" s="4" t="str">
        <f t="shared" si="13"/>
        <v>cylindrical</v>
      </c>
      <c r="I896">
        <v>30</v>
      </c>
      <c r="J896">
        <v>40</v>
      </c>
      <c r="L896">
        <v>105</v>
      </c>
      <c r="M896">
        <v>5000</v>
      </c>
      <c r="O896">
        <v>160</v>
      </c>
      <c r="Q896">
        <v>242</v>
      </c>
      <c r="S896" t="s">
        <v>788</v>
      </c>
      <c r="T896" t="s">
        <v>37</v>
      </c>
      <c r="V896">
        <v>418</v>
      </c>
      <c r="AD896">
        <v>2</v>
      </c>
      <c r="AR896">
        <v>5.4</v>
      </c>
    </row>
    <row r="897" spans="1:44" x14ac:dyDescent="0.25">
      <c r="A897" t="s">
        <v>912</v>
      </c>
      <c r="B897">
        <v>450</v>
      </c>
      <c r="C897" t="s">
        <v>6069</v>
      </c>
      <c r="D897">
        <v>330</v>
      </c>
      <c r="E897" s="4" t="str">
        <f t="shared" si="13"/>
        <v>cylindrical</v>
      </c>
      <c r="I897">
        <v>35</v>
      </c>
      <c r="J897">
        <v>35</v>
      </c>
      <c r="L897">
        <v>105</v>
      </c>
      <c r="M897">
        <v>5000</v>
      </c>
      <c r="O897">
        <v>100</v>
      </c>
      <c r="Q897">
        <v>246</v>
      </c>
      <c r="S897" t="s">
        <v>788</v>
      </c>
      <c r="T897" t="s">
        <v>37</v>
      </c>
      <c r="V897">
        <v>424</v>
      </c>
      <c r="AD897">
        <v>2.1</v>
      </c>
      <c r="AR897">
        <v>5.4</v>
      </c>
    </row>
    <row r="898" spans="1:44" x14ac:dyDescent="0.25">
      <c r="A898" t="s">
        <v>913</v>
      </c>
      <c r="B898">
        <v>450</v>
      </c>
      <c r="C898" t="s">
        <v>6069</v>
      </c>
      <c r="D898">
        <v>390</v>
      </c>
      <c r="E898" s="4" t="str">
        <f t="shared" si="13"/>
        <v>cylindrical</v>
      </c>
      <c r="I898">
        <v>30</v>
      </c>
      <c r="J898">
        <v>45</v>
      </c>
      <c r="L898">
        <v>105</v>
      </c>
      <c r="M898">
        <v>5000</v>
      </c>
      <c r="O898">
        <v>160</v>
      </c>
      <c r="Q898">
        <v>206</v>
      </c>
      <c r="S898" t="s">
        <v>788</v>
      </c>
      <c r="T898" t="s">
        <v>37</v>
      </c>
      <c r="V898">
        <v>354</v>
      </c>
      <c r="AD898">
        <v>2.2000000000000002</v>
      </c>
      <c r="AR898">
        <v>6.1</v>
      </c>
    </row>
    <row r="899" spans="1:44" x14ac:dyDescent="0.25">
      <c r="A899" t="s">
        <v>914</v>
      </c>
      <c r="B899">
        <v>450</v>
      </c>
      <c r="C899" t="s">
        <v>6069</v>
      </c>
      <c r="D899">
        <v>390</v>
      </c>
      <c r="E899" s="4" t="str">
        <f t="shared" ref="E899:E962" si="14">IF(F899&lt;&gt;"", "rectangular", "cylindrical")</f>
        <v>cylindrical</v>
      </c>
      <c r="I899">
        <v>35</v>
      </c>
      <c r="J899">
        <v>40</v>
      </c>
      <c r="L899">
        <v>105</v>
      </c>
      <c r="M899">
        <v>5000</v>
      </c>
      <c r="O899">
        <v>100</v>
      </c>
      <c r="Q899">
        <v>208</v>
      </c>
      <c r="S899" t="s">
        <v>788</v>
      </c>
      <c r="T899" t="s">
        <v>37</v>
      </c>
      <c r="V899">
        <v>358</v>
      </c>
      <c r="AD899">
        <v>2.2999999999999998</v>
      </c>
      <c r="AR899">
        <v>6.1</v>
      </c>
    </row>
    <row r="900" spans="1:44" x14ac:dyDescent="0.25">
      <c r="A900" t="s">
        <v>915</v>
      </c>
      <c r="B900">
        <v>450</v>
      </c>
      <c r="C900" t="s">
        <v>6069</v>
      </c>
      <c r="D900">
        <v>470</v>
      </c>
      <c r="E900" s="4" t="str">
        <f t="shared" si="14"/>
        <v>cylindrical</v>
      </c>
      <c r="I900">
        <v>35</v>
      </c>
      <c r="J900">
        <v>45</v>
      </c>
      <c r="L900">
        <v>105</v>
      </c>
      <c r="M900">
        <v>5000</v>
      </c>
      <c r="O900">
        <v>100</v>
      </c>
      <c r="Q900">
        <v>174</v>
      </c>
      <c r="S900" t="s">
        <v>788</v>
      </c>
      <c r="T900" t="s">
        <v>37</v>
      </c>
      <c r="V900">
        <v>298</v>
      </c>
      <c r="AD900">
        <v>2.7</v>
      </c>
      <c r="AR900">
        <v>6.8</v>
      </c>
    </row>
    <row r="901" spans="1:44" x14ac:dyDescent="0.25">
      <c r="A901" t="s">
        <v>916</v>
      </c>
      <c r="B901">
        <v>450</v>
      </c>
      <c r="C901" t="s">
        <v>6069</v>
      </c>
      <c r="D901">
        <v>560</v>
      </c>
      <c r="E901" s="4" t="str">
        <f t="shared" si="14"/>
        <v>cylindrical</v>
      </c>
      <c r="I901">
        <v>35</v>
      </c>
      <c r="J901">
        <v>50</v>
      </c>
      <c r="L901">
        <v>105</v>
      </c>
      <c r="M901">
        <v>5000</v>
      </c>
      <c r="O901">
        <v>100</v>
      </c>
      <c r="Q901">
        <v>146</v>
      </c>
      <c r="S901" t="s">
        <v>788</v>
      </c>
      <c r="T901" t="s">
        <v>37</v>
      </c>
      <c r="V901">
        <v>250</v>
      </c>
      <c r="AD901">
        <v>3</v>
      </c>
      <c r="AR901">
        <v>7.5</v>
      </c>
    </row>
    <row r="902" spans="1:44" x14ac:dyDescent="0.25">
      <c r="A902" t="s">
        <v>917</v>
      </c>
      <c r="B902">
        <v>500</v>
      </c>
      <c r="C902" t="s">
        <v>6069</v>
      </c>
      <c r="D902">
        <v>120</v>
      </c>
      <c r="E902" s="4" t="str">
        <f t="shared" si="14"/>
        <v>cylindrical</v>
      </c>
      <c r="I902">
        <v>25</v>
      </c>
      <c r="J902">
        <v>35</v>
      </c>
      <c r="L902">
        <v>105</v>
      </c>
      <c r="M902">
        <v>5000</v>
      </c>
      <c r="O902">
        <v>180</v>
      </c>
      <c r="Q902">
        <v>1272</v>
      </c>
      <c r="S902" t="s">
        <v>788</v>
      </c>
      <c r="T902" t="s">
        <v>37</v>
      </c>
      <c r="V902">
        <v>1730</v>
      </c>
      <c r="AD902">
        <v>1.1000000000000001</v>
      </c>
      <c r="AR902">
        <v>2.5</v>
      </c>
    </row>
    <row r="903" spans="1:44" x14ac:dyDescent="0.25">
      <c r="A903" t="s">
        <v>918</v>
      </c>
      <c r="B903">
        <v>500</v>
      </c>
      <c r="C903" t="s">
        <v>6069</v>
      </c>
      <c r="D903">
        <v>150</v>
      </c>
      <c r="E903" s="4" t="str">
        <f t="shared" si="14"/>
        <v>cylindrical</v>
      </c>
      <c r="I903">
        <v>25</v>
      </c>
      <c r="J903">
        <v>40</v>
      </c>
      <c r="L903">
        <v>105</v>
      </c>
      <c r="M903">
        <v>5000</v>
      </c>
      <c r="O903">
        <v>180</v>
      </c>
      <c r="Q903">
        <v>1020</v>
      </c>
      <c r="S903" t="s">
        <v>788</v>
      </c>
      <c r="T903" t="s">
        <v>37</v>
      </c>
      <c r="V903">
        <v>1386</v>
      </c>
      <c r="AD903">
        <v>1.2</v>
      </c>
      <c r="AR903">
        <v>2.8</v>
      </c>
    </row>
    <row r="904" spans="1:44" x14ac:dyDescent="0.25">
      <c r="A904" t="s">
        <v>919</v>
      </c>
      <c r="B904">
        <v>500</v>
      </c>
      <c r="C904" t="s">
        <v>6069</v>
      </c>
      <c r="D904">
        <v>180</v>
      </c>
      <c r="E904" s="4" t="str">
        <f t="shared" si="14"/>
        <v>cylindrical</v>
      </c>
      <c r="I904">
        <v>25</v>
      </c>
      <c r="J904">
        <v>45</v>
      </c>
      <c r="L904">
        <v>105</v>
      </c>
      <c r="M904">
        <v>5000</v>
      </c>
      <c r="O904">
        <v>180</v>
      </c>
      <c r="Q904">
        <v>852</v>
      </c>
      <c r="S904" t="s">
        <v>788</v>
      </c>
      <c r="T904" t="s">
        <v>37</v>
      </c>
      <c r="V904">
        <v>1158</v>
      </c>
      <c r="AD904">
        <v>1.4</v>
      </c>
      <c r="AR904">
        <v>3.2</v>
      </c>
    </row>
    <row r="905" spans="1:44" x14ac:dyDescent="0.25">
      <c r="A905" t="s">
        <v>920</v>
      </c>
      <c r="B905">
        <v>500</v>
      </c>
      <c r="C905" t="s">
        <v>6069</v>
      </c>
      <c r="D905">
        <v>180</v>
      </c>
      <c r="E905" s="4" t="str">
        <f t="shared" si="14"/>
        <v>cylindrical</v>
      </c>
      <c r="I905">
        <v>30</v>
      </c>
      <c r="J905">
        <v>35</v>
      </c>
      <c r="L905">
        <v>105</v>
      </c>
      <c r="M905">
        <v>5000</v>
      </c>
      <c r="O905">
        <v>160</v>
      </c>
      <c r="Q905">
        <v>842</v>
      </c>
      <c r="S905" t="s">
        <v>788</v>
      </c>
      <c r="T905" t="s">
        <v>37</v>
      </c>
      <c r="V905">
        <v>1148</v>
      </c>
      <c r="AD905">
        <v>1.5</v>
      </c>
      <c r="AR905">
        <v>3.6</v>
      </c>
    </row>
    <row r="906" spans="1:44" x14ac:dyDescent="0.25">
      <c r="A906" t="s">
        <v>921</v>
      </c>
      <c r="B906">
        <v>500</v>
      </c>
      <c r="C906" t="s">
        <v>6069</v>
      </c>
      <c r="D906">
        <v>220</v>
      </c>
      <c r="E906" s="4" t="str">
        <f t="shared" si="14"/>
        <v>cylindrical</v>
      </c>
      <c r="I906">
        <v>25</v>
      </c>
      <c r="J906">
        <v>50</v>
      </c>
      <c r="L906">
        <v>105</v>
      </c>
      <c r="M906">
        <v>5000</v>
      </c>
      <c r="O906">
        <v>180</v>
      </c>
      <c r="Q906">
        <v>700</v>
      </c>
      <c r="S906" t="s">
        <v>788</v>
      </c>
      <c r="T906" t="s">
        <v>37</v>
      </c>
      <c r="V906">
        <v>950</v>
      </c>
      <c r="AD906">
        <v>1.6</v>
      </c>
      <c r="AR906">
        <v>3.6</v>
      </c>
    </row>
    <row r="907" spans="1:44" x14ac:dyDescent="0.25">
      <c r="A907" t="s">
        <v>922</v>
      </c>
      <c r="B907">
        <v>500</v>
      </c>
      <c r="C907" t="s">
        <v>6069</v>
      </c>
      <c r="D907">
        <v>220</v>
      </c>
      <c r="E907" s="4" t="str">
        <f t="shared" si="14"/>
        <v>cylindrical</v>
      </c>
      <c r="I907">
        <v>30</v>
      </c>
      <c r="J907">
        <v>40</v>
      </c>
      <c r="L907">
        <v>105</v>
      </c>
      <c r="M907">
        <v>5000</v>
      </c>
      <c r="O907">
        <v>160</v>
      </c>
      <c r="Q907">
        <v>690</v>
      </c>
      <c r="S907" t="s">
        <v>788</v>
      </c>
      <c r="T907" t="s">
        <v>37</v>
      </c>
      <c r="V907">
        <v>940</v>
      </c>
      <c r="AD907">
        <v>1.7</v>
      </c>
      <c r="AR907">
        <v>4.0999999999999996</v>
      </c>
    </row>
    <row r="908" spans="1:44" x14ac:dyDescent="0.25">
      <c r="A908" t="s">
        <v>923</v>
      </c>
      <c r="B908">
        <v>500</v>
      </c>
      <c r="C908" t="s">
        <v>6069</v>
      </c>
      <c r="D908">
        <v>270</v>
      </c>
      <c r="E908" s="4" t="str">
        <f t="shared" si="14"/>
        <v>cylindrical</v>
      </c>
      <c r="I908">
        <v>30</v>
      </c>
      <c r="J908">
        <v>45</v>
      </c>
      <c r="L908">
        <v>105</v>
      </c>
      <c r="M908">
        <v>5000</v>
      </c>
      <c r="O908">
        <v>160</v>
      </c>
      <c r="Q908">
        <v>562</v>
      </c>
      <c r="S908" t="s">
        <v>788</v>
      </c>
      <c r="T908" t="s">
        <v>37</v>
      </c>
      <c r="V908">
        <v>766</v>
      </c>
      <c r="AD908">
        <v>1.9</v>
      </c>
      <c r="AR908">
        <v>4.5999999999999996</v>
      </c>
    </row>
    <row r="909" spans="1:44" x14ac:dyDescent="0.25">
      <c r="A909" t="s">
        <v>924</v>
      </c>
      <c r="B909">
        <v>500</v>
      </c>
      <c r="C909" t="s">
        <v>6069</v>
      </c>
      <c r="D909">
        <v>270</v>
      </c>
      <c r="E909" s="4" t="str">
        <f t="shared" si="14"/>
        <v>cylindrical</v>
      </c>
      <c r="I909">
        <v>35</v>
      </c>
      <c r="J909">
        <v>35</v>
      </c>
      <c r="L909">
        <v>105</v>
      </c>
      <c r="M909">
        <v>5000</v>
      </c>
      <c r="O909">
        <v>100</v>
      </c>
      <c r="Q909">
        <v>578</v>
      </c>
      <c r="S909" t="s">
        <v>788</v>
      </c>
      <c r="T909" t="s">
        <v>37</v>
      </c>
      <c r="V909">
        <v>774</v>
      </c>
      <c r="AD909">
        <v>1.9</v>
      </c>
      <c r="AR909">
        <v>4.4000000000000004</v>
      </c>
    </row>
    <row r="910" spans="1:44" x14ac:dyDescent="0.25">
      <c r="A910" t="s">
        <v>925</v>
      </c>
      <c r="B910">
        <v>500</v>
      </c>
      <c r="C910" t="s">
        <v>6069</v>
      </c>
      <c r="D910">
        <v>330</v>
      </c>
      <c r="E910" s="4" t="str">
        <f t="shared" si="14"/>
        <v>cylindrical</v>
      </c>
      <c r="I910">
        <v>30</v>
      </c>
      <c r="J910">
        <v>50</v>
      </c>
      <c r="L910">
        <v>105</v>
      </c>
      <c r="M910">
        <v>5000</v>
      </c>
      <c r="O910">
        <v>160</v>
      </c>
      <c r="Q910">
        <v>462</v>
      </c>
      <c r="S910" t="s">
        <v>788</v>
      </c>
      <c r="T910" t="s">
        <v>37</v>
      </c>
      <c r="V910">
        <v>628</v>
      </c>
      <c r="AD910">
        <v>2.2000000000000002</v>
      </c>
      <c r="AR910">
        <v>5.0999999999999996</v>
      </c>
    </row>
    <row r="911" spans="1:44" x14ac:dyDescent="0.25">
      <c r="A911" t="s">
        <v>926</v>
      </c>
      <c r="B911">
        <v>500</v>
      </c>
      <c r="C911" t="s">
        <v>6069</v>
      </c>
      <c r="D911">
        <v>330</v>
      </c>
      <c r="E911" s="4" t="str">
        <f t="shared" si="14"/>
        <v>cylindrical</v>
      </c>
      <c r="I911">
        <v>35</v>
      </c>
      <c r="J911">
        <v>40</v>
      </c>
      <c r="L911">
        <v>105</v>
      </c>
      <c r="M911">
        <v>5000</v>
      </c>
      <c r="O911">
        <v>100</v>
      </c>
      <c r="Q911">
        <v>456</v>
      </c>
      <c r="S911" t="s">
        <v>788</v>
      </c>
      <c r="T911" t="s">
        <v>37</v>
      </c>
      <c r="V911">
        <v>634</v>
      </c>
      <c r="AD911">
        <v>2.2000000000000002</v>
      </c>
      <c r="AR911">
        <v>5</v>
      </c>
    </row>
    <row r="912" spans="1:44" x14ac:dyDescent="0.25">
      <c r="A912" t="s">
        <v>927</v>
      </c>
      <c r="B912">
        <v>500</v>
      </c>
      <c r="C912" t="s">
        <v>6069</v>
      </c>
      <c r="D912">
        <v>390</v>
      </c>
      <c r="E912" s="4" t="str">
        <f t="shared" si="14"/>
        <v>cylindrical</v>
      </c>
      <c r="I912">
        <v>35</v>
      </c>
      <c r="J912">
        <v>45</v>
      </c>
      <c r="L912">
        <v>105</v>
      </c>
      <c r="M912">
        <v>5000</v>
      </c>
      <c r="O912">
        <v>100</v>
      </c>
      <c r="Q912">
        <v>386</v>
      </c>
      <c r="S912" t="s">
        <v>788</v>
      </c>
      <c r="T912" t="s">
        <v>37</v>
      </c>
      <c r="V912">
        <v>536</v>
      </c>
      <c r="AD912">
        <v>2.5</v>
      </c>
      <c r="AR912">
        <v>5.6</v>
      </c>
    </row>
    <row r="913" spans="1:45" x14ac:dyDescent="0.25">
      <c r="A913" t="s">
        <v>928</v>
      </c>
      <c r="B913">
        <v>400</v>
      </c>
      <c r="C913" t="s">
        <v>6069</v>
      </c>
      <c r="D913">
        <v>270</v>
      </c>
      <c r="E913" s="4" t="str">
        <f t="shared" si="14"/>
        <v>cylindrical</v>
      </c>
      <c r="I913">
        <v>30</v>
      </c>
      <c r="J913">
        <v>35</v>
      </c>
      <c r="L913">
        <v>105</v>
      </c>
      <c r="M913">
        <v>7000</v>
      </c>
      <c r="O913">
        <v>160</v>
      </c>
      <c r="Q913">
        <v>327</v>
      </c>
      <c r="S913" t="s">
        <v>788</v>
      </c>
      <c r="T913" t="s">
        <v>37</v>
      </c>
      <c r="V913">
        <v>558</v>
      </c>
      <c r="AE913">
        <v>1.7</v>
      </c>
      <c r="AS913">
        <v>4.5999999999999996</v>
      </c>
    </row>
    <row r="914" spans="1:45" x14ac:dyDescent="0.25">
      <c r="A914" t="s">
        <v>929</v>
      </c>
      <c r="B914">
        <v>400</v>
      </c>
      <c r="C914" t="s">
        <v>6069</v>
      </c>
      <c r="D914">
        <v>360</v>
      </c>
      <c r="E914" s="4" t="str">
        <f t="shared" si="14"/>
        <v>cylindrical</v>
      </c>
      <c r="I914">
        <v>30</v>
      </c>
      <c r="J914">
        <v>40</v>
      </c>
      <c r="L914">
        <v>105</v>
      </c>
      <c r="M914">
        <v>7000</v>
      </c>
      <c r="O914">
        <v>160</v>
      </c>
      <c r="Q914">
        <v>247</v>
      </c>
      <c r="S914" t="s">
        <v>788</v>
      </c>
      <c r="T914" t="s">
        <v>37</v>
      </c>
      <c r="V914">
        <v>420</v>
      </c>
      <c r="AE914">
        <v>2</v>
      </c>
      <c r="AS914">
        <v>5.4</v>
      </c>
    </row>
    <row r="915" spans="1:45" x14ac:dyDescent="0.25">
      <c r="A915" t="s">
        <v>930</v>
      </c>
      <c r="B915">
        <v>400</v>
      </c>
      <c r="C915" t="s">
        <v>6069</v>
      </c>
      <c r="D915">
        <v>390</v>
      </c>
      <c r="E915" s="4" t="str">
        <f t="shared" si="14"/>
        <v>cylindrical</v>
      </c>
      <c r="I915">
        <v>35</v>
      </c>
      <c r="J915">
        <v>35</v>
      </c>
      <c r="L915">
        <v>105</v>
      </c>
      <c r="M915">
        <v>8000</v>
      </c>
      <c r="O915">
        <v>100</v>
      </c>
      <c r="Q915">
        <v>233</v>
      </c>
      <c r="S915" t="s">
        <v>788</v>
      </c>
      <c r="T915" t="s">
        <v>37</v>
      </c>
      <c r="V915">
        <v>394</v>
      </c>
      <c r="AE915">
        <v>2.2000000000000002</v>
      </c>
      <c r="AS915">
        <v>5.4</v>
      </c>
    </row>
    <row r="916" spans="1:45" x14ac:dyDescent="0.25">
      <c r="A916" t="s">
        <v>931</v>
      </c>
      <c r="B916">
        <v>400</v>
      </c>
      <c r="C916" t="s">
        <v>6069</v>
      </c>
      <c r="D916">
        <v>430</v>
      </c>
      <c r="E916" s="4" t="str">
        <f t="shared" si="14"/>
        <v>cylindrical</v>
      </c>
      <c r="I916">
        <v>30</v>
      </c>
      <c r="J916">
        <v>45</v>
      </c>
      <c r="L916">
        <v>105</v>
      </c>
      <c r="M916">
        <v>7000</v>
      </c>
      <c r="O916">
        <v>160</v>
      </c>
      <c r="Q916">
        <v>207</v>
      </c>
      <c r="S916" t="s">
        <v>788</v>
      </c>
      <c r="T916" t="s">
        <v>37</v>
      </c>
      <c r="V916">
        <v>353</v>
      </c>
      <c r="AE916">
        <v>2.2999999999999998</v>
      </c>
      <c r="AS916">
        <v>6</v>
      </c>
    </row>
    <row r="917" spans="1:45" x14ac:dyDescent="0.25">
      <c r="A917" t="s">
        <v>932</v>
      </c>
      <c r="B917">
        <v>400</v>
      </c>
      <c r="C917" t="s">
        <v>6069</v>
      </c>
      <c r="D917">
        <v>470</v>
      </c>
      <c r="E917" s="4" t="str">
        <f t="shared" si="14"/>
        <v>cylindrical</v>
      </c>
      <c r="I917">
        <v>30</v>
      </c>
      <c r="J917">
        <v>50</v>
      </c>
      <c r="L917">
        <v>105</v>
      </c>
      <c r="M917">
        <v>7000</v>
      </c>
      <c r="O917">
        <v>160</v>
      </c>
      <c r="Q917">
        <v>189</v>
      </c>
      <c r="S917" t="s">
        <v>788</v>
      </c>
      <c r="T917" t="s">
        <v>37</v>
      </c>
      <c r="V917">
        <v>322</v>
      </c>
      <c r="AE917">
        <v>2.4</v>
      </c>
      <c r="AS917">
        <v>6.5</v>
      </c>
    </row>
    <row r="918" spans="1:45" x14ac:dyDescent="0.25">
      <c r="A918" t="s">
        <v>933</v>
      </c>
      <c r="B918">
        <v>400</v>
      </c>
      <c r="C918" t="s">
        <v>6069</v>
      </c>
      <c r="D918">
        <v>470</v>
      </c>
      <c r="E918" s="4" t="str">
        <f t="shared" si="14"/>
        <v>cylindrical</v>
      </c>
      <c r="I918">
        <v>35</v>
      </c>
      <c r="J918">
        <v>40</v>
      </c>
      <c r="L918">
        <v>105</v>
      </c>
      <c r="M918">
        <v>8000</v>
      </c>
      <c r="Q918">
        <v>194</v>
      </c>
      <c r="S918" t="s">
        <v>788</v>
      </c>
      <c r="T918" t="s">
        <v>37</v>
      </c>
      <c r="V918">
        <v>327</v>
      </c>
      <c r="AE918">
        <v>2.5</v>
      </c>
      <c r="AS918">
        <v>6.1</v>
      </c>
    </row>
    <row r="919" spans="1:45" x14ac:dyDescent="0.25">
      <c r="A919" t="s">
        <v>934</v>
      </c>
      <c r="B919">
        <v>400</v>
      </c>
      <c r="C919" t="s">
        <v>6069</v>
      </c>
      <c r="D919">
        <v>560</v>
      </c>
      <c r="E919" s="4" t="str">
        <f t="shared" si="14"/>
        <v>cylindrical</v>
      </c>
      <c r="I919">
        <v>35</v>
      </c>
      <c r="J919">
        <v>45</v>
      </c>
      <c r="L919">
        <v>105</v>
      </c>
      <c r="M919">
        <v>8000</v>
      </c>
      <c r="O919">
        <v>100</v>
      </c>
      <c r="Q919">
        <v>163</v>
      </c>
      <c r="S919" t="s">
        <v>788</v>
      </c>
      <c r="T919" t="s">
        <v>37</v>
      </c>
      <c r="V919">
        <v>275</v>
      </c>
      <c r="AE919">
        <v>2.8</v>
      </c>
      <c r="AS919">
        <v>6.8</v>
      </c>
    </row>
    <row r="920" spans="1:45" x14ac:dyDescent="0.25">
      <c r="A920" t="s">
        <v>935</v>
      </c>
      <c r="B920">
        <v>400</v>
      </c>
      <c r="C920" t="s">
        <v>6069</v>
      </c>
      <c r="D920">
        <v>620</v>
      </c>
      <c r="E920" s="4" t="str">
        <f t="shared" si="14"/>
        <v>cylindrical</v>
      </c>
      <c r="I920">
        <v>35</v>
      </c>
      <c r="J920">
        <v>50</v>
      </c>
      <c r="L920">
        <v>105</v>
      </c>
      <c r="M920">
        <v>8000</v>
      </c>
      <c r="O920">
        <v>100</v>
      </c>
      <c r="Q920">
        <v>147</v>
      </c>
      <c r="S920" t="s">
        <v>788</v>
      </c>
      <c r="T920" t="s">
        <v>37</v>
      </c>
      <c r="V920">
        <v>248</v>
      </c>
      <c r="AE920">
        <v>2.9</v>
      </c>
      <c r="AS920">
        <v>7.1</v>
      </c>
    </row>
    <row r="921" spans="1:45" x14ac:dyDescent="0.25">
      <c r="A921" t="s">
        <v>936</v>
      </c>
      <c r="B921">
        <v>400</v>
      </c>
      <c r="C921" t="s">
        <v>6069</v>
      </c>
      <c r="D921">
        <v>680</v>
      </c>
      <c r="E921" s="4" t="str">
        <f t="shared" si="14"/>
        <v>cylindrical</v>
      </c>
      <c r="I921">
        <v>40</v>
      </c>
      <c r="J921">
        <v>45</v>
      </c>
      <c r="L921">
        <v>105</v>
      </c>
      <c r="M921">
        <v>9000</v>
      </c>
      <c r="O921">
        <v>72</v>
      </c>
      <c r="Q921">
        <v>164</v>
      </c>
      <c r="S921" t="s">
        <v>788</v>
      </c>
      <c r="T921" t="s">
        <v>37</v>
      </c>
      <c r="V921">
        <v>259</v>
      </c>
      <c r="AE921">
        <v>3.2</v>
      </c>
      <c r="AS921">
        <v>7.1</v>
      </c>
    </row>
    <row r="922" spans="1:45" x14ac:dyDescent="0.25">
      <c r="A922" t="s">
        <v>937</v>
      </c>
      <c r="B922">
        <v>400</v>
      </c>
      <c r="C922" t="s">
        <v>6069</v>
      </c>
      <c r="D922">
        <v>820</v>
      </c>
      <c r="E922" s="4" t="str">
        <f t="shared" si="14"/>
        <v>cylindrical</v>
      </c>
      <c r="I922">
        <v>40</v>
      </c>
      <c r="J922">
        <v>50</v>
      </c>
      <c r="L922">
        <v>105</v>
      </c>
      <c r="M922">
        <v>9000</v>
      </c>
      <c r="O922">
        <v>36</v>
      </c>
      <c r="Q922">
        <v>137</v>
      </c>
      <c r="S922" t="s">
        <v>788</v>
      </c>
      <c r="T922" t="s">
        <v>37</v>
      </c>
      <c r="V922">
        <v>216</v>
      </c>
      <c r="AE922">
        <v>3.6</v>
      </c>
      <c r="AS922">
        <v>7.8</v>
      </c>
    </row>
    <row r="923" spans="1:45" x14ac:dyDescent="0.25">
      <c r="A923" t="s">
        <v>938</v>
      </c>
      <c r="B923">
        <v>450</v>
      </c>
      <c r="C923" t="s">
        <v>6069</v>
      </c>
      <c r="D923">
        <v>240</v>
      </c>
      <c r="E923" s="4" t="str">
        <f t="shared" si="14"/>
        <v>cylindrical</v>
      </c>
      <c r="I923">
        <v>30</v>
      </c>
      <c r="J923">
        <v>35</v>
      </c>
      <c r="L923">
        <v>105</v>
      </c>
      <c r="M923">
        <v>7000</v>
      </c>
      <c r="O923">
        <v>160</v>
      </c>
      <c r="Q923">
        <v>331</v>
      </c>
      <c r="S923" t="s">
        <v>788</v>
      </c>
      <c r="T923" t="s">
        <v>37</v>
      </c>
      <c r="V923">
        <v>566</v>
      </c>
      <c r="AE923">
        <v>1.6</v>
      </c>
      <c r="AS923">
        <v>4.5999999999999996</v>
      </c>
    </row>
    <row r="924" spans="1:45" x14ac:dyDescent="0.25">
      <c r="A924" t="s">
        <v>939</v>
      </c>
      <c r="B924">
        <v>450</v>
      </c>
      <c r="C924" t="s">
        <v>6069</v>
      </c>
      <c r="D924">
        <v>300</v>
      </c>
      <c r="E924" s="4" t="str">
        <f t="shared" si="14"/>
        <v>cylindrical</v>
      </c>
      <c r="I924">
        <v>30</v>
      </c>
      <c r="J924">
        <v>40</v>
      </c>
      <c r="L924">
        <v>105</v>
      </c>
      <c r="M924">
        <v>7000</v>
      </c>
      <c r="O924">
        <v>160</v>
      </c>
      <c r="Q924">
        <v>265</v>
      </c>
      <c r="S924" t="s">
        <v>788</v>
      </c>
      <c r="T924" t="s">
        <v>37</v>
      </c>
      <c r="V924">
        <v>454</v>
      </c>
      <c r="AE924">
        <v>1.9</v>
      </c>
      <c r="AS924">
        <v>5.3</v>
      </c>
    </row>
    <row r="925" spans="1:45" x14ac:dyDescent="0.25">
      <c r="A925" t="s">
        <v>940</v>
      </c>
      <c r="B925">
        <v>450</v>
      </c>
      <c r="C925" t="s">
        <v>6069</v>
      </c>
      <c r="D925">
        <v>360</v>
      </c>
      <c r="E925" s="4" t="str">
        <f t="shared" si="14"/>
        <v>cylindrical</v>
      </c>
      <c r="I925">
        <v>30</v>
      </c>
      <c r="J925">
        <v>45</v>
      </c>
      <c r="L925">
        <v>105</v>
      </c>
      <c r="M925">
        <v>7000</v>
      </c>
      <c r="O925">
        <v>160</v>
      </c>
      <c r="Q925">
        <v>222</v>
      </c>
      <c r="S925" t="s">
        <v>788</v>
      </c>
      <c r="T925" t="s">
        <v>37</v>
      </c>
      <c r="V925">
        <v>379</v>
      </c>
      <c r="AE925">
        <v>2.2000000000000002</v>
      </c>
      <c r="AS925">
        <v>5.9</v>
      </c>
    </row>
    <row r="926" spans="1:45" x14ac:dyDescent="0.25">
      <c r="A926" t="s">
        <v>941</v>
      </c>
      <c r="B926">
        <v>450</v>
      </c>
      <c r="C926" t="s">
        <v>6069</v>
      </c>
      <c r="D926">
        <v>360</v>
      </c>
      <c r="E926" s="4" t="str">
        <f t="shared" si="14"/>
        <v>cylindrical</v>
      </c>
      <c r="I926">
        <v>35</v>
      </c>
      <c r="J926">
        <v>35</v>
      </c>
      <c r="L926">
        <v>105</v>
      </c>
      <c r="M926">
        <v>8000</v>
      </c>
      <c r="O926">
        <v>100</v>
      </c>
      <c r="Q926">
        <v>228</v>
      </c>
      <c r="S926" t="s">
        <v>788</v>
      </c>
      <c r="T926" t="s">
        <v>37</v>
      </c>
      <c r="V926">
        <v>386</v>
      </c>
      <c r="AE926">
        <v>2.2000000000000002</v>
      </c>
      <c r="AS926">
        <v>5.4</v>
      </c>
    </row>
    <row r="927" spans="1:45" x14ac:dyDescent="0.25">
      <c r="A927" t="s">
        <v>942</v>
      </c>
      <c r="B927">
        <v>450</v>
      </c>
      <c r="C927" t="s">
        <v>6069</v>
      </c>
      <c r="D927">
        <v>430</v>
      </c>
      <c r="E927" s="4" t="str">
        <f t="shared" si="14"/>
        <v>cylindrical</v>
      </c>
      <c r="I927">
        <v>30</v>
      </c>
      <c r="J927">
        <v>50</v>
      </c>
      <c r="L927">
        <v>105</v>
      </c>
      <c r="M927">
        <v>7000</v>
      </c>
      <c r="O927">
        <v>160</v>
      </c>
      <c r="Q927">
        <v>186</v>
      </c>
      <c r="S927" t="s">
        <v>788</v>
      </c>
      <c r="T927" t="s">
        <v>37</v>
      </c>
      <c r="V927">
        <v>318</v>
      </c>
      <c r="AE927">
        <v>2.4</v>
      </c>
      <c r="AS927">
        <v>6.5</v>
      </c>
    </row>
    <row r="928" spans="1:45" x14ac:dyDescent="0.25">
      <c r="A928" t="s">
        <v>943</v>
      </c>
      <c r="B928">
        <v>450</v>
      </c>
      <c r="C928" t="s">
        <v>6069</v>
      </c>
      <c r="D928">
        <v>430</v>
      </c>
      <c r="E928" s="4" t="str">
        <f t="shared" si="14"/>
        <v>cylindrical</v>
      </c>
      <c r="I928">
        <v>35</v>
      </c>
      <c r="J928">
        <v>40</v>
      </c>
      <c r="L928">
        <v>105</v>
      </c>
      <c r="M928">
        <v>8000</v>
      </c>
      <c r="O928">
        <v>100</v>
      </c>
      <c r="Q928">
        <v>191</v>
      </c>
      <c r="S928" t="s">
        <v>788</v>
      </c>
      <c r="T928" t="s">
        <v>37</v>
      </c>
      <c r="V928">
        <v>323</v>
      </c>
      <c r="AE928">
        <v>2.4</v>
      </c>
      <c r="AS928">
        <v>5.9</v>
      </c>
    </row>
    <row r="929" spans="1:45" x14ac:dyDescent="0.25">
      <c r="A929" t="s">
        <v>944</v>
      </c>
      <c r="B929">
        <v>450</v>
      </c>
      <c r="C929" t="s">
        <v>6069</v>
      </c>
      <c r="D929">
        <v>510</v>
      </c>
      <c r="E929" s="4" t="str">
        <f t="shared" si="14"/>
        <v>cylindrical</v>
      </c>
      <c r="I929">
        <v>35</v>
      </c>
      <c r="J929">
        <v>45</v>
      </c>
      <c r="L929">
        <v>105</v>
      </c>
      <c r="M929">
        <v>8000</v>
      </c>
      <c r="O929">
        <v>100</v>
      </c>
      <c r="Q929">
        <v>161</v>
      </c>
      <c r="S929" t="s">
        <v>788</v>
      </c>
      <c r="T929" t="s">
        <v>37</v>
      </c>
      <c r="V929">
        <v>273</v>
      </c>
      <c r="AE929">
        <v>2.7</v>
      </c>
      <c r="AS929">
        <v>6.6</v>
      </c>
    </row>
    <row r="930" spans="1:45" x14ac:dyDescent="0.25">
      <c r="A930" t="s">
        <v>945</v>
      </c>
      <c r="B930">
        <v>450</v>
      </c>
      <c r="C930" t="s">
        <v>6069</v>
      </c>
      <c r="D930">
        <v>560</v>
      </c>
      <c r="E930" s="4" t="str">
        <f t="shared" si="14"/>
        <v>cylindrical</v>
      </c>
      <c r="I930">
        <v>35</v>
      </c>
      <c r="J930">
        <v>50</v>
      </c>
      <c r="L930">
        <v>105</v>
      </c>
      <c r="M930">
        <v>8000</v>
      </c>
      <c r="O930">
        <v>100</v>
      </c>
      <c r="Q930">
        <v>146</v>
      </c>
      <c r="S930" t="s">
        <v>788</v>
      </c>
      <c r="T930" t="s">
        <v>37</v>
      </c>
      <c r="V930">
        <v>248</v>
      </c>
      <c r="AE930">
        <v>3</v>
      </c>
      <c r="AS930">
        <v>7.4</v>
      </c>
    </row>
    <row r="931" spans="1:45" x14ac:dyDescent="0.25">
      <c r="A931" t="s">
        <v>946</v>
      </c>
      <c r="B931">
        <v>450</v>
      </c>
      <c r="C931" t="s">
        <v>6069</v>
      </c>
      <c r="D931">
        <v>560</v>
      </c>
      <c r="E931" s="4" t="str">
        <f t="shared" si="14"/>
        <v>cylindrical</v>
      </c>
      <c r="I931">
        <v>40</v>
      </c>
      <c r="J931">
        <v>45</v>
      </c>
      <c r="L931">
        <v>105</v>
      </c>
      <c r="M931">
        <v>9000</v>
      </c>
      <c r="O931">
        <v>72</v>
      </c>
      <c r="Q931">
        <v>165</v>
      </c>
      <c r="S931" t="s">
        <v>788</v>
      </c>
      <c r="T931" t="s">
        <v>37</v>
      </c>
      <c r="V931">
        <v>268</v>
      </c>
      <c r="AE931">
        <v>3.1</v>
      </c>
      <c r="AS931">
        <v>7.1</v>
      </c>
    </row>
    <row r="932" spans="1:45" x14ac:dyDescent="0.25">
      <c r="A932" t="s">
        <v>947</v>
      </c>
      <c r="B932">
        <v>450</v>
      </c>
      <c r="C932" t="s">
        <v>6069</v>
      </c>
      <c r="D932">
        <v>680</v>
      </c>
      <c r="E932" s="4" t="str">
        <f t="shared" si="14"/>
        <v>cylindrical</v>
      </c>
      <c r="I932">
        <v>40</v>
      </c>
      <c r="J932">
        <v>50</v>
      </c>
      <c r="L932">
        <v>105</v>
      </c>
      <c r="M932">
        <v>9000</v>
      </c>
      <c r="O932">
        <v>36</v>
      </c>
      <c r="Q932">
        <v>137</v>
      </c>
      <c r="S932" t="s">
        <v>788</v>
      </c>
      <c r="T932" t="s">
        <v>37</v>
      </c>
      <c r="V932">
        <v>223</v>
      </c>
      <c r="AE932">
        <v>3.5</v>
      </c>
      <c r="AS932">
        <v>7.8</v>
      </c>
    </row>
    <row r="933" spans="1:45" x14ac:dyDescent="0.25">
      <c r="A933" t="s">
        <v>948</v>
      </c>
      <c r="B933">
        <v>500</v>
      </c>
      <c r="C933" t="s">
        <v>6069</v>
      </c>
      <c r="D933">
        <v>200</v>
      </c>
      <c r="E933" s="4" t="str">
        <f t="shared" si="14"/>
        <v>cylindrical</v>
      </c>
      <c r="I933">
        <v>30</v>
      </c>
      <c r="J933">
        <v>35</v>
      </c>
      <c r="L933">
        <v>105</v>
      </c>
      <c r="M933">
        <v>7000</v>
      </c>
      <c r="O933">
        <v>160</v>
      </c>
      <c r="Q933">
        <v>760</v>
      </c>
      <c r="S933" t="s">
        <v>788</v>
      </c>
      <c r="T933" t="s">
        <v>37</v>
      </c>
      <c r="V933">
        <v>1031</v>
      </c>
      <c r="AE933">
        <v>1.5</v>
      </c>
      <c r="AS933">
        <v>3.7</v>
      </c>
    </row>
    <row r="934" spans="1:45" x14ac:dyDescent="0.25">
      <c r="A934" t="s">
        <v>949</v>
      </c>
      <c r="B934">
        <v>500</v>
      </c>
      <c r="C934" t="s">
        <v>6069</v>
      </c>
      <c r="D934">
        <v>240</v>
      </c>
      <c r="E934" s="4" t="str">
        <f t="shared" si="14"/>
        <v>cylindrical</v>
      </c>
      <c r="I934">
        <v>30</v>
      </c>
      <c r="J934">
        <v>40</v>
      </c>
      <c r="L934">
        <v>105</v>
      </c>
      <c r="M934">
        <v>7000</v>
      </c>
      <c r="O934">
        <v>160</v>
      </c>
      <c r="Q934">
        <v>633</v>
      </c>
      <c r="S934" t="s">
        <v>788</v>
      </c>
      <c r="T934" t="s">
        <v>37</v>
      </c>
      <c r="V934">
        <v>859</v>
      </c>
      <c r="AE934">
        <v>1.8</v>
      </c>
      <c r="AS934">
        <v>4.2</v>
      </c>
    </row>
    <row r="935" spans="1:45" x14ac:dyDescent="0.25">
      <c r="A935" t="s">
        <v>950</v>
      </c>
      <c r="B935">
        <v>500</v>
      </c>
      <c r="C935" t="s">
        <v>6069</v>
      </c>
      <c r="D935">
        <v>240</v>
      </c>
      <c r="E935" s="4" t="str">
        <f t="shared" si="14"/>
        <v>cylindrical</v>
      </c>
      <c r="I935">
        <v>35</v>
      </c>
      <c r="J935">
        <v>35</v>
      </c>
      <c r="L935">
        <v>105</v>
      </c>
      <c r="M935">
        <v>8000</v>
      </c>
      <c r="O935">
        <v>100</v>
      </c>
      <c r="Q935">
        <v>637</v>
      </c>
      <c r="S935" t="s">
        <v>788</v>
      </c>
      <c r="T935" t="s">
        <v>37</v>
      </c>
      <c r="V935">
        <v>863</v>
      </c>
      <c r="AE935">
        <v>1.8</v>
      </c>
      <c r="AS935">
        <v>4.3</v>
      </c>
    </row>
    <row r="936" spans="1:45" x14ac:dyDescent="0.25">
      <c r="A936" t="s">
        <v>951</v>
      </c>
      <c r="B936">
        <v>500</v>
      </c>
      <c r="C936" t="s">
        <v>6069</v>
      </c>
      <c r="D936">
        <v>270</v>
      </c>
      <c r="E936" s="4" t="str">
        <f t="shared" si="14"/>
        <v>cylindrical</v>
      </c>
      <c r="I936">
        <v>30</v>
      </c>
      <c r="J936">
        <v>45</v>
      </c>
      <c r="L936">
        <v>105</v>
      </c>
      <c r="M936">
        <v>7000</v>
      </c>
      <c r="O936">
        <v>160</v>
      </c>
      <c r="Q936">
        <v>563</v>
      </c>
      <c r="S936" t="s">
        <v>788</v>
      </c>
      <c r="T936" t="s">
        <v>37</v>
      </c>
      <c r="V936">
        <v>764</v>
      </c>
      <c r="AE936">
        <v>1.9</v>
      </c>
      <c r="AS936">
        <v>4.5999999999999996</v>
      </c>
    </row>
    <row r="937" spans="1:45" x14ac:dyDescent="0.25">
      <c r="A937" t="s">
        <v>952</v>
      </c>
      <c r="B937">
        <v>500</v>
      </c>
      <c r="C937" t="s">
        <v>6069</v>
      </c>
      <c r="D937">
        <v>300</v>
      </c>
      <c r="E937" s="4" t="str">
        <f t="shared" si="14"/>
        <v>cylindrical</v>
      </c>
      <c r="I937">
        <v>30</v>
      </c>
      <c r="J937">
        <v>50</v>
      </c>
      <c r="L937">
        <v>105</v>
      </c>
      <c r="M937">
        <v>7000</v>
      </c>
      <c r="O937">
        <v>160</v>
      </c>
      <c r="Q937">
        <v>506</v>
      </c>
      <c r="S937" t="s">
        <v>788</v>
      </c>
      <c r="T937" t="s">
        <v>37</v>
      </c>
      <c r="V937">
        <v>687</v>
      </c>
      <c r="AE937">
        <v>2</v>
      </c>
      <c r="AS937">
        <v>4.8</v>
      </c>
    </row>
    <row r="938" spans="1:45" x14ac:dyDescent="0.25">
      <c r="A938" t="s">
        <v>953</v>
      </c>
      <c r="B938">
        <v>500</v>
      </c>
      <c r="C938" t="s">
        <v>6069</v>
      </c>
      <c r="D938">
        <v>300</v>
      </c>
      <c r="E938" s="4" t="str">
        <f t="shared" si="14"/>
        <v>cylindrical</v>
      </c>
      <c r="I938">
        <v>35</v>
      </c>
      <c r="J938">
        <v>40</v>
      </c>
      <c r="L938">
        <v>105</v>
      </c>
      <c r="M938">
        <v>8000</v>
      </c>
      <c r="O938">
        <v>100</v>
      </c>
      <c r="Q938">
        <v>510</v>
      </c>
      <c r="S938" t="s">
        <v>788</v>
      </c>
      <c r="T938" t="s">
        <v>37</v>
      </c>
      <c r="V938">
        <v>692</v>
      </c>
      <c r="AE938">
        <v>2</v>
      </c>
      <c r="AS938">
        <v>4.7</v>
      </c>
    </row>
    <row r="939" spans="1:45" x14ac:dyDescent="0.25">
      <c r="A939" t="s">
        <v>954</v>
      </c>
      <c r="B939">
        <v>500</v>
      </c>
      <c r="C939" t="s">
        <v>6069</v>
      </c>
      <c r="D939">
        <v>360</v>
      </c>
      <c r="E939" s="4" t="str">
        <f t="shared" si="14"/>
        <v>cylindrical</v>
      </c>
      <c r="I939">
        <v>35</v>
      </c>
      <c r="J939">
        <v>45</v>
      </c>
      <c r="L939">
        <v>105</v>
      </c>
      <c r="M939">
        <v>8000</v>
      </c>
      <c r="O939">
        <v>100</v>
      </c>
      <c r="Q939">
        <v>426</v>
      </c>
      <c r="S939" t="s">
        <v>788</v>
      </c>
      <c r="T939" t="s">
        <v>37</v>
      </c>
      <c r="V939">
        <v>577</v>
      </c>
      <c r="AE939">
        <v>2.4</v>
      </c>
      <c r="AS939">
        <v>5.5</v>
      </c>
    </row>
    <row r="940" spans="1:45" x14ac:dyDescent="0.25">
      <c r="A940" t="s">
        <v>955</v>
      </c>
      <c r="B940">
        <v>500</v>
      </c>
      <c r="C940" t="s">
        <v>6069</v>
      </c>
      <c r="D940">
        <v>430</v>
      </c>
      <c r="E940" s="4" t="str">
        <f t="shared" si="14"/>
        <v>cylindrical</v>
      </c>
      <c r="I940">
        <v>35</v>
      </c>
      <c r="J940">
        <v>50</v>
      </c>
      <c r="L940">
        <v>105</v>
      </c>
      <c r="M940">
        <v>8000</v>
      </c>
      <c r="O940">
        <v>100</v>
      </c>
      <c r="Q940">
        <v>358</v>
      </c>
      <c r="S940" t="s">
        <v>788</v>
      </c>
      <c r="T940" t="s">
        <v>37</v>
      </c>
      <c r="V940">
        <v>484</v>
      </c>
      <c r="AE940">
        <v>2.7</v>
      </c>
      <c r="AS940">
        <v>6.1</v>
      </c>
    </row>
    <row r="941" spans="1:45" x14ac:dyDescent="0.25">
      <c r="A941" t="s">
        <v>956</v>
      </c>
      <c r="B941">
        <v>500</v>
      </c>
      <c r="C941" t="s">
        <v>6069</v>
      </c>
      <c r="D941">
        <v>470</v>
      </c>
      <c r="E941" s="4" t="str">
        <f t="shared" si="14"/>
        <v>cylindrical</v>
      </c>
      <c r="I941">
        <v>40</v>
      </c>
      <c r="J941">
        <v>45</v>
      </c>
      <c r="L941">
        <v>105</v>
      </c>
      <c r="M941">
        <v>9000</v>
      </c>
      <c r="O941">
        <v>72</v>
      </c>
      <c r="Q941">
        <v>312</v>
      </c>
      <c r="S941" t="s">
        <v>788</v>
      </c>
      <c r="T941" t="s">
        <v>37</v>
      </c>
      <c r="V941">
        <v>428</v>
      </c>
      <c r="AE941">
        <v>2.9</v>
      </c>
      <c r="AS941">
        <v>6.3</v>
      </c>
    </row>
    <row r="942" spans="1:45" x14ac:dyDescent="0.25">
      <c r="A942" t="s">
        <v>957</v>
      </c>
      <c r="B942">
        <v>500</v>
      </c>
      <c r="C942" t="s">
        <v>6069</v>
      </c>
      <c r="D942">
        <v>560</v>
      </c>
      <c r="E942" s="4" t="str">
        <f t="shared" si="14"/>
        <v>cylindrical</v>
      </c>
      <c r="I942">
        <v>40</v>
      </c>
      <c r="J942">
        <v>50</v>
      </c>
      <c r="L942">
        <v>105</v>
      </c>
      <c r="M942">
        <v>9000</v>
      </c>
      <c r="O942">
        <v>36</v>
      </c>
      <c r="Q942">
        <v>263</v>
      </c>
      <c r="S942" t="s">
        <v>788</v>
      </c>
      <c r="T942" t="s">
        <v>37</v>
      </c>
      <c r="V942">
        <v>360</v>
      </c>
      <c r="AE942">
        <v>3.3</v>
      </c>
      <c r="AS942">
        <v>7</v>
      </c>
    </row>
    <row r="943" spans="1:45" x14ac:dyDescent="0.25">
      <c r="A943" t="s">
        <v>958</v>
      </c>
      <c r="B943">
        <v>35</v>
      </c>
      <c r="C943" t="s">
        <v>6069</v>
      </c>
      <c r="D943">
        <v>33000</v>
      </c>
      <c r="E943" s="4" t="str">
        <f t="shared" si="14"/>
        <v>cylindrical</v>
      </c>
      <c r="I943">
        <v>40</v>
      </c>
      <c r="J943">
        <v>50</v>
      </c>
      <c r="L943">
        <v>85</v>
      </c>
      <c r="M943">
        <v>18000</v>
      </c>
      <c r="Q943">
        <v>38</v>
      </c>
      <c r="S943" t="s">
        <v>788</v>
      </c>
      <c r="T943" t="s">
        <v>37</v>
      </c>
      <c r="V943">
        <v>42</v>
      </c>
      <c r="AD943">
        <v>7.16</v>
      </c>
      <c r="AR943">
        <v>10.029999999999999</v>
      </c>
    </row>
    <row r="944" spans="1:45" x14ac:dyDescent="0.25">
      <c r="A944" t="s">
        <v>959</v>
      </c>
      <c r="B944">
        <v>35</v>
      </c>
      <c r="C944" t="s">
        <v>6069</v>
      </c>
      <c r="D944">
        <v>56000</v>
      </c>
      <c r="E944" s="4" t="str">
        <f t="shared" si="14"/>
        <v>cylindrical</v>
      </c>
      <c r="I944">
        <v>40</v>
      </c>
      <c r="J944">
        <v>80</v>
      </c>
      <c r="L944">
        <v>85</v>
      </c>
      <c r="M944">
        <v>18000</v>
      </c>
      <c r="Q944">
        <v>21</v>
      </c>
      <c r="S944" t="s">
        <v>788</v>
      </c>
      <c r="T944" t="s">
        <v>37</v>
      </c>
      <c r="V944">
        <v>23</v>
      </c>
      <c r="AD944">
        <v>11.68</v>
      </c>
      <c r="AR944">
        <v>12.92</v>
      </c>
    </row>
    <row r="945" spans="1:44" x14ac:dyDescent="0.25">
      <c r="A945" t="s">
        <v>960</v>
      </c>
      <c r="B945">
        <v>35</v>
      </c>
      <c r="C945" t="s">
        <v>6069</v>
      </c>
      <c r="D945">
        <v>100000</v>
      </c>
      <c r="E945" s="4" t="str">
        <f t="shared" si="14"/>
        <v>cylindrical</v>
      </c>
      <c r="I945">
        <v>40</v>
      </c>
      <c r="J945">
        <v>105</v>
      </c>
      <c r="L945">
        <v>85</v>
      </c>
      <c r="M945">
        <v>18000</v>
      </c>
      <c r="Q945">
        <v>16</v>
      </c>
      <c r="S945" t="s">
        <v>788</v>
      </c>
      <c r="T945" t="s">
        <v>37</v>
      </c>
      <c r="V945">
        <v>17</v>
      </c>
      <c r="AD945">
        <v>14.18</v>
      </c>
      <c r="AR945">
        <v>15.39</v>
      </c>
    </row>
    <row r="946" spans="1:44" x14ac:dyDescent="0.25">
      <c r="A946" t="s">
        <v>961</v>
      </c>
      <c r="B946">
        <v>40</v>
      </c>
      <c r="C946" t="s">
        <v>6069</v>
      </c>
      <c r="D946">
        <v>3900</v>
      </c>
      <c r="E946" s="4" t="str">
        <f t="shared" si="14"/>
        <v>cylindrical</v>
      </c>
      <c r="I946">
        <v>25</v>
      </c>
      <c r="J946">
        <v>30</v>
      </c>
      <c r="L946">
        <v>85</v>
      </c>
      <c r="M946">
        <v>10000</v>
      </c>
      <c r="Q946">
        <v>103</v>
      </c>
      <c r="S946" t="s">
        <v>788</v>
      </c>
      <c r="T946" t="s">
        <v>37</v>
      </c>
      <c r="V946">
        <v>125</v>
      </c>
      <c r="AD946">
        <v>2.33</v>
      </c>
      <c r="AR946">
        <v>2.5299999999999998</v>
      </c>
    </row>
    <row r="947" spans="1:44" x14ac:dyDescent="0.25">
      <c r="A947" t="s">
        <v>962</v>
      </c>
      <c r="B947">
        <v>40</v>
      </c>
      <c r="C947" t="s">
        <v>6069</v>
      </c>
      <c r="D947">
        <v>4700</v>
      </c>
      <c r="E947" s="4" t="str">
        <f t="shared" si="14"/>
        <v>cylindrical</v>
      </c>
      <c r="I947">
        <v>25</v>
      </c>
      <c r="J947">
        <v>35</v>
      </c>
      <c r="L947">
        <v>85</v>
      </c>
      <c r="M947">
        <v>10000</v>
      </c>
      <c r="Q947">
        <v>81</v>
      </c>
      <c r="S947" t="s">
        <v>788</v>
      </c>
      <c r="T947" t="s">
        <v>37</v>
      </c>
      <c r="V947">
        <v>99</v>
      </c>
      <c r="AD947">
        <v>2.77</v>
      </c>
      <c r="AR947">
        <v>3.01</v>
      </c>
    </row>
    <row r="948" spans="1:44" x14ac:dyDescent="0.25">
      <c r="A948" t="s">
        <v>963</v>
      </c>
      <c r="B948">
        <v>40</v>
      </c>
      <c r="C948" t="s">
        <v>6069</v>
      </c>
      <c r="D948">
        <v>5600</v>
      </c>
      <c r="E948" s="4" t="str">
        <f t="shared" si="14"/>
        <v>cylindrical</v>
      </c>
      <c r="I948">
        <v>30</v>
      </c>
      <c r="J948">
        <v>30</v>
      </c>
      <c r="L948">
        <v>85</v>
      </c>
      <c r="M948">
        <v>13000</v>
      </c>
      <c r="Q948">
        <v>94</v>
      </c>
      <c r="S948" t="s">
        <v>788</v>
      </c>
      <c r="T948" t="s">
        <v>37</v>
      </c>
      <c r="V948">
        <v>115</v>
      </c>
      <c r="AD948">
        <v>2.74</v>
      </c>
      <c r="AR948">
        <v>2.98</v>
      </c>
    </row>
    <row r="949" spans="1:44" x14ac:dyDescent="0.25">
      <c r="A949" t="s">
        <v>964</v>
      </c>
      <c r="B949">
        <v>40</v>
      </c>
      <c r="C949" t="s">
        <v>6069</v>
      </c>
      <c r="D949">
        <v>5600</v>
      </c>
      <c r="E949" s="4" t="str">
        <f t="shared" si="14"/>
        <v>cylindrical</v>
      </c>
      <c r="I949">
        <v>25</v>
      </c>
      <c r="J949">
        <v>40</v>
      </c>
      <c r="L949">
        <v>85</v>
      </c>
      <c r="M949">
        <v>10000</v>
      </c>
      <c r="Q949">
        <v>70</v>
      </c>
      <c r="S949" t="s">
        <v>788</v>
      </c>
      <c r="T949" t="s">
        <v>37</v>
      </c>
      <c r="V949">
        <v>85</v>
      </c>
      <c r="AD949">
        <v>3.14</v>
      </c>
      <c r="AR949">
        <v>3.42</v>
      </c>
    </row>
    <row r="950" spans="1:44" x14ac:dyDescent="0.25">
      <c r="A950" t="s">
        <v>965</v>
      </c>
      <c r="B950">
        <v>40</v>
      </c>
      <c r="C950" t="s">
        <v>6069</v>
      </c>
      <c r="D950">
        <v>6800</v>
      </c>
      <c r="E950" s="4" t="str">
        <f t="shared" si="14"/>
        <v>cylindrical</v>
      </c>
      <c r="I950">
        <v>30</v>
      </c>
      <c r="J950">
        <v>35</v>
      </c>
      <c r="L950">
        <v>85</v>
      </c>
      <c r="M950">
        <v>13000</v>
      </c>
      <c r="Q950">
        <v>74</v>
      </c>
      <c r="S950" t="s">
        <v>788</v>
      </c>
      <c r="T950" t="s">
        <v>37</v>
      </c>
      <c r="V950">
        <v>90</v>
      </c>
      <c r="AD950">
        <v>3.26</v>
      </c>
      <c r="AR950">
        <v>3.55</v>
      </c>
    </row>
    <row r="951" spans="1:44" x14ac:dyDescent="0.25">
      <c r="A951" t="s">
        <v>966</v>
      </c>
      <c r="B951">
        <v>40</v>
      </c>
      <c r="C951" t="s">
        <v>6069</v>
      </c>
      <c r="D951">
        <v>8200</v>
      </c>
      <c r="E951" s="4" t="str">
        <f t="shared" si="14"/>
        <v>cylindrical</v>
      </c>
      <c r="I951">
        <v>30</v>
      </c>
      <c r="J951">
        <v>40</v>
      </c>
      <c r="L951">
        <v>85</v>
      </c>
      <c r="M951">
        <v>13000</v>
      </c>
      <c r="Q951">
        <v>63</v>
      </c>
      <c r="S951" t="s">
        <v>788</v>
      </c>
      <c r="T951" t="s">
        <v>37</v>
      </c>
      <c r="V951">
        <v>77</v>
      </c>
      <c r="AD951">
        <v>3.7</v>
      </c>
      <c r="AR951">
        <v>4.03</v>
      </c>
    </row>
    <row r="952" spans="1:44" x14ac:dyDescent="0.25">
      <c r="A952" t="s">
        <v>967</v>
      </c>
      <c r="B952">
        <v>40</v>
      </c>
      <c r="C952" t="s">
        <v>6069</v>
      </c>
      <c r="D952">
        <v>10000</v>
      </c>
      <c r="E952" s="4" t="str">
        <f t="shared" si="14"/>
        <v>cylindrical</v>
      </c>
      <c r="I952">
        <v>35</v>
      </c>
      <c r="J952">
        <v>35</v>
      </c>
      <c r="L952">
        <v>85</v>
      </c>
      <c r="M952">
        <v>15000</v>
      </c>
      <c r="Q952">
        <v>71</v>
      </c>
      <c r="S952" t="s">
        <v>788</v>
      </c>
      <c r="T952" t="s">
        <v>37</v>
      </c>
      <c r="V952">
        <v>86</v>
      </c>
      <c r="AD952">
        <v>3.69</v>
      </c>
      <c r="AR952">
        <v>4.01</v>
      </c>
    </row>
    <row r="953" spans="1:44" x14ac:dyDescent="0.25">
      <c r="A953" t="s">
        <v>968</v>
      </c>
      <c r="B953">
        <v>40</v>
      </c>
      <c r="C953" t="s">
        <v>6069</v>
      </c>
      <c r="D953">
        <v>12000</v>
      </c>
      <c r="E953" s="4" t="str">
        <f t="shared" si="14"/>
        <v>cylindrical</v>
      </c>
      <c r="I953">
        <v>30</v>
      </c>
      <c r="J953">
        <v>50</v>
      </c>
      <c r="L953">
        <v>85</v>
      </c>
      <c r="M953">
        <v>13000</v>
      </c>
      <c r="Q953">
        <v>48</v>
      </c>
      <c r="S953" t="s">
        <v>788</v>
      </c>
      <c r="T953" t="s">
        <v>37</v>
      </c>
      <c r="V953">
        <v>59</v>
      </c>
      <c r="AD953">
        <v>4.59</v>
      </c>
      <c r="AR953">
        <v>4.99</v>
      </c>
    </row>
    <row r="954" spans="1:44" x14ac:dyDescent="0.25">
      <c r="A954" t="s">
        <v>969</v>
      </c>
      <c r="B954">
        <v>40</v>
      </c>
      <c r="C954" t="s">
        <v>6069</v>
      </c>
      <c r="D954">
        <v>12000</v>
      </c>
      <c r="E954" s="4" t="str">
        <f t="shared" si="14"/>
        <v>cylindrical</v>
      </c>
      <c r="I954">
        <v>35</v>
      </c>
      <c r="J954">
        <v>40</v>
      </c>
      <c r="L954">
        <v>85</v>
      </c>
      <c r="M954">
        <v>15000</v>
      </c>
      <c r="Q954">
        <v>62</v>
      </c>
      <c r="S954" t="s">
        <v>788</v>
      </c>
      <c r="T954" t="s">
        <v>37</v>
      </c>
      <c r="V954">
        <v>75</v>
      </c>
      <c r="AD954">
        <v>4.1399999999999997</v>
      </c>
      <c r="AR954">
        <v>4.5</v>
      </c>
    </row>
    <row r="955" spans="1:44" x14ac:dyDescent="0.25">
      <c r="A955" t="s">
        <v>970</v>
      </c>
      <c r="B955">
        <v>40</v>
      </c>
      <c r="C955" t="s">
        <v>6069</v>
      </c>
      <c r="D955">
        <v>15000</v>
      </c>
      <c r="E955" s="4" t="str">
        <f t="shared" si="14"/>
        <v>cylindrical</v>
      </c>
      <c r="I955">
        <v>40</v>
      </c>
      <c r="J955">
        <v>30</v>
      </c>
      <c r="L955">
        <v>85</v>
      </c>
      <c r="M955">
        <v>18000</v>
      </c>
      <c r="Q955">
        <v>79</v>
      </c>
      <c r="S955" t="s">
        <v>788</v>
      </c>
      <c r="T955" t="s">
        <v>37</v>
      </c>
      <c r="V955">
        <v>89</v>
      </c>
      <c r="AD955">
        <v>4.42</v>
      </c>
      <c r="AR955">
        <v>4.51</v>
      </c>
    </row>
    <row r="956" spans="1:44" x14ac:dyDescent="0.25">
      <c r="A956" t="s">
        <v>971</v>
      </c>
      <c r="B956">
        <v>40</v>
      </c>
      <c r="C956" t="s">
        <v>6069</v>
      </c>
      <c r="D956">
        <v>18000</v>
      </c>
      <c r="E956" s="4" t="str">
        <f t="shared" si="14"/>
        <v>cylindrical</v>
      </c>
      <c r="I956">
        <v>35</v>
      </c>
      <c r="J956">
        <v>50</v>
      </c>
      <c r="L956">
        <v>85</v>
      </c>
      <c r="M956">
        <v>15000</v>
      </c>
      <c r="Q956">
        <v>45</v>
      </c>
      <c r="S956" t="s">
        <v>788</v>
      </c>
      <c r="T956" t="s">
        <v>37</v>
      </c>
      <c r="V956">
        <v>55</v>
      </c>
      <c r="AD956">
        <v>5.23</v>
      </c>
      <c r="AR956">
        <v>5.69</v>
      </c>
    </row>
    <row r="957" spans="1:44" x14ac:dyDescent="0.25">
      <c r="A957" t="s">
        <v>972</v>
      </c>
      <c r="B957">
        <v>40</v>
      </c>
      <c r="C957" t="s">
        <v>6069</v>
      </c>
      <c r="D957">
        <v>18000</v>
      </c>
      <c r="E957" s="4" t="str">
        <f t="shared" si="14"/>
        <v>cylindrical</v>
      </c>
      <c r="I957">
        <v>40</v>
      </c>
      <c r="J957">
        <v>35</v>
      </c>
      <c r="L957">
        <v>85</v>
      </c>
      <c r="M957">
        <v>18000</v>
      </c>
      <c r="Q957">
        <v>70</v>
      </c>
      <c r="S957" t="s">
        <v>788</v>
      </c>
      <c r="T957" t="s">
        <v>37</v>
      </c>
      <c r="V957">
        <v>78</v>
      </c>
      <c r="AD957">
        <v>4.88</v>
      </c>
      <c r="AR957">
        <v>4.97</v>
      </c>
    </row>
    <row r="958" spans="1:44" x14ac:dyDescent="0.25">
      <c r="A958" t="s">
        <v>973</v>
      </c>
      <c r="B958">
        <v>40</v>
      </c>
      <c r="C958" t="s">
        <v>6069</v>
      </c>
      <c r="D958">
        <v>22000</v>
      </c>
      <c r="E958" s="4" t="str">
        <f t="shared" si="14"/>
        <v>cylindrical</v>
      </c>
      <c r="I958">
        <v>40</v>
      </c>
      <c r="J958">
        <v>40</v>
      </c>
      <c r="L958">
        <v>85</v>
      </c>
      <c r="M958">
        <v>18000</v>
      </c>
      <c r="Q958">
        <v>56</v>
      </c>
      <c r="S958" t="s">
        <v>788</v>
      </c>
      <c r="T958" t="s">
        <v>37</v>
      </c>
      <c r="V958">
        <v>62</v>
      </c>
      <c r="AD958">
        <v>5.81</v>
      </c>
      <c r="AR958">
        <v>5.92</v>
      </c>
    </row>
    <row r="959" spans="1:44" x14ac:dyDescent="0.25">
      <c r="A959" t="s">
        <v>974</v>
      </c>
      <c r="B959">
        <v>40</v>
      </c>
      <c r="C959" t="s">
        <v>6069</v>
      </c>
      <c r="D959">
        <v>27000</v>
      </c>
      <c r="E959" s="4" t="str">
        <f t="shared" si="14"/>
        <v>cylindrical</v>
      </c>
      <c r="I959">
        <v>40</v>
      </c>
      <c r="J959">
        <v>50</v>
      </c>
      <c r="L959">
        <v>85</v>
      </c>
      <c r="M959">
        <v>18000</v>
      </c>
      <c r="Q959">
        <v>38</v>
      </c>
      <c r="S959" t="s">
        <v>788</v>
      </c>
      <c r="T959" t="s">
        <v>37</v>
      </c>
      <c r="V959">
        <v>43</v>
      </c>
      <c r="AD959">
        <v>7.23</v>
      </c>
      <c r="AR959">
        <v>7.36</v>
      </c>
    </row>
    <row r="960" spans="1:44" x14ac:dyDescent="0.25">
      <c r="A960" t="s">
        <v>975</v>
      </c>
      <c r="B960">
        <v>40</v>
      </c>
      <c r="C960" t="s">
        <v>6069</v>
      </c>
      <c r="D960">
        <v>33000</v>
      </c>
      <c r="E960" s="4" t="str">
        <f t="shared" si="14"/>
        <v>cylindrical</v>
      </c>
      <c r="I960">
        <v>40</v>
      </c>
      <c r="J960">
        <v>60</v>
      </c>
      <c r="L960">
        <v>85</v>
      </c>
      <c r="M960">
        <v>18000</v>
      </c>
      <c r="Q960">
        <v>30</v>
      </c>
      <c r="S960" t="s">
        <v>788</v>
      </c>
      <c r="T960" t="s">
        <v>37</v>
      </c>
      <c r="V960">
        <v>33</v>
      </c>
      <c r="AD960">
        <v>8.74</v>
      </c>
      <c r="AR960">
        <v>8.91</v>
      </c>
    </row>
    <row r="961" spans="1:44" x14ac:dyDescent="0.25">
      <c r="A961" t="s">
        <v>976</v>
      </c>
      <c r="B961">
        <v>40</v>
      </c>
      <c r="C961" t="s">
        <v>6069</v>
      </c>
      <c r="D961">
        <v>47000</v>
      </c>
      <c r="E961" s="4" t="str">
        <f t="shared" si="14"/>
        <v>cylindrical</v>
      </c>
      <c r="I961">
        <v>40</v>
      </c>
      <c r="J961">
        <v>80</v>
      </c>
      <c r="L961">
        <v>85</v>
      </c>
      <c r="M961">
        <v>18000</v>
      </c>
      <c r="Q961">
        <v>21</v>
      </c>
      <c r="S961" t="s">
        <v>788</v>
      </c>
      <c r="T961" t="s">
        <v>37</v>
      </c>
      <c r="V961">
        <v>23</v>
      </c>
      <c r="AD961">
        <v>10.96</v>
      </c>
      <c r="AR961">
        <v>11.17</v>
      </c>
    </row>
    <row r="962" spans="1:44" x14ac:dyDescent="0.25">
      <c r="A962" t="s">
        <v>977</v>
      </c>
      <c r="B962">
        <v>40</v>
      </c>
      <c r="C962" t="s">
        <v>6069</v>
      </c>
      <c r="D962">
        <v>82000</v>
      </c>
      <c r="E962" s="4" t="str">
        <f t="shared" si="14"/>
        <v>cylindrical</v>
      </c>
      <c r="I962">
        <v>40</v>
      </c>
      <c r="J962">
        <v>105</v>
      </c>
      <c r="L962">
        <v>85</v>
      </c>
      <c r="M962">
        <v>18000</v>
      </c>
      <c r="Q962">
        <v>17</v>
      </c>
      <c r="S962" t="s">
        <v>788</v>
      </c>
      <c r="T962" t="s">
        <v>37</v>
      </c>
      <c r="V962">
        <v>18</v>
      </c>
      <c r="AD962">
        <v>12.63</v>
      </c>
      <c r="AR962">
        <v>13.44</v>
      </c>
    </row>
    <row r="963" spans="1:44" x14ac:dyDescent="0.25">
      <c r="A963" t="s">
        <v>978</v>
      </c>
      <c r="B963">
        <v>63</v>
      </c>
      <c r="C963" t="s">
        <v>6069</v>
      </c>
      <c r="D963">
        <v>2200</v>
      </c>
      <c r="E963" s="4" t="str">
        <f t="shared" ref="E963:E1026" si="15">IF(F963&lt;&gt;"", "rectangular", "cylindrical")</f>
        <v>cylindrical</v>
      </c>
      <c r="I963">
        <v>25</v>
      </c>
      <c r="J963">
        <v>30</v>
      </c>
      <c r="L963">
        <v>85</v>
      </c>
      <c r="M963">
        <v>10000</v>
      </c>
      <c r="Q963">
        <v>118</v>
      </c>
      <c r="S963" t="s">
        <v>788</v>
      </c>
      <c r="T963" t="s">
        <v>37</v>
      </c>
      <c r="V963">
        <v>149</v>
      </c>
      <c r="AD963">
        <v>2.13</v>
      </c>
      <c r="AR963">
        <v>2.37</v>
      </c>
    </row>
    <row r="964" spans="1:44" x14ac:dyDescent="0.25">
      <c r="A964" t="s">
        <v>979</v>
      </c>
      <c r="B964">
        <v>63</v>
      </c>
      <c r="C964" t="s">
        <v>6069</v>
      </c>
      <c r="D964">
        <v>2700</v>
      </c>
      <c r="E964" s="4" t="str">
        <f t="shared" si="15"/>
        <v>cylindrical</v>
      </c>
      <c r="I964">
        <v>25</v>
      </c>
      <c r="J964">
        <v>35</v>
      </c>
      <c r="L964">
        <v>85</v>
      </c>
      <c r="M964">
        <v>10000</v>
      </c>
      <c r="Q964">
        <v>101</v>
      </c>
      <c r="S964" t="s">
        <v>788</v>
      </c>
      <c r="T964" t="s">
        <v>37</v>
      </c>
      <c r="V964">
        <v>128</v>
      </c>
      <c r="AD964">
        <v>2.4300000000000002</v>
      </c>
      <c r="AR964">
        <v>2.7</v>
      </c>
    </row>
    <row r="965" spans="1:44" x14ac:dyDescent="0.25">
      <c r="A965" t="s">
        <v>980</v>
      </c>
      <c r="B965">
        <v>63</v>
      </c>
      <c r="C965" t="s">
        <v>6069</v>
      </c>
      <c r="D965">
        <v>3300</v>
      </c>
      <c r="E965" s="4" t="str">
        <f t="shared" si="15"/>
        <v>cylindrical</v>
      </c>
      <c r="I965">
        <v>30</v>
      </c>
      <c r="J965">
        <v>30</v>
      </c>
      <c r="L965">
        <v>85</v>
      </c>
      <c r="M965">
        <v>13000</v>
      </c>
      <c r="Q965">
        <v>88</v>
      </c>
      <c r="S965" t="s">
        <v>788</v>
      </c>
      <c r="T965" t="s">
        <v>37</v>
      </c>
      <c r="V965">
        <v>112</v>
      </c>
      <c r="AD965">
        <v>2.77</v>
      </c>
      <c r="AR965">
        <v>3.08</v>
      </c>
    </row>
    <row r="966" spans="1:44" x14ac:dyDescent="0.25">
      <c r="A966" t="s">
        <v>981</v>
      </c>
      <c r="B966">
        <v>63</v>
      </c>
      <c r="C966" t="s">
        <v>6069</v>
      </c>
      <c r="D966">
        <v>3300</v>
      </c>
      <c r="E966" s="4" t="str">
        <f t="shared" si="15"/>
        <v>cylindrical</v>
      </c>
      <c r="I966">
        <v>25</v>
      </c>
      <c r="J966">
        <v>40</v>
      </c>
      <c r="L966">
        <v>85</v>
      </c>
      <c r="M966">
        <v>10000</v>
      </c>
      <c r="Q966">
        <v>88</v>
      </c>
      <c r="S966" t="s">
        <v>788</v>
      </c>
      <c r="T966" t="s">
        <v>37</v>
      </c>
      <c r="V966">
        <v>112</v>
      </c>
      <c r="AD966">
        <v>2.73</v>
      </c>
      <c r="AR966">
        <v>3.04</v>
      </c>
    </row>
    <row r="967" spans="1:44" x14ac:dyDescent="0.25">
      <c r="A967" t="s">
        <v>982</v>
      </c>
      <c r="B967">
        <v>63</v>
      </c>
      <c r="C967" t="s">
        <v>6069</v>
      </c>
      <c r="D967">
        <v>4700</v>
      </c>
      <c r="E967" s="4" t="str">
        <f t="shared" si="15"/>
        <v>cylindrical</v>
      </c>
      <c r="I967">
        <v>30</v>
      </c>
      <c r="J967">
        <v>35</v>
      </c>
      <c r="L967">
        <v>85</v>
      </c>
      <c r="M967">
        <v>13000</v>
      </c>
      <c r="Q967">
        <v>72</v>
      </c>
      <c r="S967" t="s">
        <v>788</v>
      </c>
      <c r="T967" t="s">
        <v>37</v>
      </c>
      <c r="V967">
        <v>91</v>
      </c>
      <c r="AD967">
        <v>3.24</v>
      </c>
      <c r="AR967">
        <v>3.61</v>
      </c>
    </row>
    <row r="968" spans="1:44" x14ac:dyDescent="0.25">
      <c r="A968" t="s">
        <v>983</v>
      </c>
      <c r="B968">
        <v>63</v>
      </c>
      <c r="C968" t="s">
        <v>6069</v>
      </c>
      <c r="D968">
        <v>5600</v>
      </c>
      <c r="E968" s="4" t="str">
        <f t="shared" si="15"/>
        <v>cylindrical</v>
      </c>
      <c r="I968">
        <v>30</v>
      </c>
      <c r="J968">
        <v>40</v>
      </c>
      <c r="L968">
        <v>85</v>
      </c>
      <c r="M968">
        <v>13000</v>
      </c>
      <c r="Q968">
        <v>66</v>
      </c>
      <c r="S968" t="s">
        <v>788</v>
      </c>
      <c r="T968" t="s">
        <v>37</v>
      </c>
      <c r="V968">
        <v>83</v>
      </c>
      <c r="AD968">
        <v>3.56</v>
      </c>
      <c r="AR968">
        <v>3.96</v>
      </c>
    </row>
    <row r="969" spans="1:44" x14ac:dyDescent="0.25">
      <c r="A969" t="s">
        <v>984</v>
      </c>
      <c r="B969">
        <v>63</v>
      </c>
      <c r="C969" t="s">
        <v>6069</v>
      </c>
      <c r="D969">
        <v>6800</v>
      </c>
      <c r="E969" s="4" t="str">
        <f t="shared" si="15"/>
        <v>cylindrical</v>
      </c>
      <c r="I969">
        <v>35</v>
      </c>
      <c r="J969">
        <v>35</v>
      </c>
      <c r="L969">
        <v>85</v>
      </c>
      <c r="M969">
        <v>15000</v>
      </c>
      <c r="Q969">
        <v>59</v>
      </c>
      <c r="S969" t="s">
        <v>788</v>
      </c>
      <c r="T969" t="s">
        <v>37</v>
      </c>
      <c r="V969">
        <v>75</v>
      </c>
      <c r="AD969">
        <v>3.95</v>
      </c>
      <c r="AR969">
        <v>4.4000000000000004</v>
      </c>
    </row>
    <row r="970" spans="1:44" x14ac:dyDescent="0.25">
      <c r="A970" t="s">
        <v>985</v>
      </c>
      <c r="B970">
        <v>63</v>
      </c>
      <c r="C970" t="s">
        <v>6069</v>
      </c>
      <c r="D970">
        <v>6800</v>
      </c>
      <c r="E970" s="4" t="str">
        <f t="shared" si="15"/>
        <v>cylindrical</v>
      </c>
      <c r="I970">
        <v>30</v>
      </c>
      <c r="J970">
        <v>50</v>
      </c>
      <c r="L970">
        <v>85</v>
      </c>
      <c r="M970">
        <v>13000</v>
      </c>
      <c r="Q970">
        <v>59</v>
      </c>
      <c r="S970" t="s">
        <v>788</v>
      </c>
      <c r="T970" t="s">
        <v>37</v>
      </c>
      <c r="V970">
        <v>75</v>
      </c>
      <c r="AD970">
        <v>4.07</v>
      </c>
      <c r="AR970">
        <v>4.53</v>
      </c>
    </row>
    <row r="971" spans="1:44" x14ac:dyDescent="0.25">
      <c r="A971" t="s">
        <v>986</v>
      </c>
      <c r="B971">
        <v>63</v>
      </c>
      <c r="C971" t="s">
        <v>6069</v>
      </c>
      <c r="D971">
        <v>8200</v>
      </c>
      <c r="E971" s="4" t="str">
        <f t="shared" si="15"/>
        <v>cylindrical</v>
      </c>
      <c r="I971">
        <v>35</v>
      </c>
      <c r="J971">
        <v>40</v>
      </c>
      <c r="L971">
        <v>85</v>
      </c>
      <c r="M971">
        <v>15000</v>
      </c>
      <c r="Q971">
        <v>55</v>
      </c>
      <c r="S971" t="s">
        <v>788</v>
      </c>
      <c r="T971" t="s">
        <v>37</v>
      </c>
      <c r="V971">
        <v>69</v>
      </c>
      <c r="AD971">
        <v>4.3099999999999996</v>
      </c>
      <c r="AR971">
        <v>4.8</v>
      </c>
    </row>
    <row r="972" spans="1:44" x14ac:dyDescent="0.25">
      <c r="A972" t="s">
        <v>987</v>
      </c>
      <c r="B972">
        <v>63</v>
      </c>
      <c r="C972" t="s">
        <v>6069</v>
      </c>
      <c r="D972">
        <v>8200</v>
      </c>
      <c r="E972" s="4" t="str">
        <f t="shared" si="15"/>
        <v>cylindrical</v>
      </c>
      <c r="I972">
        <v>40</v>
      </c>
      <c r="J972">
        <v>30</v>
      </c>
      <c r="L972">
        <v>85</v>
      </c>
      <c r="M972">
        <v>18000</v>
      </c>
      <c r="Q972">
        <v>72</v>
      </c>
      <c r="S972" t="s">
        <v>788</v>
      </c>
      <c r="T972" t="s">
        <v>37</v>
      </c>
      <c r="V972">
        <v>82</v>
      </c>
      <c r="AD972">
        <v>3.95</v>
      </c>
      <c r="AR972">
        <v>4.03</v>
      </c>
    </row>
    <row r="973" spans="1:44" x14ac:dyDescent="0.25">
      <c r="A973" t="s">
        <v>988</v>
      </c>
      <c r="B973">
        <v>63</v>
      </c>
      <c r="C973" t="s">
        <v>6069</v>
      </c>
      <c r="D973">
        <v>10000</v>
      </c>
      <c r="E973" s="4" t="str">
        <f t="shared" si="15"/>
        <v>cylindrical</v>
      </c>
      <c r="I973">
        <v>35</v>
      </c>
      <c r="J973">
        <v>50</v>
      </c>
      <c r="L973">
        <v>85</v>
      </c>
      <c r="M973">
        <v>15000</v>
      </c>
      <c r="Q973">
        <v>51</v>
      </c>
      <c r="S973" t="s">
        <v>788</v>
      </c>
      <c r="T973" t="s">
        <v>37</v>
      </c>
      <c r="V973">
        <v>64</v>
      </c>
      <c r="AD973">
        <v>4.8499999999999996</v>
      </c>
      <c r="AR973">
        <v>5.4</v>
      </c>
    </row>
    <row r="974" spans="1:44" x14ac:dyDescent="0.25">
      <c r="A974" t="s">
        <v>989</v>
      </c>
      <c r="B974">
        <v>63</v>
      </c>
      <c r="C974" t="s">
        <v>6069</v>
      </c>
      <c r="D974">
        <v>10000</v>
      </c>
      <c r="E974" s="4" t="str">
        <f t="shared" si="15"/>
        <v>cylindrical</v>
      </c>
      <c r="I974">
        <v>40</v>
      </c>
      <c r="J974">
        <v>35</v>
      </c>
      <c r="L974">
        <v>85</v>
      </c>
      <c r="M974">
        <v>18000</v>
      </c>
      <c r="Q974">
        <v>72</v>
      </c>
      <c r="S974" t="s">
        <v>788</v>
      </c>
      <c r="T974" t="s">
        <v>37</v>
      </c>
      <c r="V974">
        <v>80</v>
      </c>
      <c r="AD974">
        <v>4.58</v>
      </c>
      <c r="AR974">
        <v>4.67</v>
      </c>
    </row>
    <row r="975" spans="1:44" x14ac:dyDescent="0.25">
      <c r="A975" t="s">
        <v>990</v>
      </c>
      <c r="B975">
        <v>63</v>
      </c>
      <c r="C975" t="s">
        <v>6069</v>
      </c>
      <c r="D975">
        <v>12000</v>
      </c>
      <c r="E975" s="4" t="str">
        <f t="shared" si="15"/>
        <v>cylindrical</v>
      </c>
      <c r="I975">
        <v>40</v>
      </c>
      <c r="J975">
        <v>40</v>
      </c>
      <c r="L975">
        <v>85</v>
      </c>
      <c r="M975">
        <v>18000</v>
      </c>
      <c r="Q975">
        <v>57</v>
      </c>
      <c r="S975" t="s">
        <v>788</v>
      </c>
      <c r="T975" t="s">
        <v>37</v>
      </c>
      <c r="V975">
        <v>64</v>
      </c>
      <c r="AD975">
        <v>5.42</v>
      </c>
      <c r="AR975">
        <v>5.55</v>
      </c>
    </row>
    <row r="976" spans="1:44" x14ac:dyDescent="0.25">
      <c r="A976" t="s">
        <v>991</v>
      </c>
      <c r="B976">
        <v>63</v>
      </c>
      <c r="C976" t="s">
        <v>6069</v>
      </c>
      <c r="D976">
        <v>15000</v>
      </c>
      <c r="E976" s="4" t="str">
        <f t="shared" si="15"/>
        <v>cylindrical</v>
      </c>
      <c r="I976">
        <v>40</v>
      </c>
      <c r="J976">
        <v>50</v>
      </c>
      <c r="L976">
        <v>85</v>
      </c>
      <c r="M976">
        <v>18000</v>
      </c>
      <c r="Q976">
        <v>39</v>
      </c>
      <c r="S976" t="s">
        <v>788</v>
      </c>
      <c r="T976" t="s">
        <v>37</v>
      </c>
      <c r="V976">
        <v>44</v>
      </c>
      <c r="AD976">
        <v>7.02</v>
      </c>
      <c r="AR976">
        <v>7.18</v>
      </c>
    </row>
    <row r="977" spans="1:44" x14ac:dyDescent="0.25">
      <c r="A977" t="s">
        <v>992</v>
      </c>
      <c r="B977">
        <v>63</v>
      </c>
      <c r="C977" t="s">
        <v>6069</v>
      </c>
      <c r="D977">
        <v>18000</v>
      </c>
      <c r="E977" s="4" t="str">
        <f t="shared" si="15"/>
        <v>cylindrical</v>
      </c>
      <c r="I977">
        <v>40</v>
      </c>
      <c r="J977">
        <v>60</v>
      </c>
      <c r="L977">
        <v>85</v>
      </c>
      <c r="M977">
        <v>18000</v>
      </c>
      <c r="Q977">
        <v>31</v>
      </c>
      <c r="S977" t="s">
        <v>788</v>
      </c>
      <c r="T977" t="s">
        <v>37</v>
      </c>
      <c r="V977">
        <v>35</v>
      </c>
      <c r="AD977">
        <v>8.5399999999999991</v>
      </c>
      <c r="AR977">
        <v>8.75</v>
      </c>
    </row>
    <row r="978" spans="1:44" x14ac:dyDescent="0.25">
      <c r="A978" t="s">
        <v>993</v>
      </c>
      <c r="B978">
        <v>63</v>
      </c>
      <c r="C978" t="s">
        <v>6069</v>
      </c>
      <c r="D978">
        <v>27000</v>
      </c>
      <c r="E978" s="4" t="str">
        <f t="shared" si="15"/>
        <v>cylindrical</v>
      </c>
      <c r="I978">
        <v>40</v>
      </c>
      <c r="J978">
        <v>80</v>
      </c>
      <c r="L978">
        <v>85</v>
      </c>
      <c r="M978">
        <v>18000</v>
      </c>
      <c r="Q978">
        <v>21</v>
      </c>
      <c r="S978" t="s">
        <v>788</v>
      </c>
      <c r="T978" t="s">
        <v>37</v>
      </c>
      <c r="V978">
        <v>24</v>
      </c>
      <c r="AD978">
        <v>10.53</v>
      </c>
      <c r="AR978">
        <v>10.78</v>
      </c>
    </row>
    <row r="979" spans="1:44" x14ac:dyDescent="0.25">
      <c r="A979" t="s">
        <v>994</v>
      </c>
      <c r="B979">
        <v>63</v>
      </c>
      <c r="C979" t="s">
        <v>6069</v>
      </c>
      <c r="D979">
        <v>39000</v>
      </c>
      <c r="E979" s="4" t="str">
        <f t="shared" si="15"/>
        <v>cylindrical</v>
      </c>
      <c r="I979">
        <v>40</v>
      </c>
      <c r="J979">
        <v>105</v>
      </c>
      <c r="L979">
        <v>85</v>
      </c>
      <c r="M979">
        <v>18000</v>
      </c>
      <c r="Q979">
        <v>17</v>
      </c>
      <c r="S979" t="s">
        <v>788</v>
      </c>
      <c r="T979" t="s">
        <v>37</v>
      </c>
      <c r="V979">
        <v>19</v>
      </c>
      <c r="AD979">
        <v>12.23</v>
      </c>
      <c r="AR979">
        <v>13.51</v>
      </c>
    </row>
    <row r="980" spans="1:44" x14ac:dyDescent="0.25">
      <c r="A980" t="s">
        <v>995</v>
      </c>
      <c r="B980">
        <v>100</v>
      </c>
      <c r="C980" t="s">
        <v>6069</v>
      </c>
      <c r="D980">
        <v>1000</v>
      </c>
      <c r="E980" s="4" t="str">
        <f t="shared" si="15"/>
        <v>cylindrical</v>
      </c>
      <c r="I980">
        <v>25</v>
      </c>
      <c r="J980">
        <v>30</v>
      </c>
      <c r="L980">
        <v>85</v>
      </c>
      <c r="M980">
        <v>10000</v>
      </c>
      <c r="Q980">
        <v>182</v>
      </c>
      <c r="S980" t="s">
        <v>788</v>
      </c>
      <c r="T980" t="s">
        <v>37</v>
      </c>
      <c r="V980">
        <v>243</v>
      </c>
      <c r="AD980">
        <v>1.67</v>
      </c>
      <c r="AR980">
        <v>2.04</v>
      </c>
    </row>
    <row r="981" spans="1:44" x14ac:dyDescent="0.25">
      <c r="A981" t="s">
        <v>996</v>
      </c>
      <c r="B981">
        <v>100</v>
      </c>
      <c r="C981" t="s">
        <v>6069</v>
      </c>
      <c r="D981">
        <v>1200</v>
      </c>
      <c r="E981" s="4" t="str">
        <f t="shared" si="15"/>
        <v>cylindrical</v>
      </c>
      <c r="I981">
        <v>25</v>
      </c>
      <c r="J981">
        <v>35</v>
      </c>
      <c r="L981">
        <v>85</v>
      </c>
      <c r="M981">
        <v>10000</v>
      </c>
      <c r="Q981">
        <v>152</v>
      </c>
      <c r="S981" t="s">
        <v>788</v>
      </c>
      <c r="T981" t="s">
        <v>37</v>
      </c>
      <c r="V981">
        <v>203</v>
      </c>
      <c r="AD981">
        <v>1.93</v>
      </c>
      <c r="AR981">
        <v>2.36</v>
      </c>
    </row>
    <row r="982" spans="1:44" x14ac:dyDescent="0.25">
      <c r="A982" t="s">
        <v>997</v>
      </c>
      <c r="B982">
        <v>100</v>
      </c>
      <c r="C982" t="s">
        <v>6069</v>
      </c>
      <c r="D982">
        <v>1500</v>
      </c>
      <c r="E982" s="4" t="str">
        <f t="shared" si="15"/>
        <v>cylindrical</v>
      </c>
      <c r="I982">
        <v>30</v>
      </c>
      <c r="J982">
        <v>30</v>
      </c>
      <c r="L982">
        <v>85</v>
      </c>
      <c r="M982">
        <v>13000</v>
      </c>
      <c r="Q982">
        <v>122</v>
      </c>
      <c r="S982" t="s">
        <v>788</v>
      </c>
      <c r="T982" t="s">
        <v>37</v>
      </c>
      <c r="V982">
        <v>163</v>
      </c>
      <c r="AD982">
        <v>2.2999999999999998</v>
      </c>
      <c r="AR982">
        <v>2.81</v>
      </c>
    </row>
    <row r="983" spans="1:44" x14ac:dyDescent="0.25">
      <c r="A983" t="s">
        <v>998</v>
      </c>
      <c r="B983">
        <v>100</v>
      </c>
      <c r="C983" t="s">
        <v>6069</v>
      </c>
      <c r="D983">
        <v>1500</v>
      </c>
      <c r="E983" s="4" t="str">
        <f t="shared" si="15"/>
        <v>cylindrical</v>
      </c>
      <c r="I983">
        <v>25</v>
      </c>
      <c r="J983">
        <v>40</v>
      </c>
      <c r="L983">
        <v>85</v>
      </c>
      <c r="M983">
        <v>10000</v>
      </c>
      <c r="Q983">
        <v>122</v>
      </c>
      <c r="S983" t="s">
        <v>788</v>
      </c>
      <c r="T983" t="s">
        <v>37</v>
      </c>
      <c r="V983">
        <v>163</v>
      </c>
      <c r="AD983">
        <v>2.27</v>
      </c>
      <c r="AR983">
        <v>2.78</v>
      </c>
    </row>
    <row r="984" spans="1:44" x14ac:dyDescent="0.25">
      <c r="A984" t="s">
        <v>999</v>
      </c>
      <c r="B984">
        <v>100</v>
      </c>
      <c r="C984" t="s">
        <v>6069</v>
      </c>
      <c r="D984">
        <v>1800</v>
      </c>
      <c r="E984" s="4" t="str">
        <f t="shared" si="15"/>
        <v>cylindrical</v>
      </c>
      <c r="I984">
        <v>30</v>
      </c>
      <c r="J984">
        <v>35</v>
      </c>
      <c r="L984">
        <v>85</v>
      </c>
      <c r="M984">
        <v>13000</v>
      </c>
      <c r="Q984">
        <v>103</v>
      </c>
      <c r="S984" t="s">
        <v>788</v>
      </c>
      <c r="T984" t="s">
        <v>37</v>
      </c>
      <c r="V984">
        <v>137</v>
      </c>
      <c r="AD984">
        <v>2.64</v>
      </c>
      <c r="AR984">
        <v>3.23</v>
      </c>
    </row>
    <row r="985" spans="1:44" x14ac:dyDescent="0.25">
      <c r="A985" t="s">
        <v>1000</v>
      </c>
      <c r="B985">
        <v>100</v>
      </c>
      <c r="C985" t="s">
        <v>6069</v>
      </c>
      <c r="D985">
        <v>2200</v>
      </c>
      <c r="E985" s="4" t="str">
        <f t="shared" si="15"/>
        <v>cylindrical</v>
      </c>
      <c r="I985">
        <v>30</v>
      </c>
      <c r="J985">
        <v>40</v>
      </c>
      <c r="L985">
        <v>85</v>
      </c>
      <c r="M985">
        <v>13000</v>
      </c>
      <c r="Q985">
        <v>85</v>
      </c>
      <c r="S985" t="s">
        <v>788</v>
      </c>
      <c r="T985" t="s">
        <v>37</v>
      </c>
      <c r="V985">
        <v>113</v>
      </c>
      <c r="AD985">
        <v>3.05</v>
      </c>
      <c r="AR985">
        <v>3.73</v>
      </c>
    </row>
    <row r="986" spans="1:44" x14ac:dyDescent="0.25">
      <c r="A986" t="s">
        <v>1001</v>
      </c>
      <c r="B986">
        <v>100</v>
      </c>
      <c r="C986" t="s">
        <v>6069</v>
      </c>
      <c r="D986">
        <v>2700</v>
      </c>
      <c r="E986" s="4" t="str">
        <f t="shared" si="15"/>
        <v>cylindrical</v>
      </c>
      <c r="I986">
        <v>35</v>
      </c>
      <c r="J986">
        <v>35</v>
      </c>
      <c r="L986">
        <v>85</v>
      </c>
      <c r="M986">
        <v>15000</v>
      </c>
      <c r="Q986">
        <v>69</v>
      </c>
      <c r="S986" t="s">
        <v>788</v>
      </c>
      <c r="T986" t="s">
        <v>37</v>
      </c>
      <c r="V986">
        <v>92</v>
      </c>
      <c r="AD986">
        <v>3.57</v>
      </c>
      <c r="AR986">
        <v>4.37</v>
      </c>
    </row>
    <row r="987" spans="1:44" x14ac:dyDescent="0.25">
      <c r="A987" t="s">
        <v>1002</v>
      </c>
      <c r="B987">
        <v>100</v>
      </c>
      <c r="C987" t="s">
        <v>6069</v>
      </c>
      <c r="D987">
        <v>2700</v>
      </c>
      <c r="E987" s="4" t="str">
        <f t="shared" si="15"/>
        <v>cylindrical</v>
      </c>
      <c r="I987">
        <v>40</v>
      </c>
      <c r="J987">
        <v>30</v>
      </c>
      <c r="L987">
        <v>85</v>
      </c>
      <c r="M987">
        <v>18000</v>
      </c>
      <c r="Q987">
        <v>104</v>
      </c>
      <c r="S987" t="s">
        <v>788</v>
      </c>
      <c r="T987" t="s">
        <v>37</v>
      </c>
      <c r="V987">
        <v>121</v>
      </c>
      <c r="AD987">
        <v>3.72</v>
      </c>
      <c r="AR987">
        <v>3.88</v>
      </c>
    </row>
    <row r="988" spans="1:44" x14ac:dyDescent="0.25">
      <c r="A988" t="s">
        <v>1003</v>
      </c>
      <c r="B988">
        <v>100</v>
      </c>
      <c r="C988" t="s">
        <v>6069</v>
      </c>
      <c r="D988">
        <v>3300</v>
      </c>
      <c r="E988" s="4" t="str">
        <f t="shared" si="15"/>
        <v>cylindrical</v>
      </c>
      <c r="I988">
        <v>30</v>
      </c>
      <c r="J988">
        <v>50</v>
      </c>
      <c r="L988">
        <v>85</v>
      </c>
      <c r="M988">
        <v>13000</v>
      </c>
      <c r="Q988">
        <v>57</v>
      </c>
      <c r="S988" t="s">
        <v>788</v>
      </c>
      <c r="T988" t="s">
        <v>37</v>
      </c>
      <c r="V988">
        <v>76</v>
      </c>
      <c r="AD988">
        <v>4.05</v>
      </c>
      <c r="AR988">
        <v>4.95</v>
      </c>
    </row>
    <row r="989" spans="1:44" x14ac:dyDescent="0.25">
      <c r="A989" t="s">
        <v>1004</v>
      </c>
      <c r="B989">
        <v>100</v>
      </c>
      <c r="C989" t="s">
        <v>6069</v>
      </c>
      <c r="D989">
        <v>3300</v>
      </c>
      <c r="E989" s="4" t="str">
        <f t="shared" si="15"/>
        <v>cylindrical</v>
      </c>
      <c r="I989">
        <v>35</v>
      </c>
      <c r="J989">
        <v>40</v>
      </c>
      <c r="L989">
        <v>85</v>
      </c>
      <c r="M989">
        <v>15000</v>
      </c>
      <c r="Q989">
        <v>57</v>
      </c>
      <c r="S989" t="s">
        <v>788</v>
      </c>
      <c r="T989" t="s">
        <v>37</v>
      </c>
      <c r="V989">
        <v>76</v>
      </c>
      <c r="AD989">
        <v>4.1100000000000003</v>
      </c>
      <c r="AR989">
        <v>5.03</v>
      </c>
    </row>
    <row r="990" spans="1:44" x14ac:dyDescent="0.25">
      <c r="A990" t="s">
        <v>1005</v>
      </c>
      <c r="B990">
        <v>100</v>
      </c>
      <c r="C990" t="s">
        <v>6069</v>
      </c>
      <c r="D990">
        <v>3300</v>
      </c>
      <c r="E990" s="4" t="str">
        <f t="shared" si="15"/>
        <v>cylindrical</v>
      </c>
      <c r="I990">
        <v>40</v>
      </c>
      <c r="J990">
        <v>35</v>
      </c>
      <c r="L990">
        <v>85</v>
      </c>
      <c r="M990">
        <v>18000</v>
      </c>
      <c r="Q990">
        <v>92</v>
      </c>
      <c r="S990" t="s">
        <v>788</v>
      </c>
      <c r="T990" t="s">
        <v>37</v>
      </c>
      <c r="V990">
        <v>106</v>
      </c>
      <c r="AD990">
        <v>4.09</v>
      </c>
      <c r="AR990">
        <v>4.24</v>
      </c>
    </row>
    <row r="991" spans="1:44" x14ac:dyDescent="0.25">
      <c r="A991" t="s">
        <v>1006</v>
      </c>
      <c r="B991">
        <v>100</v>
      </c>
      <c r="C991" t="s">
        <v>6069</v>
      </c>
      <c r="D991">
        <v>3900</v>
      </c>
      <c r="E991" s="4" t="str">
        <f t="shared" si="15"/>
        <v>cylindrical</v>
      </c>
      <c r="I991">
        <v>40</v>
      </c>
      <c r="J991">
        <v>40</v>
      </c>
      <c r="L991">
        <v>85</v>
      </c>
      <c r="M991">
        <v>18000</v>
      </c>
      <c r="Q991">
        <v>74</v>
      </c>
      <c r="S991" t="s">
        <v>788</v>
      </c>
      <c r="T991" t="s">
        <v>37</v>
      </c>
      <c r="V991">
        <v>85</v>
      </c>
      <c r="AD991">
        <v>4.88</v>
      </c>
      <c r="AR991">
        <v>5.08</v>
      </c>
    </row>
    <row r="992" spans="1:44" x14ac:dyDescent="0.25">
      <c r="A992" t="s">
        <v>1007</v>
      </c>
      <c r="B992">
        <v>100</v>
      </c>
      <c r="C992" t="s">
        <v>6069</v>
      </c>
      <c r="D992">
        <v>4700</v>
      </c>
      <c r="E992" s="4" t="str">
        <f t="shared" si="15"/>
        <v>cylindrical</v>
      </c>
      <c r="I992">
        <v>35</v>
      </c>
      <c r="J992">
        <v>50</v>
      </c>
      <c r="L992">
        <v>85</v>
      </c>
      <c r="M992">
        <v>15000</v>
      </c>
      <c r="Q992">
        <v>41</v>
      </c>
      <c r="S992" t="s">
        <v>788</v>
      </c>
      <c r="T992" t="s">
        <v>37</v>
      </c>
      <c r="V992">
        <v>55</v>
      </c>
      <c r="AD992">
        <v>5.23</v>
      </c>
      <c r="AR992">
        <v>6.4</v>
      </c>
    </row>
    <row r="993" spans="1:44" x14ac:dyDescent="0.25">
      <c r="A993" t="s">
        <v>1008</v>
      </c>
      <c r="B993">
        <v>100</v>
      </c>
      <c r="C993" t="s">
        <v>6069</v>
      </c>
      <c r="D993">
        <v>4700</v>
      </c>
      <c r="E993" s="4" t="str">
        <f t="shared" si="15"/>
        <v>cylindrical</v>
      </c>
      <c r="I993">
        <v>40</v>
      </c>
      <c r="J993">
        <v>45</v>
      </c>
      <c r="L993">
        <v>85</v>
      </c>
      <c r="M993">
        <v>18000</v>
      </c>
      <c r="Q993">
        <v>61</v>
      </c>
      <c r="S993" t="s">
        <v>788</v>
      </c>
      <c r="T993" t="s">
        <v>37</v>
      </c>
      <c r="V993">
        <v>70</v>
      </c>
      <c r="AD993">
        <v>5.6</v>
      </c>
      <c r="AR993">
        <v>5.83</v>
      </c>
    </row>
    <row r="994" spans="1:44" x14ac:dyDescent="0.25">
      <c r="A994" t="s">
        <v>1009</v>
      </c>
      <c r="B994">
        <v>100</v>
      </c>
      <c r="C994" t="s">
        <v>6069</v>
      </c>
      <c r="D994">
        <v>5600</v>
      </c>
      <c r="E994" s="4" t="str">
        <f t="shared" si="15"/>
        <v>cylindrical</v>
      </c>
      <c r="I994">
        <v>40</v>
      </c>
      <c r="J994">
        <v>50</v>
      </c>
      <c r="L994">
        <v>85</v>
      </c>
      <c r="M994">
        <v>18000</v>
      </c>
      <c r="Q994">
        <v>51</v>
      </c>
      <c r="S994" t="s">
        <v>788</v>
      </c>
      <c r="T994" t="s">
        <v>37</v>
      </c>
      <c r="V994">
        <v>59</v>
      </c>
      <c r="AD994">
        <v>6.41</v>
      </c>
      <c r="AR994">
        <v>6.68</v>
      </c>
    </row>
    <row r="995" spans="1:44" x14ac:dyDescent="0.25">
      <c r="A995" t="s">
        <v>1010</v>
      </c>
      <c r="B995">
        <v>100</v>
      </c>
      <c r="C995" t="s">
        <v>6069</v>
      </c>
      <c r="D995">
        <v>6800</v>
      </c>
      <c r="E995" s="4" t="str">
        <f t="shared" si="15"/>
        <v>cylindrical</v>
      </c>
      <c r="I995">
        <v>40</v>
      </c>
      <c r="J995">
        <v>55</v>
      </c>
      <c r="L995">
        <v>85</v>
      </c>
      <c r="M995">
        <v>18000</v>
      </c>
      <c r="Q995">
        <v>46</v>
      </c>
      <c r="S995" t="s">
        <v>788</v>
      </c>
      <c r="T995" t="s">
        <v>37</v>
      </c>
      <c r="V995">
        <v>53</v>
      </c>
      <c r="AD995">
        <v>6.61</v>
      </c>
      <c r="AR995">
        <v>6.84</v>
      </c>
    </row>
    <row r="996" spans="1:44" x14ac:dyDescent="0.25">
      <c r="A996" t="s">
        <v>1011</v>
      </c>
      <c r="B996">
        <v>100</v>
      </c>
      <c r="C996" t="s">
        <v>6069</v>
      </c>
      <c r="D996">
        <v>8200</v>
      </c>
      <c r="E996" s="4" t="str">
        <f t="shared" si="15"/>
        <v>cylindrical</v>
      </c>
      <c r="I996">
        <v>40</v>
      </c>
      <c r="J996">
        <v>60</v>
      </c>
      <c r="L996">
        <v>85</v>
      </c>
      <c r="M996">
        <v>18000</v>
      </c>
      <c r="Q996">
        <v>39</v>
      </c>
      <c r="S996" t="s">
        <v>788</v>
      </c>
      <c r="T996" t="s">
        <v>37</v>
      </c>
      <c r="V996">
        <v>44</v>
      </c>
      <c r="AD996">
        <v>7.36</v>
      </c>
      <c r="AR996">
        <v>7.61</v>
      </c>
    </row>
    <row r="997" spans="1:44" x14ac:dyDescent="0.25">
      <c r="A997" t="s">
        <v>1012</v>
      </c>
      <c r="B997">
        <v>100</v>
      </c>
      <c r="C997" t="s">
        <v>6069</v>
      </c>
      <c r="D997">
        <v>12000</v>
      </c>
      <c r="E997" s="4" t="str">
        <f t="shared" si="15"/>
        <v>cylindrical</v>
      </c>
      <c r="I997">
        <v>40</v>
      </c>
      <c r="J997">
        <v>80</v>
      </c>
      <c r="L997">
        <v>85</v>
      </c>
      <c r="M997">
        <v>18000</v>
      </c>
      <c r="Q997">
        <v>27</v>
      </c>
      <c r="S997" t="s">
        <v>788</v>
      </c>
      <c r="T997" t="s">
        <v>37</v>
      </c>
      <c r="V997">
        <v>31</v>
      </c>
      <c r="AD997">
        <v>9.14</v>
      </c>
      <c r="AR997">
        <v>9.4499999999999993</v>
      </c>
    </row>
    <row r="998" spans="1:44" x14ac:dyDescent="0.25">
      <c r="A998" t="s">
        <v>1013</v>
      </c>
      <c r="B998">
        <v>100</v>
      </c>
      <c r="C998" t="s">
        <v>6069</v>
      </c>
      <c r="D998">
        <v>18000</v>
      </c>
      <c r="E998" s="4" t="str">
        <f t="shared" si="15"/>
        <v>cylindrical</v>
      </c>
      <c r="I998">
        <v>40</v>
      </c>
      <c r="J998">
        <v>105</v>
      </c>
      <c r="L998">
        <v>85</v>
      </c>
      <c r="M998">
        <v>18000</v>
      </c>
      <c r="Q998">
        <v>17</v>
      </c>
      <c r="S998" t="s">
        <v>788</v>
      </c>
      <c r="T998" t="s">
        <v>37</v>
      </c>
      <c r="V998">
        <v>19</v>
      </c>
      <c r="AD998">
        <v>11.34</v>
      </c>
      <c r="AR998">
        <v>12.61</v>
      </c>
    </row>
    <row r="999" spans="1:44" x14ac:dyDescent="0.25">
      <c r="A999" t="s">
        <v>1014</v>
      </c>
      <c r="B999">
        <v>200</v>
      </c>
      <c r="C999" t="s">
        <v>6069</v>
      </c>
      <c r="D999">
        <v>330</v>
      </c>
      <c r="E999" s="4" t="str">
        <f t="shared" si="15"/>
        <v>cylindrical</v>
      </c>
      <c r="I999">
        <v>25</v>
      </c>
      <c r="J999">
        <v>30</v>
      </c>
      <c r="L999">
        <v>85</v>
      </c>
      <c r="M999">
        <v>10000</v>
      </c>
      <c r="Q999">
        <v>340</v>
      </c>
      <c r="S999" t="s">
        <v>788</v>
      </c>
      <c r="T999" t="s">
        <v>37</v>
      </c>
      <c r="V999">
        <v>486</v>
      </c>
      <c r="AD999">
        <v>1.18</v>
      </c>
      <c r="AR999">
        <v>1.63</v>
      </c>
    </row>
    <row r="1000" spans="1:44" x14ac:dyDescent="0.25">
      <c r="A1000" t="s">
        <v>1015</v>
      </c>
      <c r="B1000">
        <v>200</v>
      </c>
      <c r="C1000" t="s">
        <v>6069</v>
      </c>
      <c r="D1000">
        <v>390</v>
      </c>
      <c r="E1000" s="4" t="str">
        <f t="shared" si="15"/>
        <v>cylindrical</v>
      </c>
      <c r="I1000">
        <v>25</v>
      </c>
      <c r="J1000">
        <v>35</v>
      </c>
      <c r="L1000">
        <v>85</v>
      </c>
      <c r="M1000">
        <v>10000</v>
      </c>
      <c r="Q1000">
        <v>288</v>
      </c>
      <c r="S1000" t="s">
        <v>788</v>
      </c>
      <c r="T1000" t="s">
        <v>37</v>
      </c>
      <c r="V1000">
        <v>412</v>
      </c>
      <c r="AD1000">
        <v>1.36</v>
      </c>
      <c r="AR1000">
        <v>1.87</v>
      </c>
    </row>
    <row r="1001" spans="1:44" x14ac:dyDescent="0.25">
      <c r="A1001" t="s">
        <v>1016</v>
      </c>
      <c r="B1001">
        <v>200</v>
      </c>
      <c r="C1001" t="s">
        <v>6069</v>
      </c>
      <c r="D1001">
        <v>470</v>
      </c>
      <c r="E1001" s="4" t="str">
        <f t="shared" si="15"/>
        <v>cylindrical</v>
      </c>
      <c r="I1001">
        <v>30</v>
      </c>
      <c r="J1001">
        <v>30</v>
      </c>
      <c r="L1001">
        <v>85</v>
      </c>
      <c r="M1001">
        <v>13000</v>
      </c>
      <c r="Q1001">
        <v>240</v>
      </c>
      <c r="S1001" t="s">
        <v>788</v>
      </c>
      <c r="T1001" t="s">
        <v>37</v>
      </c>
      <c r="V1001">
        <v>343</v>
      </c>
      <c r="AD1001">
        <v>1.58</v>
      </c>
      <c r="AR1001">
        <v>2.1800000000000002</v>
      </c>
    </row>
    <row r="1002" spans="1:44" x14ac:dyDescent="0.25">
      <c r="A1002" t="s">
        <v>1017</v>
      </c>
      <c r="B1002">
        <v>200</v>
      </c>
      <c r="C1002" t="s">
        <v>6069</v>
      </c>
      <c r="D1002">
        <v>470</v>
      </c>
      <c r="E1002" s="4" t="str">
        <f t="shared" si="15"/>
        <v>cylindrical</v>
      </c>
      <c r="I1002">
        <v>25</v>
      </c>
      <c r="J1002">
        <v>40</v>
      </c>
      <c r="L1002">
        <v>85</v>
      </c>
      <c r="M1002">
        <v>10000</v>
      </c>
      <c r="Q1002">
        <v>240</v>
      </c>
      <c r="S1002" t="s">
        <v>788</v>
      </c>
      <c r="T1002" t="s">
        <v>37</v>
      </c>
      <c r="V1002">
        <v>343</v>
      </c>
      <c r="AD1002">
        <v>1.56</v>
      </c>
      <c r="AR1002">
        <v>2.15</v>
      </c>
    </row>
    <row r="1003" spans="1:44" x14ac:dyDescent="0.25">
      <c r="A1003" t="s">
        <v>1018</v>
      </c>
      <c r="B1003">
        <v>200</v>
      </c>
      <c r="C1003" t="s">
        <v>6069</v>
      </c>
      <c r="D1003">
        <v>560</v>
      </c>
      <c r="E1003" s="4" t="str">
        <f t="shared" si="15"/>
        <v>cylindrical</v>
      </c>
      <c r="I1003">
        <v>30</v>
      </c>
      <c r="J1003">
        <v>35</v>
      </c>
      <c r="L1003">
        <v>85</v>
      </c>
      <c r="M1003">
        <v>13000</v>
      </c>
      <c r="Q1003">
        <v>202</v>
      </c>
      <c r="S1003" t="s">
        <v>788</v>
      </c>
      <c r="T1003" t="s">
        <v>37</v>
      </c>
      <c r="V1003">
        <v>288</v>
      </c>
      <c r="AD1003">
        <v>1.82</v>
      </c>
      <c r="AR1003">
        <v>2.5099999999999998</v>
      </c>
    </row>
    <row r="1004" spans="1:44" x14ac:dyDescent="0.25">
      <c r="A1004" t="s">
        <v>1019</v>
      </c>
      <c r="B1004">
        <v>200</v>
      </c>
      <c r="C1004" t="s">
        <v>6069</v>
      </c>
      <c r="D1004">
        <v>680</v>
      </c>
      <c r="E1004" s="4" t="str">
        <f t="shared" si="15"/>
        <v>cylindrical</v>
      </c>
      <c r="I1004">
        <v>30</v>
      </c>
      <c r="J1004">
        <v>40</v>
      </c>
      <c r="L1004">
        <v>85</v>
      </c>
      <c r="M1004">
        <v>13000</v>
      </c>
      <c r="Q1004">
        <v>167</v>
      </c>
      <c r="S1004" t="s">
        <v>788</v>
      </c>
      <c r="T1004" t="s">
        <v>37</v>
      </c>
      <c r="V1004">
        <v>238</v>
      </c>
      <c r="AD1004">
        <v>2.1</v>
      </c>
      <c r="AR1004">
        <v>2.89</v>
      </c>
    </row>
    <row r="1005" spans="1:44" x14ac:dyDescent="0.25">
      <c r="A1005" t="s">
        <v>1020</v>
      </c>
      <c r="B1005">
        <v>200</v>
      </c>
      <c r="C1005" t="s">
        <v>6069</v>
      </c>
      <c r="D1005">
        <v>820</v>
      </c>
      <c r="E1005" s="4" t="str">
        <f t="shared" si="15"/>
        <v>cylindrical</v>
      </c>
      <c r="I1005">
        <v>35</v>
      </c>
      <c r="J1005">
        <v>35</v>
      </c>
      <c r="L1005">
        <v>85</v>
      </c>
      <c r="M1005">
        <v>15000</v>
      </c>
      <c r="Q1005">
        <v>139</v>
      </c>
      <c r="S1005" t="s">
        <v>788</v>
      </c>
      <c r="T1005" t="s">
        <v>37</v>
      </c>
      <c r="V1005">
        <v>198</v>
      </c>
      <c r="AD1005">
        <v>2.4300000000000002</v>
      </c>
      <c r="AR1005">
        <v>3.35</v>
      </c>
    </row>
    <row r="1006" spans="1:44" x14ac:dyDescent="0.25">
      <c r="A1006" t="s">
        <v>1021</v>
      </c>
      <c r="B1006">
        <v>200</v>
      </c>
      <c r="C1006" t="s">
        <v>6069</v>
      </c>
      <c r="D1006">
        <v>820</v>
      </c>
      <c r="E1006" s="4" t="str">
        <f t="shared" si="15"/>
        <v>cylindrical</v>
      </c>
      <c r="I1006">
        <v>40</v>
      </c>
      <c r="J1006">
        <v>30</v>
      </c>
      <c r="L1006">
        <v>85</v>
      </c>
      <c r="M1006">
        <v>18000</v>
      </c>
      <c r="Q1006">
        <v>142</v>
      </c>
      <c r="S1006" t="s">
        <v>788</v>
      </c>
      <c r="T1006" t="s">
        <v>37</v>
      </c>
      <c r="V1006">
        <v>178</v>
      </c>
      <c r="AD1006">
        <v>3.06</v>
      </c>
      <c r="AR1006">
        <v>3.63</v>
      </c>
    </row>
    <row r="1007" spans="1:44" x14ac:dyDescent="0.25">
      <c r="A1007" t="s">
        <v>1022</v>
      </c>
      <c r="B1007">
        <v>200</v>
      </c>
      <c r="C1007" t="s">
        <v>6069</v>
      </c>
      <c r="D1007">
        <v>1000</v>
      </c>
      <c r="E1007" s="4" t="str">
        <f t="shared" si="15"/>
        <v>cylindrical</v>
      </c>
      <c r="I1007">
        <v>30</v>
      </c>
      <c r="J1007">
        <v>50</v>
      </c>
      <c r="L1007">
        <v>85</v>
      </c>
      <c r="M1007">
        <v>13000</v>
      </c>
      <c r="Q1007">
        <v>114</v>
      </c>
      <c r="S1007" t="s">
        <v>788</v>
      </c>
      <c r="T1007" t="s">
        <v>37</v>
      </c>
      <c r="V1007">
        <v>163</v>
      </c>
      <c r="AD1007">
        <v>2.76</v>
      </c>
      <c r="AR1007">
        <v>3.8</v>
      </c>
    </row>
    <row r="1008" spans="1:44" x14ac:dyDescent="0.25">
      <c r="A1008" t="s">
        <v>1023</v>
      </c>
      <c r="B1008">
        <v>200</v>
      </c>
      <c r="C1008" t="s">
        <v>6069</v>
      </c>
      <c r="D1008">
        <v>1000</v>
      </c>
      <c r="E1008" s="4" t="str">
        <f t="shared" si="15"/>
        <v>cylindrical</v>
      </c>
      <c r="I1008">
        <v>35</v>
      </c>
      <c r="J1008">
        <v>40</v>
      </c>
      <c r="L1008">
        <v>85</v>
      </c>
      <c r="M1008">
        <v>15000</v>
      </c>
      <c r="Q1008">
        <v>114</v>
      </c>
      <c r="S1008" t="s">
        <v>788</v>
      </c>
      <c r="T1008" t="s">
        <v>37</v>
      </c>
      <c r="V1008">
        <v>163</v>
      </c>
      <c r="AD1008">
        <v>2.81</v>
      </c>
      <c r="AR1008">
        <v>3.87</v>
      </c>
    </row>
    <row r="1009" spans="1:44" x14ac:dyDescent="0.25">
      <c r="A1009" t="s">
        <v>1024</v>
      </c>
      <c r="B1009">
        <v>200</v>
      </c>
      <c r="C1009" t="s">
        <v>6069</v>
      </c>
      <c r="D1009">
        <v>1000</v>
      </c>
      <c r="E1009" s="4" t="str">
        <f t="shared" si="15"/>
        <v>cylindrical</v>
      </c>
      <c r="I1009">
        <v>40</v>
      </c>
      <c r="J1009">
        <v>35</v>
      </c>
      <c r="L1009">
        <v>85</v>
      </c>
      <c r="M1009">
        <v>18000</v>
      </c>
      <c r="Q1009">
        <v>124</v>
      </c>
      <c r="S1009" t="s">
        <v>788</v>
      </c>
      <c r="T1009" t="s">
        <v>37</v>
      </c>
      <c r="V1009">
        <v>153</v>
      </c>
      <c r="AD1009">
        <v>3.43</v>
      </c>
      <c r="AR1009">
        <v>3.99</v>
      </c>
    </row>
    <row r="1010" spans="1:44" x14ac:dyDescent="0.25">
      <c r="A1010" t="s">
        <v>1025</v>
      </c>
      <c r="B1010">
        <v>200</v>
      </c>
      <c r="C1010" t="s">
        <v>6069</v>
      </c>
      <c r="D1010">
        <v>1200</v>
      </c>
      <c r="E1010" s="4" t="str">
        <f t="shared" si="15"/>
        <v>cylindrical</v>
      </c>
      <c r="I1010">
        <v>35</v>
      </c>
      <c r="J1010">
        <v>50</v>
      </c>
      <c r="L1010">
        <v>85</v>
      </c>
      <c r="M1010">
        <v>15000</v>
      </c>
      <c r="Q1010">
        <v>82</v>
      </c>
      <c r="S1010" t="s">
        <v>788</v>
      </c>
      <c r="T1010" t="s">
        <v>37</v>
      </c>
      <c r="V1010">
        <v>135</v>
      </c>
      <c r="AD1010">
        <v>3.06</v>
      </c>
      <c r="AR1010">
        <v>4.01</v>
      </c>
    </row>
    <row r="1011" spans="1:44" x14ac:dyDescent="0.25">
      <c r="A1011" t="s">
        <v>1026</v>
      </c>
      <c r="B1011">
        <v>200</v>
      </c>
      <c r="C1011" t="s">
        <v>6069</v>
      </c>
      <c r="D1011">
        <v>1200</v>
      </c>
      <c r="E1011" s="4" t="str">
        <f t="shared" si="15"/>
        <v>cylindrical</v>
      </c>
      <c r="I1011">
        <v>40</v>
      </c>
      <c r="J1011">
        <v>40</v>
      </c>
      <c r="L1011">
        <v>85</v>
      </c>
      <c r="M1011">
        <v>18000</v>
      </c>
      <c r="Q1011">
        <v>99</v>
      </c>
      <c r="S1011" t="s">
        <v>788</v>
      </c>
      <c r="T1011" t="s">
        <v>37</v>
      </c>
      <c r="V1011">
        <v>124</v>
      </c>
      <c r="AD1011">
        <v>4.0199999999999996</v>
      </c>
      <c r="AR1011">
        <v>4.6900000000000004</v>
      </c>
    </row>
    <row r="1012" spans="1:44" x14ac:dyDescent="0.25">
      <c r="A1012" t="s">
        <v>1027</v>
      </c>
      <c r="B1012">
        <v>200</v>
      </c>
      <c r="C1012" t="s">
        <v>6069</v>
      </c>
      <c r="D1012">
        <v>1500</v>
      </c>
      <c r="E1012" s="4" t="str">
        <f t="shared" si="15"/>
        <v>cylindrical</v>
      </c>
      <c r="I1012">
        <v>35</v>
      </c>
      <c r="J1012">
        <v>50</v>
      </c>
      <c r="L1012">
        <v>85</v>
      </c>
      <c r="M1012">
        <v>15000</v>
      </c>
      <c r="Q1012">
        <v>77</v>
      </c>
      <c r="S1012" t="s">
        <v>788</v>
      </c>
      <c r="T1012" t="s">
        <v>37</v>
      </c>
      <c r="V1012">
        <v>110</v>
      </c>
      <c r="AD1012">
        <v>3.7</v>
      </c>
      <c r="AR1012">
        <v>5.0999999999999996</v>
      </c>
    </row>
    <row r="1013" spans="1:44" x14ac:dyDescent="0.25">
      <c r="A1013" t="s">
        <v>1028</v>
      </c>
      <c r="B1013">
        <v>200</v>
      </c>
      <c r="C1013" t="s">
        <v>6069</v>
      </c>
      <c r="D1013">
        <v>1500</v>
      </c>
      <c r="E1013" s="4" t="str">
        <f t="shared" si="15"/>
        <v>cylindrical</v>
      </c>
      <c r="I1013">
        <v>40</v>
      </c>
      <c r="J1013">
        <v>45</v>
      </c>
      <c r="L1013">
        <v>85</v>
      </c>
      <c r="M1013">
        <v>18000</v>
      </c>
      <c r="Q1013">
        <v>81</v>
      </c>
      <c r="S1013" t="s">
        <v>788</v>
      </c>
      <c r="T1013" t="s">
        <v>37</v>
      </c>
      <c r="V1013">
        <v>101</v>
      </c>
      <c r="AD1013">
        <v>4.6100000000000003</v>
      </c>
      <c r="AR1013">
        <v>5.38</v>
      </c>
    </row>
    <row r="1014" spans="1:44" x14ac:dyDescent="0.25">
      <c r="A1014" t="s">
        <v>1029</v>
      </c>
      <c r="B1014">
        <v>200</v>
      </c>
      <c r="C1014" t="s">
        <v>6069</v>
      </c>
      <c r="D1014">
        <v>1800</v>
      </c>
      <c r="E1014" s="4" t="str">
        <f t="shared" si="15"/>
        <v>cylindrical</v>
      </c>
      <c r="I1014">
        <v>40</v>
      </c>
      <c r="J1014">
        <v>50</v>
      </c>
      <c r="L1014">
        <v>85</v>
      </c>
      <c r="M1014">
        <v>18000</v>
      </c>
      <c r="Q1014">
        <v>68</v>
      </c>
      <c r="S1014" t="s">
        <v>788</v>
      </c>
      <c r="T1014" t="s">
        <v>37</v>
      </c>
      <c r="V1014">
        <v>84</v>
      </c>
      <c r="AD1014">
        <v>5.27</v>
      </c>
      <c r="AR1014">
        <v>6.15</v>
      </c>
    </row>
    <row r="1015" spans="1:44" x14ac:dyDescent="0.25">
      <c r="A1015" t="s">
        <v>1030</v>
      </c>
      <c r="B1015">
        <v>200</v>
      </c>
      <c r="C1015" t="s">
        <v>6069</v>
      </c>
      <c r="D1015">
        <v>2200</v>
      </c>
      <c r="E1015" s="4" t="str">
        <f t="shared" si="15"/>
        <v>cylindrical</v>
      </c>
      <c r="I1015">
        <v>40</v>
      </c>
      <c r="J1015">
        <v>60</v>
      </c>
      <c r="L1015">
        <v>85</v>
      </c>
      <c r="M1015">
        <v>18000</v>
      </c>
      <c r="Q1015">
        <v>53</v>
      </c>
      <c r="S1015" t="s">
        <v>788</v>
      </c>
      <c r="T1015" t="s">
        <v>37</v>
      </c>
      <c r="V1015">
        <v>67</v>
      </c>
      <c r="AD1015">
        <v>6.29</v>
      </c>
      <c r="AR1015">
        <v>7.43</v>
      </c>
    </row>
    <row r="1016" spans="1:44" x14ac:dyDescent="0.25">
      <c r="A1016" t="s">
        <v>1031</v>
      </c>
      <c r="B1016">
        <v>200</v>
      </c>
      <c r="C1016" t="s">
        <v>6069</v>
      </c>
      <c r="D1016">
        <v>3300</v>
      </c>
      <c r="E1016" s="4" t="str">
        <f t="shared" si="15"/>
        <v>cylindrical</v>
      </c>
      <c r="I1016">
        <v>40</v>
      </c>
      <c r="J1016">
        <v>80</v>
      </c>
      <c r="L1016">
        <v>85</v>
      </c>
      <c r="M1016">
        <v>18000</v>
      </c>
      <c r="Q1016">
        <v>37</v>
      </c>
      <c r="S1016" t="s">
        <v>788</v>
      </c>
      <c r="T1016" t="s">
        <v>37</v>
      </c>
      <c r="V1016">
        <v>46</v>
      </c>
      <c r="AD1016">
        <v>7.83</v>
      </c>
      <c r="AR1016">
        <v>9.17</v>
      </c>
    </row>
    <row r="1017" spans="1:44" x14ac:dyDescent="0.25">
      <c r="A1017" t="s">
        <v>1032</v>
      </c>
      <c r="B1017">
        <v>200</v>
      </c>
      <c r="C1017" t="s">
        <v>6069</v>
      </c>
      <c r="D1017">
        <v>4700</v>
      </c>
      <c r="E1017" s="4" t="str">
        <f t="shared" si="15"/>
        <v>cylindrical</v>
      </c>
      <c r="I1017">
        <v>40</v>
      </c>
      <c r="J1017">
        <v>105</v>
      </c>
      <c r="L1017">
        <v>85</v>
      </c>
      <c r="M1017">
        <v>18000</v>
      </c>
      <c r="Q1017">
        <v>32</v>
      </c>
      <c r="S1017" t="s">
        <v>788</v>
      </c>
      <c r="T1017" t="s">
        <v>37</v>
      </c>
      <c r="V1017">
        <v>45</v>
      </c>
      <c r="AD1017">
        <v>8.08</v>
      </c>
      <c r="AR1017">
        <v>11.73</v>
      </c>
    </row>
    <row r="1018" spans="1:44" x14ac:dyDescent="0.25">
      <c r="A1018" t="s">
        <v>1033</v>
      </c>
      <c r="B1018">
        <v>200</v>
      </c>
      <c r="C1018" t="s">
        <v>6069</v>
      </c>
      <c r="D1018">
        <v>5600</v>
      </c>
      <c r="E1018" s="4" t="str">
        <f t="shared" si="15"/>
        <v>cylindrical</v>
      </c>
      <c r="I1018">
        <v>45</v>
      </c>
      <c r="J1018">
        <v>105</v>
      </c>
      <c r="L1018">
        <v>85</v>
      </c>
      <c r="M1018">
        <v>18000</v>
      </c>
      <c r="Q1018">
        <v>29</v>
      </c>
      <c r="S1018" t="s">
        <v>788</v>
      </c>
      <c r="T1018" t="s">
        <v>37</v>
      </c>
      <c r="V1018">
        <v>42</v>
      </c>
      <c r="AD1018">
        <v>8.51</v>
      </c>
      <c r="AR1018">
        <v>12.16</v>
      </c>
    </row>
    <row r="1019" spans="1:44" x14ac:dyDescent="0.25">
      <c r="A1019" t="s">
        <v>1034</v>
      </c>
      <c r="B1019">
        <v>200</v>
      </c>
      <c r="C1019" t="s">
        <v>6069</v>
      </c>
      <c r="D1019">
        <v>8200</v>
      </c>
      <c r="E1019" s="4" t="str">
        <f t="shared" si="15"/>
        <v>cylindrical</v>
      </c>
      <c r="I1019">
        <v>50</v>
      </c>
      <c r="J1019">
        <v>105</v>
      </c>
      <c r="L1019">
        <v>85</v>
      </c>
      <c r="M1019">
        <v>18000</v>
      </c>
      <c r="Q1019">
        <v>25</v>
      </c>
      <c r="S1019" t="s">
        <v>788</v>
      </c>
      <c r="T1019" t="s">
        <v>37</v>
      </c>
      <c r="V1019">
        <v>33</v>
      </c>
      <c r="AD1019">
        <v>9.17</v>
      </c>
      <c r="AR1019">
        <v>11.76</v>
      </c>
    </row>
    <row r="1020" spans="1:44" x14ac:dyDescent="0.25">
      <c r="A1020" t="s">
        <v>1035</v>
      </c>
      <c r="B1020">
        <v>250</v>
      </c>
      <c r="C1020" t="s">
        <v>6069</v>
      </c>
      <c r="D1020">
        <v>220</v>
      </c>
      <c r="E1020" s="4" t="str">
        <f t="shared" si="15"/>
        <v>cylindrical</v>
      </c>
      <c r="I1020">
        <v>25</v>
      </c>
      <c r="J1020">
        <v>30</v>
      </c>
      <c r="L1020">
        <v>85</v>
      </c>
      <c r="M1020">
        <v>10000</v>
      </c>
      <c r="Q1020">
        <v>473</v>
      </c>
      <c r="S1020" t="s">
        <v>788</v>
      </c>
      <c r="T1020" t="s">
        <v>37</v>
      </c>
      <c r="V1020">
        <v>727</v>
      </c>
      <c r="AD1020">
        <v>0.97</v>
      </c>
      <c r="AR1020">
        <v>1.41</v>
      </c>
    </row>
    <row r="1021" spans="1:44" x14ac:dyDescent="0.25">
      <c r="A1021" t="s">
        <v>1036</v>
      </c>
      <c r="B1021">
        <v>250</v>
      </c>
      <c r="C1021" t="s">
        <v>6069</v>
      </c>
      <c r="D1021">
        <v>270</v>
      </c>
      <c r="E1021" s="4" t="str">
        <f t="shared" si="15"/>
        <v>cylindrical</v>
      </c>
      <c r="I1021">
        <v>25</v>
      </c>
      <c r="J1021">
        <v>35</v>
      </c>
      <c r="L1021">
        <v>85</v>
      </c>
      <c r="M1021">
        <v>10000</v>
      </c>
      <c r="Q1021">
        <v>385</v>
      </c>
      <c r="S1021" t="s">
        <v>788</v>
      </c>
      <c r="T1021" t="s">
        <v>37</v>
      </c>
      <c r="V1021">
        <v>593</v>
      </c>
      <c r="AD1021">
        <v>1.1299999999999999</v>
      </c>
      <c r="AR1021">
        <v>1.65</v>
      </c>
    </row>
    <row r="1022" spans="1:44" x14ac:dyDescent="0.25">
      <c r="A1022" t="s">
        <v>1037</v>
      </c>
      <c r="B1022">
        <v>250</v>
      </c>
      <c r="C1022" t="s">
        <v>6069</v>
      </c>
      <c r="D1022">
        <v>330</v>
      </c>
      <c r="E1022" s="4" t="str">
        <f t="shared" si="15"/>
        <v>cylindrical</v>
      </c>
      <c r="I1022">
        <v>30</v>
      </c>
      <c r="J1022">
        <v>30</v>
      </c>
      <c r="L1022">
        <v>85</v>
      </c>
      <c r="M1022">
        <v>13000</v>
      </c>
      <c r="Q1022">
        <v>316</v>
      </c>
      <c r="S1022" t="s">
        <v>788</v>
      </c>
      <c r="T1022" t="s">
        <v>37</v>
      </c>
      <c r="V1022">
        <v>486</v>
      </c>
      <c r="AD1022">
        <v>1.33</v>
      </c>
      <c r="AR1022">
        <v>1.94</v>
      </c>
    </row>
    <row r="1023" spans="1:44" x14ac:dyDescent="0.25">
      <c r="A1023" t="s">
        <v>1038</v>
      </c>
      <c r="B1023">
        <v>250</v>
      </c>
      <c r="C1023" t="s">
        <v>6069</v>
      </c>
      <c r="D1023">
        <v>330</v>
      </c>
      <c r="E1023" s="4" t="str">
        <f t="shared" si="15"/>
        <v>cylindrical</v>
      </c>
      <c r="I1023">
        <v>25</v>
      </c>
      <c r="J1023">
        <v>35</v>
      </c>
      <c r="L1023">
        <v>85</v>
      </c>
      <c r="M1023">
        <v>10000</v>
      </c>
      <c r="Q1023">
        <v>320</v>
      </c>
      <c r="S1023" t="s">
        <v>788</v>
      </c>
      <c r="T1023" t="s">
        <v>37</v>
      </c>
      <c r="V1023">
        <v>490</v>
      </c>
      <c r="AD1023">
        <v>1.34</v>
      </c>
      <c r="AR1023">
        <v>1.95</v>
      </c>
    </row>
    <row r="1024" spans="1:44" x14ac:dyDescent="0.25">
      <c r="A1024" t="s">
        <v>1039</v>
      </c>
      <c r="B1024">
        <v>250</v>
      </c>
      <c r="C1024" t="s">
        <v>6069</v>
      </c>
      <c r="D1024">
        <v>330</v>
      </c>
      <c r="E1024" s="4" t="str">
        <f t="shared" si="15"/>
        <v>cylindrical</v>
      </c>
      <c r="I1024">
        <v>25</v>
      </c>
      <c r="J1024">
        <v>40</v>
      </c>
      <c r="L1024">
        <v>85</v>
      </c>
      <c r="M1024">
        <v>10000</v>
      </c>
      <c r="Q1024">
        <v>316</v>
      </c>
      <c r="S1024" t="s">
        <v>788</v>
      </c>
      <c r="T1024" t="s">
        <v>37</v>
      </c>
      <c r="V1024">
        <v>486</v>
      </c>
      <c r="AD1024">
        <v>1.31</v>
      </c>
      <c r="AR1024">
        <v>1.91</v>
      </c>
    </row>
    <row r="1025" spans="1:44" x14ac:dyDescent="0.25">
      <c r="A1025" t="s">
        <v>1040</v>
      </c>
      <c r="B1025">
        <v>250</v>
      </c>
      <c r="C1025" t="s">
        <v>6069</v>
      </c>
      <c r="D1025">
        <v>470</v>
      </c>
      <c r="E1025" s="4" t="str">
        <f t="shared" si="15"/>
        <v>cylindrical</v>
      </c>
      <c r="I1025">
        <v>30</v>
      </c>
      <c r="J1025">
        <v>35</v>
      </c>
      <c r="L1025">
        <v>85</v>
      </c>
      <c r="M1025">
        <v>13000</v>
      </c>
      <c r="Q1025">
        <v>223</v>
      </c>
      <c r="S1025" t="s">
        <v>788</v>
      </c>
      <c r="T1025" t="s">
        <v>37</v>
      </c>
      <c r="V1025">
        <v>343</v>
      </c>
      <c r="AD1025">
        <v>1.67</v>
      </c>
      <c r="AR1025">
        <v>2.4300000000000002</v>
      </c>
    </row>
    <row r="1026" spans="1:44" x14ac:dyDescent="0.25">
      <c r="A1026" t="s">
        <v>1041</v>
      </c>
      <c r="B1026">
        <v>250</v>
      </c>
      <c r="C1026" t="s">
        <v>6069</v>
      </c>
      <c r="D1026">
        <v>560</v>
      </c>
      <c r="E1026" s="4" t="str">
        <f t="shared" si="15"/>
        <v>cylindrical</v>
      </c>
      <c r="I1026">
        <v>30</v>
      </c>
      <c r="J1026">
        <v>40</v>
      </c>
      <c r="L1026">
        <v>85</v>
      </c>
      <c r="M1026">
        <v>13000</v>
      </c>
      <c r="Q1026">
        <v>187</v>
      </c>
      <c r="S1026" t="s">
        <v>788</v>
      </c>
      <c r="T1026" t="s">
        <v>37</v>
      </c>
      <c r="V1026">
        <v>288</v>
      </c>
      <c r="AD1026">
        <v>1.91</v>
      </c>
      <c r="AR1026">
        <v>2.78</v>
      </c>
    </row>
    <row r="1027" spans="1:44" x14ac:dyDescent="0.25">
      <c r="A1027" t="s">
        <v>1042</v>
      </c>
      <c r="B1027">
        <v>250</v>
      </c>
      <c r="C1027" t="s">
        <v>6069</v>
      </c>
      <c r="D1027">
        <v>680</v>
      </c>
      <c r="E1027" s="4" t="str">
        <f t="shared" ref="E1027:E1090" si="16">IF(F1027&lt;&gt;"", "rectangular", "cylindrical")</f>
        <v>cylindrical</v>
      </c>
      <c r="I1027">
        <v>35</v>
      </c>
      <c r="J1027">
        <v>35</v>
      </c>
      <c r="L1027">
        <v>85</v>
      </c>
      <c r="M1027">
        <v>15000</v>
      </c>
      <c r="Q1027">
        <v>155</v>
      </c>
      <c r="S1027" t="s">
        <v>788</v>
      </c>
      <c r="T1027" t="s">
        <v>37</v>
      </c>
      <c r="V1027">
        <v>238</v>
      </c>
      <c r="AD1027">
        <v>2.2200000000000002</v>
      </c>
      <c r="AR1027">
        <v>3.23</v>
      </c>
    </row>
    <row r="1028" spans="1:44" x14ac:dyDescent="0.25">
      <c r="A1028" t="s">
        <v>1043</v>
      </c>
      <c r="B1028">
        <v>250</v>
      </c>
      <c r="C1028" t="s">
        <v>6069</v>
      </c>
      <c r="D1028">
        <v>680</v>
      </c>
      <c r="E1028" s="4" t="str">
        <f t="shared" si="16"/>
        <v>cylindrical</v>
      </c>
      <c r="I1028">
        <v>30</v>
      </c>
      <c r="J1028">
        <v>50</v>
      </c>
      <c r="L1028">
        <v>85</v>
      </c>
      <c r="M1028">
        <v>13000</v>
      </c>
      <c r="Q1028">
        <v>155</v>
      </c>
      <c r="S1028" t="s">
        <v>788</v>
      </c>
      <c r="T1028" t="s">
        <v>37</v>
      </c>
      <c r="V1028">
        <v>238</v>
      </c>
      <c r="AD1028">
        <v>2.29</v>
      </c>
      <c r="AR1028">
        <v>3.34</v>
      </c>
    </row>
    <row r="1029" spans="1:44" x14ac:dyDescent="0.25">
      <c r="A1029" t="s">
        <v>1044</v>
      </c>
      <c r="B1029">
        <v>250</v>
      </c>
      <c r="C1029" t="s">
        <v>6069</v>
      </c>
      <c r="D1029">
        <v>680</v>
      </c>
      <c r="E1029" s="4" t="str">
        <f t="shared" si="16"/>
        <v>cylindrical</v>
      </c>
      <c r="I1029">
        <v>40</v>
      </c>
      <c r="J1029">
        <v>30</v>
      </c>
      <c r="L1029">
        <v>85</v>
      </c>
      <c r="M1029">
        <v>18000</v>
      </c>
      <c r="Q1029">
        <v>144</v>
      </c>
      <c r="S1029" t="s">
        <v>788</v>
      </c>
      <c r="T1029" t="s">
        <v>37</v>
      </c>
      <c r="V1029">
        <v>187</v>
      </c>
      <c r="AD1029">
        <v>2.79</v>
      </c>
      <c r="AR1029">
        <v>3.56</v>
      </c>
    </row>
    <row r="1030" spans="1:44" x14ac:dyDescent="0.25">
      <c r="A1030" t="s">
        <v>1045</v>
      </c>
      <c r="B1030">
        <v>250</v>
      </c>
      <c r="C1030" t="s">
        <v>6069</v>
      </c>
      <c r="D1030">
        <v>820</v>
      </c>
      <c r="E1030" s="4" t="str">
        <f t="shared" si="16"/>
        <v>cylindrical</v>
      </c>
      <c r="I1030">
        <v>35</v>
      </c>
      <c r="J1030">
        <v>40</v>
      </c>
      <c r="L1030">
        <v>85</v>
      </c>
      <c r="M1030">
        <v>15000</v>
      </c>
      <c r="Q1030">
        <v>129</v>
      </c>
      <c r="S1030" t="s">
        <v>788</v>
      </c>
      <c r="T1030" t="s">
        <v>37</v>
      </c>
      <c r="V1030">
        <v>198</v>
      </c>
      <c r="AD1030">
        <v>2.5499999999999998</v>
      </c>
      <c r="AR1030">
        <v>3.72</v>
      </c>
    </row>
    <row r="1031" spans="1:44" x14ac:dyDescent="0.25">
      <c r="A1031" t="s">
        <v>1046</v>
      </c>
      <c r="B1031">
        <v>250</v>
      </c>
      <c r="C1031" t="s">
        <v>6069</v>
      </c>
      <c r="D1031">
        <v>820</v>
      </c>
      <c r="E1031" s="4" t="str">
        <f t="shared" si="16"/>
        <v>cylindrical</v>
      </c>
      <c r="I1031">
        <v>40</v>
      </c>
      <c r="J1031">
        <v>40</v>
      </c>
      <c r="L1031">
        <v>85</v>
      </c>
      <c r="M1031">
        <v>18000</v>
      </c>
      <c r="Q1031">
        <v>116</v>
      </c>
      <c r="S1031" t="s">
        <v>788</v>
      </c>
      <c r="T1031" t="s">
        <v>37</v>
      </c>
      <c r="V1031">
        <v>153</v>
      </c>
      <c r="AD1031">
        <v>3.8</v>
      </c>
      <c r="AR1031">
        <v>4.91</v>
      </c>
    </row>
    <row r="1032" spans="1:44" x14ac:dyDescent="0.25">
      <c r="A1032" t="s">
        <v>1047</v>
      </c>
      <c r="B1032">
        <v>250</v>
      </c>
      <c r="C1032" t="s">
        <v>6069</v>
      </c>
      <c r="D1032">
        <v>1000</v>
      </c>
      <c r="E1032" s="4" t="str">
        <f t="shared" si="16"/>
        <v>cylindrical</v>
      </c>
      <c r="I1032">
        <v>35</v>
      </c>
      <c r="J1032">
        <v>50</v>
      </c>
      <c r="L1032">
        <v>85</v>
      </c>
      <c r="M1032">
        <v>15000</v>
      </c>
      <c r="Q1032">
        <v>106</v>
      </c>
      <c r="S1032" t="s">
        <v>788</v>
      </c>
      <c r="T1032" t="s">
        <v>37</v>
      </c>
      <c r="V1032">
        <v>163</v>
      </c>
      <c r="AD1032">
        <v>3.26</v>
      </c>
      <c r="AR1032">
        <v>4.75</v>
      </c>
    </row>
    <row r="1033" spans="1:44" x14ac:dyDescent="0.25">
      <c r="A1033" t="s">
        <v>1048</v>
      </c>
      <c r="B1033">
        <v>250</v>
      </c>
      <c r="C1033" t="s">
        <v>6069</v>
      </c>
      <c r="D1033">
        <v>1000</v>
      </c>
      <c r="E1033" s="4" t="str">
        <f t="shared" si="16"/>
        <v>cylindrical</v>
      </c>
      <c r="I1033">
        <v>40</v>
      </c>
      <c r="J1033">
        <v>45</v>
      </c>
      <c r="L1033">
        <v>85</v>
      </c>
      <c r="M1033">
        <v>18000</v>
      </c>
      <c r="Q1033">
        <v>96</v>
      </c>
      <c r="S1033" t="s">
        <v>788</v>
      </c>
      <c r="T1033" t="s">
        <v>37</v>
      </c>
      <c r="V1033">
        <v>126</v>
      </c>
      <c r="AD1033">
        <v>4.33</v>
      </c>
      <c r="AR1033">
        <v>5.58</v>
      </c>
    </row>
    <row r="1034" spans="1:44" x14ac:dyDescent="0.25">
      <c r="A1034" t="s">
        <v>1049</v>
      </c>
      <c r="B1034">
        <v>250</v>
      </c>
      <c r="C1034" t="s">
        <v>6069</v>
      </c>
      <c r="D1034">
        <v>1200</v>
      </c>
      <c r="E1034" s="4" t="str">
        <f t="shared" si="16"/>
        <v>cylindrical</v>
      </c>
      <c r="I1034">
        <v>35</v>
      </c>
      <c r="J1034">
        <v>60</v>
      </c>
      <c r="L1034">
        <v>85</v>
      </c>
      <c r="M1034">
        <v>15000</v>
      </c>
      <c r="Q1034">
        <v>100</v>
      </c>
      <c r="S1034" t="s">
        <v>788</v>
      </c>
      <c r="T1034" t="s">
        <v>37</v>
      </c>
      <c r="V1034">
        <v>140</v>
      </c>
      <c r="AD1034">
        <v>3.76</v>
      </c>
      <c r="AR1034">
        <v>5.48</v>
      </c>
    </row>
    <row r="1035" spans="1:44" x14ac:dyDescent="0.25">
      <c r="A1035" t="s">
        <v>1050</v>
      </c>
      <c r="B1035">
        <v>250</v>
      </c>
      <c r="C1035" t="s">
        <v>6069</v>
      </c>
      <c r="D1035">
        <v>1200</v>
      </c>
      <c r="E1035" s="4" t="str">
        <f t="shared" si="16"/>
        <v>cylindrical</v>
      </c>
      <c r="I1035">
        <v>40</v>
      </c>
      <c r="J1035">
        <v>50</v>
      </c>
      <c r="L1035">
        <v>85</v>
      </c>
      <c r="M1035">
        <v>18000</v>
      </c>
      <c r="Q1035">
        <v>80</v>
      </c>
      <c r="S1035" t="s">
        <v>788</v>
      </c>
      <c r="T1035" t="s">
        <v>37</v>
      </c>
      <c r="V1035">
        <v>104</v>
      </c>
      <c r="AD1035">
        <v>4.9400000000000004</v>
      </c>
      <c r="AR1035">
        <v>6.37</v>
      </c>
    </row>
    <row r="1036" spans="1:44" x14ac:dyDescent="0.25">
      <c r="A1036" t="s">
        <v>1051</v>
      </c>
      <c r="B1036">
        <v>250</v>
      </c>
      <c r="C1036" t="s">
        <v>6069</v>
      </c>
      <c r="D1036">
        <v>1500</v>
      </c>
      <c r="E1036" s="4" t="str">
        <f t="shared" si="16"/>
        <v>cylindrical</v>
      </c>
      <c r="I1036">
        <v>40</v>
      </c>
      <c r="J1036">
        <v>55</v>
      </c>
      <c r="L1036">
        <v>85</v>
      </c>
      <c r="M1036">
        <v>18000</v>
      </c>
      <c r="Q1036">
        <v>69</v>
      </c>
      <c r="S1036" t="s">
        <v>788</v>
      </c>
      <c r="T1036" t="s">
        <v>37</v>
      </c>
      <c r="V1036">
        <v>89</v>
      </c>
      <c r="AD1036">
        <v>5.29</v>
      </c>
      <c r="AR1036">
        <v>6.58</v>
      </c>
    </row>
    <row r="1037" spans="1:44" x14ac:dyDescent="0.25">
      <c r="A1037" t="s">
        <v>1052</v>
      </c>
      <c r="B1037">
        <v>250</v>
      </c>
      <c r="C1037" t="s">
        <v>6069</v>
      </c>
      <c r="D1037">
        <v>1800</v>
      </c>
      <c r="E1037" s="4" t="str">
        <f t="shared" si="16"/>
        <v>cylindrical</v>
      </c>
      <c r="I1037">
        <v>35</v>
      </c>
      <c r="J1037">
        <v>80</v>
      </c>
      <c r="L1037">
        <v>85</v>
      </c>
      <c r="M1037">
        <v>15000</v>
      </c>
      <c r="Q1037">
        <v>82</v>
      </c>
      <c r="S1037" t="s">
        <v>788</v>
      </c>
      <c r="T1037" t="s">
        <v>37</v>
      </c>
      <c r="V1037">
        <v>100</v>
      </c>
      <c r="AD1037">
        <v>4.5999999999999996</v>
      </c>
      <c r="AR1037">
        <v>6.69</v>
      </c>
    </row>
    <row r="1038" spans="1:44" x14ac:dyDescent="0.25">
      <c r="A1038" t="s">
        <v>1053</v>
      </c>
      <c r="B1038">
        <v>250</v>
      </c>
      <c r="C1038" t="s">
        <v>6069</v>
      </c>
      <c r="D1038">
        <v>1800</v>
      </c>
      <c r="E1038" s="4" t="str">
        <f t="shared" si="16"/>
        <v>cylindrical</v>
      </c>
      <c r="I1038">
        <v>40</v>
      </c>
      <c r="J1038">
        <v>60</v>
      </c>
      <c r="L1038">
        <v>85</v>
      </c>
      <c r="M1038">
        <v>18000</v>
      </c>
      <c r="Q1038">
        <v>58</v>
      </c>
      <c r="S1038" t="s">
        <v>788</v>
      </c>
      <c r="T1038" t="s">
        <v>37</v>
      </c>
      <c r="V1038">
        <v>74</v>
      </c>
      <c r="AD1038">
        <v>5.92</v>
      </c>
      <c r="AR1038">
        <v>7.34</v>
      </c>
    </row>
    <row r="1039" spans="1:44" x14ac:dyDescent="0.25">
      <c r="A1039" t="s">
        <v>1054</v>
      </c>
      <c r="B1039">
        <v>250</v>
      </c>
      <c r="C1039" t="s">
        <v>6069</v>
      </c>
      <c r="D1039">
        <v>2200</v>
      </c>
      <c r="E1039" s="4" t="str">
        <f t="shared" si="16"/>
        <v>cylindrical</v>
      </c>
      <c r="I1039">
        <v>40</v>
      </c>
      <c r="J1039">
        <v>80</v>
      </c>
      <c r="L1039">
        <v>85</v>
      </c>
      <c r="M1039">
        <v>18000</v>
      </c>
      <c r="Q1039">
        <v>43</v>
      </c>
      <c r="S1039" t="s">
        <v>788</v>
      </c>
      <c r="T1039" t="s">
        <v>37</v>
      </c>
      <c r="V1039">
        <v>57</v>
      </c>
      <c r="AD1039">
        <v>7.33</v>
      </c>
      <c r="AR1039">
        <v>9.49</v>
      </c>
    </row>
    <row r="1040" spans="1:44" x14ac:dyDescent="0.25">
      <c r="A1040" t="s">
        <v>1055</v>
      </c>
      <c r="B1040">
        <v>250</v>
      </c>
      <c r="C1040" t="s">
        <v>6069</v>
      </c>
      <c r="D1040">
        <v>3900</v>
      </c>
      <c r="E1040" s="4" t="str">
        <f t="shared" si="16"/>
        <v>cylindrical</v>
      </c>
      <c r="I1040">
        <v>40</v>
      </c>
      <c r="J1040">
        <v>105</v>
      </c>
      <c r="L1040">
        <v>85</v>
      </c>
      <c r="M1040">
        <v>18000</v>
      </c>
      <c r="Q1040">
        <v>32</v>
      </c>
      <c r="S1040" t="s">
        <v>788</v>
      </c>
      <c r="T1040" t="s">
        <v>37</v>
      </c>
      <c r="V1040">
        <v>46</v>
      </c>
      <c r="AD1040">
        <v>7.78</v>
      </c>
      <c r="AR1040">
        <v>11.71</v>
      </c>
    </row>
    <row r="1041" spans="1:44" x14ac:dyDescent="0.25">
      <c r="A1041" t="s">
        <v>1056</v>
      </c>
      <c r="B1041">
        <v>250</v>
      </c>
      <c r="C1041" t="s">
        <v>6069</v>
      </c>
      <c r="D1041">
        <v>4700</v>
      </c>
      <c r="E1041" s="4" t="str">
        <f t="shared" si="16"/>
        <v>cylindrical</v>
      </c>
      <c r="I1041">
        <v>45</v>
      </c>
      <c r="J1041">
        <v>105</v>
      </c>
      <c r="L1041">
        <v>85</v>
      </c>
      <c r="M1041">
        <v>18000</v>
      </c>
      <c r="Q1041">
        <v>29</v>
      </c>
      <c r="S1041" t="s">
        <v>788</v>
      </c>
      <c r="T1041" t="s">
        <v>37</v>
      </c>
      <c r="V1041">
        <v>42</v>
      </c>
      <c r="AD1041">
        <v>8.2200000000000006</v>
      </c>
      <c r="AR1041">
        <v>12.11</v>
      </c>
    </row>
    <row r="1042" spans="1:44" x14ac:dyDescent="0.25">
      <c r="A1042" t="s">
        <v>1057</v>
      </c>
      <c r="B1042">
        <v>250</v>
      </c>
      <c r="C1042" t="s">
        <v>6069</v>
      </c>
      <c r="D1042">
        <v>5600</v>
      </c>
      <c r="E1042" s="4" t="str">
        <f t="shared" si="16"/>
        <v>cylindrical</v>
      </c>
      <c r="I1042">
        <v>50</v>
      </c>
      <c r="J1042">
        <v>105</v>
      </c>
      <c r="L1042">
        <v>85</v>
      </c>
      <c r="M1042">
        <v>18000</v>
      </c>
      <c r="Q1042">
        <v>27</v>
      </c>
      <c r="S1042" t="s">
        <v>788</v>
      </c>
      <c r="T1042" t="s">
        <v>37</v>
      </c>
      <c r="V1042">
        <v>38</v>
      </c>
      <c r="AD1042">
        <v>8.6300000000000008</v>
      </c>
      <c r="AR1042">
        <v>12.03</v>
      </c>
    </row>
    <row r="1043" spans="1:44" x14ac:dyDescent="0.25">
      <c r="A1043" t="s">
        <v>1058</v>
      </c>
      <c r="B1043">
        <v>350</v>
      </c>
      <c r="C1043" t="s">
        <v>6069</v>
      </c>
      <c r="D1043">
        <v>120</v>
      </c>
      <c r="E1043" s="4" t="str">
        <f t="shared" si="16"/>
        <v>cylindrical</v>
      </c>
      <c r="I1043">
        <v>25</v>
      </c>
      <c r="J1043">
        <v>30</v>
      </c>
      <c r="L1043">
        <v>85</v>
      </c>
      <c r="M1043">
        <v>10000</v>
      </c>
      <c r="Q1043">
        <v>736</v>
      </c>
      <c r="S1043" t="s">
        <v>788</v>
      </c>
      <c r="T1043" t="s">
        <v>37</v>
      </c>
      <c r="V1043">
        <v>1139</v>
      </c>
      <c r="AD1043">
        <v>0.83</v>
      </c>
      <c r="AR1043">
        <v>1.75</v>
      </c>
    </row>
    <row r="1044" spans="1:44" x14ac:dyDescent="0.25">
      <c r="A1044" t="s">
        <v>1059</v>
      </c>
      <c r="B1044">
        <v>350</v>
      </c>
      <c r="C1044" t="s">
        <v>6069</v>
      </c>
      <c r="D1044">
        <v>150</v>
      </c>
      <c r="E1044" s="4" t="str">
        <f t="shared" si="16"/>
        <v>cylindrical</v>
      </c>
      <c r="I1044">
        <v>25</v>
      </c>
      <c r="J1044">
        <v>35</v>
      </c>
      <c r="L1044">
        <v>85</v>
      </c>
      <c r="M1044">
        <v>10000</v>
      </c>
      <c r="Q1044">
        <v>589</v>
      </c>
      <c r="S1044" t="s">
        <v>788</v>
      </c>
      <c r="T1044" t="s">
        <v>37</v>
      </c>
      <c r="V1044">
        <v>912</v>
      </c>
      <c r="AD1044">
        <v>0.99</v>
      </c>
      <c r="AR1044">
        <v>2.0699999999999998</v>
      </c>
    </row>
    <row r="1045" spans="1:44" x14ac:dyDescent="0.25">
      <c r="A1045" t="s">
        <v>1060</v>
      </c>
      <c r="B1045">
        <v>350</v>
      </c>
      <c r="C1045" t="s">
        <v>6069</v>
      </c>
      <c r="D1045">
        <v>180</v>
      </c>
      <c r="E1045" s="4" t="str">
        <f t="shared" si="16"/>
        <v>cylindrical</v>
      </c>
      <c r="I1045">
        <v>25</v>
      </c>
      <c r="J1045">
        <v>40</v>
      </c>
      <c r="L1045">
        <v>85</v>
      </c>
      <c r="M1045">
        <v>10000</v>
      </c>
      <c r="Q1045">
        <v>492</v>
      </c>
      <c r="S1045" t="s">
        <v>788</v>
      </c>
      <c r="T1045" t="s">
        <v>37</v>
      </c>
      <c r="V1045">
        <v>761</v>
      </c>
      <c r="AD1045">
        <v>1.1299999999999999</v>
      </c>
      <c r="AR1045">
        <v>2.37</v>
      </c>
    </row>
    <row r="1046" spans="1:44" x14ac:dyDescent="0.25">
      <c r="A1046" t="s">
        <v>1061</v>
      </c>
      <c r="B1046">
        <v>350</v>
      </c>
      <c r="C1046" t="s">
        <v>6069</v>
      </c>
      <c r="D1046">
        <v>180</v>
      </c>
      <c r="E1046" s="4" t="str">
        <f t="shared" si="16"/>
        <v>cylindrical</v>
      </c>
      <c r="I1046">
        <v>30</v>
      </c>
      <c r="J1046">
        <v>30</v>
      </c>
      <c r="L1046">
        <v>85</v>
      </c>
      <c r="M1046">
        <v>13000</v>
      </c>
      <c r="Q1046">
        <v>506</v>
      </c>
      <c r="S1046" t="s">
        <v>788</v>
      </c>
      <c r="T1046" t="s">
        <v>37</v>
      </c>
      <c r="V1046">
        <v>776</v>
      </c>
      <c r="AD1046">
        <v>1.1100000000000001</v>
      </c>
      <c r="AR1046">
        <v>2.19</v>
      </c>
    </row>
    <row r="1047" spans="1:44" x14ac:dyDescent="0.25">
      <c r="A1047" t="s">
        <v>1062</v>
      </c>
      <c r="B1047">
        <v>350</v>
      </c>
      <c r="C1047" t="s">
        <v>6069</v>
      </c>
      <c r="D1047">
        <v>270</v>
      </c>
      <c r="E1047" s="4" t="str">
        <f t="shared" si="16"/>
        <v>cylindrical</v>
      </c>
      <c r="I1047">
        <v>30</v>
      </c>
      <c r="J1047">
        <v>35</v>
      </c>
      <c r="L1047">
        <v>85</v>
      </c>
      <c r="M1047">
        <v>13000</v>
      </c>
      <c r="Q1047">
        <v>346</v>
      </c>
      <c r="S1047" t="s">
        <v>788</v>
      </c>
      <c r="T1047" t="s">
        <v>37</v>
      </c>
      <c r="V1047">
        <v>527</v>
      </c>
      <c r="AD1047">
        <v>1.41</v>
      </c>
      <c r="AR1047">
        <v>2.65</v>
      </c>
    </row>
    <row r="1048" spans="1:44" x14ac:dyDescent="0.25">
      <c r="A1048" t="s">
        <v>1063</v>
      </c>
      <c r="B1048">
        <v>350</v>
      </c>
      <c r="C1048" t="s">
        <v>6069</v>
      </c>
      <c r="D1048">
        <v>330</v>
      </c>
      <c r="E1048" s="4" t="str">
        <f t="shared" si="16"/>
        <v>cylindrical</v>
      </c>
      <c r="I1048">
        <v>30</v>
      </c>
      <c r="J1048">
        <v>40</v>
      </c>
      <c r="L1048">
        <v>85</v>
      </c>
      <c r="M1048">
        <v>13000</v>
      </c>
      <c r="Q1048">
        <v>284</v>
      </c>
      <c r="S1048" t="s">
        <v>788</v>
      </c>
      <c r="T1048" t="s">
        <v>37</v>
      </c>
      <c r="V1048">
        <v>432</v>
      </c>
      <c r="AD1048">
        <v>1.65</v>
      </c>
      <c r="AR1048">
        <v>3.07</v>
      </c>
    </row>
    <row r="1049" spans="1:44" x14ac:dyDescent="0.25">
      <c r="A1049" t="s">
        <v>1064</v>
      </c>
      <c r="B1049">
        <v>350</v>
      </c>
      <c r="C1049" t="s">
        <v>6069</v>
      </c>
      <c r="D1049">
        <v>330</v>
      </c>
      <c r="E1049" s="4" t="str">
        <f t="shared" si="16"/>
        <v>cylindrical</v>
      </c>
      <c r="I1049">
        <v>40</v>
      </c>
      <c r="J1049">
        <v>30</v>
      </c>
      <c r="L1049">
        <v>85</v>
      </c>
      <c r="M1049">
        <v>18000</v>
      </c>
      <c r="Q1049">
        <v>277</v>
      </c>
      <c r="S1049" t="s">
        <v>788</v>
      </c>
      <c r="T1049" t="s">
        <v>37</v>
      </c>
      <c r="V1049">
        <v>424</v>
      </c>
      <c r="AD1049">
        <v>2.02</v>
      </c>
      <c r="AR1049">
        <v>3.97</v>
      </c>
    </row>
    <row r="1050" spans="1:44" x14ac:dyDescent="0.25">
      <c r="A1050" t="s">
        <v>1065</v>
      </c>
      <c r="B1050">
        <v>350</v>
      </c>
      <c r="C1050" t="s">
        <v>6069</v>
      </c>
      <c r="D1050">
        <v>390</v>
      </c>
      <c r="E1050" s="4" t="str">
        <f t="shared" si="16"/>
        <v>cylindrical</v>
      </c>
      <c r="I1050">
        <v>30</v>
      </c>
      <c r="J1050">
        <v>50</v>
      </c>
      <c r="L1050">
        <v>85</v>
      </c>
      <c r="M1050">
        <v>13000</v>
      </c>
      <c r="Q1050">
        <v>238</v>
      </c>
      <c r="S1050" t="s">
        <v>788</v>
      </c>
      <c r="T1050" t="s">
        <v>37</v>
      </c>
      <c r="V1050">
        <v>364</v>
      </c>
      <c r="AD1050">
        <v>1.92</v>
      </c>
      <c r="AR1050">
        <v>3.65</v>
      </c>
    </row>
    <row r="1051" spans="1:44" x14ac:dyDescent="0.25">
      <c r="A1051" t="s">
        <v>1066</v>
      </c>
      <c r="B1051">
        <v>350</v>
      </c>
      <c r="C1051" t="s">
        <v>6069</v>
      </c>
      <c r="D1051">
        <v>390</v>
      </c>
      <c r="E1051" s="4" t="str">
        <f t="shared" si="16"/>
        <v>cylindrical</v>
      </c>
      <c r="I1051">
        <v>35</v>
      </c>
      <c r="J1051">
        <v>35</v>
      </c>
      <c r="L1051">
        <v>85</v>
      </c>
      <c r="M1051">
        <v>15000</v>
      </c>
      <c r="Q1051">
        <v>259</v>
      </c>
      <c r="S1051" t="s">
        <v>788</v>
      </c>
      <c r="T1051" t="s">
        <v>37</v>
      </c>
      <c r="V1051">
        <v>386</v>
      </c>
      <c r="AD1051">
        <v>1.82</v>
      </c>
      <c r="AR1051">
        <v>3.07</v>
      </c>
    </row>
    <row r="1052" spans="1:44" x14ac:dyDescent="0.25">
      <c r="A1052" t="s">
        <v>1067</v>
      </c>
      <c r="B1052">
        <v>350</v>
      </c>
      <c r="C1052" t="s">
        <v>6069</v>
      </c>
      <c r="D1052">
        <v>390</v>
      </c>
      <c r="E1052" s="4" t="str">
        <f t="shared" si="16"/>
        <v>cylindrical</v>
      </c>
      <c r="I1052">
        <v>40</v>
      </c>
      <c r="J1052">
        <v>35</v>
      </c>
      <c r="L1052">
        <v>85</v>
      </c>
      <c r="M1052">
        <v>18000</v>
      </c>
      <c r="Q1052">
        <v>236</v>
      </c>
      <c r="S1052" t="s">
        <v>788</v>
      </c>
      <c r="T1052" t="s">
        <v>37</v>
      </c>
      <c r="V1052">
        <v>361</v>
      </c>
      <c r="AD1052">
        <v>2.33</v>
      </c>
      <c r="AR1052">
        <v>4.5</v>
      </c>
    </row>
    <row r="1053" spans="1:44" x14ac:dyDescent="0.25">
      <c r="A1053" t="s">
        <v>1068</v>
      </c>
      <c r="B1053">
        <v>350</v>
      </c>
      <c r="C1053" t="s">
        <v>6069</v>
      </c>
      <c r="D1053">
        <v>470</v>
      </c>
      <c r="E1053" s="4" t="str">
        <f t="shared" si="16"/>
        <v>cylindrical</v>
      </c>
      <c r="I1053">
        <v>35</v>
      </c>
      <c r="J1053">
        <v>40</v>
      </c>
      <c r="L1053">
        <v>85</v>
      </c>
      <c r="M1053">
        <v>15000</v>
      </c>
      <c r="Q1053">
        <v>216</v>
      </c>
      <c r="S1053" t="s">
        <v>788</v>
      </c>
      <c r="T1053" t="s">
        <v>37</v>
      </c>
      <c r="V1053">
        <v>321</v>
      </c>
      <c r="AD1053">
        <v>2.0699999999999998</v>
      </c>
      <c r="AR1053">
        <v>3.47</v>
      </c>
    </row>
    <row r="1054" spans="1:44" x14ac:dyDescent="0.25">
      <c r="A1054" t="s">
        <v>1069</v>
      </c>
      <c r="B1054">
        <v>350</v>
      </c>
      <c r="C1054" t="s">
        <v>6069</v>
      </c>
      <c r="D1054">
        <v>470</v>
      </c>
      <c r="E1054" s="4" t="str">
        <f t="shared" si="16"/>
        <v>cylindrical</v>
      </c>
      <c r="I1054">
        <v>40</v>
      </c>
      <c r="J1054">
        <v>40</v>
      </c>
      <c r="L1054">
        <v>85</v>
      </c>
      <c r="M1054">
        <v>18000</v>
      </c>
      <c r="Q1054">
        <v>195</v>
      </c>
      <c r="S1054" t="s">
        <v>788</v>
      </c>
      <c r="T1054" t="s">
        <v>37</v>
      </c>
      <c r="V1054">
        <v>299</v>
      </c>
      <c r="AD1054">
        <v>2.69</v>
      </c>
      <c r="AR1054">
        <v>5.22</v>
      </c>
    </row>
    <row r="1055" spans="1:44" x14ac:dyDescent="0.25">
      <c r="A1055" t="s">
        <v>1070</v>
      </c>
      <c r="B1055">
        <v>350</v>
      </c>
      <c r="C1055" t="s">
        <v>6069</v>
      </c>
      <c r="D1055">
        <v>560</v>
      </c>
      <c r="E1055" s="4" t="str">
        <f t="shared" si="16"/>
        <v>cylindrical</v>
      </c>
      <c r="I1055">
        <v>35</v>
      </c>
      <c r="J1055">
        <v>50</v>
      </c>
      <c r="L1055">
        <v>85</v>
      </c>
      <c r="M1055">
        <v>15000</v>
      </c>
      <c r="Q1055">
        <v>180</v>
      </c>
      <c r="S1055" t="s">
        <v>788</v>
      </c>
      <c r="T1055" t="s">
        <v>37</v>
      </c>
      <c r="V1055">
        <v>268</v>
      </c>
      <c r="AD1055">
        <v>2.8</v>
      </c>
      <c r="AR1055">
        <v>4.8</v>
      </c>
    </row>
    <row r="1056" spans="1:44" x14ac:dyDescent="0.25">
      <c r="A1056" t="s">
        <v>1071</v>
      </c>
      <c r="B1056">
        <v>350</v>
      </c>
      <c r="C1056" t="s">
        <v>6069</v>
      </c>
      <c r="D1056">
        <v>560</v>
      </c>
      <c r="E1056" s="4" t="str">
        <f t="shared" si="16"/>
        <v>cylindrical</v>
      </c>
      <c r="I1056">
        <v>40</v>
      </c>
      <c r="J1056">
        <v>45</v>
      </c>
      <c r="L1056">
        <v>85</v>
      </c>
      <c r="M1056">
        <v>18000</v>
      </c>
      <c r="Q1056">
        <v>164</v>
      </c>
      <c r="S1056" t="s">
        <v>788</v>
      </c>
      <c r="T1056" t="s">
        <v>37</v>
      </c>
      <c r="V1056">
        <v>251</v>
      </c>
      <c r="AD1056">
        <v>3.04</v>
      </c>
      <c r="AR1056">
        <v>5.88</v>
      </c>
    </row>
    <row r="1057" spans="1:44" x14ac:dyDescent="0.25">
      <c r="A1057" t="s">
        <v>1072</v>
      </c>
      <c r="B1057">
        <v>350</v>
      </c>
      <c r="C1057" t="s">
        <v>6069</v>
      </c>
      <c r="D1057">
        <v>680</v>
      </c>
      <c r="E1057" s="4" t="str">
        <f t="shared" si="16"/>
        <v>cylindrical</v>
      </c>
      <c r="I1057">
        <v>40</v>
      </c>
      <c r="J1057">
        <v>50</v>
      </c>
      <c r="L1057">
        <v>85</v>
      </c>
      <c r="M1057">
        <v>18000</v>
      </c>
      <c r="Q1057">
        <v>136</v>
      </c>
      <c r="S1057" t="s">
        <v>788</v>
      </c>
      <c r="T1057" t="s">
        <v>37</v>
      </c>
      <c r="V1057">
        <v>207</v>
      </c>
      <c r="AD1057">
        <v>3.46</v>
      </c>
      <c r="AR1057">
        <v>6.65</v>
      </c>
    </row>
    <row r="1058" spans="1:44" x14ac:dyDescent="0.25">
      <c r="A1058" t="s">
        <v>1073</v>
      </c>
      <c r="B1058">
        <v>350</v>
      </c>
      <c r="C1058" t="s">
        <v>6069</v>
      </c>
      <c r="D1058">
        <v>820</v>
      </c>
      <c r="E1058" s="4" t="str">
        <f t="shared" si="16"/>
        <v>cylindrical</v>
      </c>
      <c r="I1058">
        <v>35</v>
      </c>
      <c r="J1058">
        <v>60</v>
      </c>
      <c r="L1058">
        <v>85</v>
      </c>
      <c r="M1058">
        <v>15000</v>
      </c>
      <c r="Q1058">
        <v>130</v>
      </c>
      <c r="S1058" t="s">
        <v>788</v>
      </c>
      <c r="T1058" t="s">
        <v>37</v>
      </c>
      <c r="V1058">
        <v>190</v>
      </c>
      <c r="AD1058">
        <v>3.4</v>
      </c>
      <c r="AR1058">
        <v>5.5</v>
      </c>
    </row>
    <row r="1059" spans="1:44" x14ac:dyDescent="0.25">
      <c r="A1059" t="s">
        <v>1074</v>
      </c>
      <c r="B1059">
        <v>350</v>
      </c>
      <c r="C1059" t="s">
        <v>6069</v>
      </c>
      <c r="D1059">
        <v>820</v>
      </c>
      <c r="E1059" s="4" t="str">
        <f t="shared" si="16"/>
        <v>cylindrical</v>
      </c>
      <c r="I1059">
        <v>40</v>
      </c>
      <c r="J1059">
        <v>55</v>
      </c>
      <c r="L1059">
        <v>85</v>
      </c>
      <c r="M1059">
        <v>18000</v>
      </c>
      <c r="Q1059">
        <v>114</v>
      </c>
      <c r="S1059" t="s">
        <v>788</v>
      </c>
      <c r="T1059" t="s">
        <v>37</v>
      </c>
      <c r="V1059">
        <v>174</v>
      </c>
      <c r="AD1059">
        <v>3.84</v>
      </c>
      <c r="AR1059">
        <v>7.16</v>
      </c>
    </row>
    <row r="1060" spans="1:44" x14ac:dyDescent="0.25">
      <c r="A1060" t="s">
        <v>1075</v>
      </c>
      <c r="B1060">
        <v>350</v>
      </c>
      <c r="C1060" t="s">
        <v>6069</v>
      </c>
      <c r="D1060">
        <v>820</v>
      </c>
      <c r="E1060" s="4" t="str">
        <f t="shared" si="16"/>
        <v>cylindrical</v>
      </c>
      <c r="I1060">
        <v>40</v>
      </c>
      <c r="J1060">
        <v>60</v>
      </c>
      <c r="L1060">
        <v>85</v>
      </c>
      <c r="M1060">
        <v>18000</v>
      </c>
      <c r="Q1060">
        <v>112</v>
      </c>
      <c r="S1060" t="s">
        <v>788</v>
      </c>
      <c r="T1060" t="s">
        <v>37</v>
      </c>
      <c r="V1060">
        <v>172</v>
      </c>
      <c r="AD1060">
        <v>3.99</v>
      </c>
      <c r="AR1060">
        <v>7.67</v>
      </c>
    </row>
    <row r="1061" spans="1:44" x14ac:dyDescent="0.25">
      <c r="A1061" t="s">
        <v>1076</v>
      </c>
      <c r="B1061">
        <v>350</v>
      </c>
      <c r="C1061" t="s">
        <v>6069</v>
      </c>
      <c r="D1061">
        <v>1000</v>
      </c>
      <c r="E1061" s="4" t="str">
        <f t="shared" si="16"/>
        <v>cylindrical</v>
      </c>
      <c r="I1061">
        <v>35</v>
      </c>
      <c r="J1061">
        <v>80</v>
      </c>
      <c r="L1061">
        <v>85</v>
      </c>
      <c r="M1061">
        <v>15000</v>
      </c>
      <c r="Q1061">
        <v>104</v>
      </c>
      <c r="S1061" t="s">
        <v>788</v>
      </c>
      <c r="T1061" t="s">
        <v>37</v>
      </c>
      <c r="V1061">
        <v>154</v>
      </c>
      <c r="AD1061">
        <v>3.9</v>
      </c>
      <c r="AR1061">
        <v>6.4</v>
      </c>
    </row>
    <row r="1062" spans="1:44" x14ac:dyDescent="0.25">
      <c r="A1062" t="s">
        <v>1077</v>
      </c>
      <c r="B1062">
        <v>350</v>
      </c>
      <c r="C1062" t="s">
        <v>6069</v>
      </c>
      <c r="D1062">
        <v>1200</v>
      </c>
      <c r="E1062" s="4" t="str">
        <f t="shared" si="16"/>
        <v>cylindrical</v>
      </c>
      <c r="I1062">
        <v>40</v>
      </c>
      <c r="J1062">
        <v>80</v>
      </c>
      <c r="L1062">
        <v>85</v>
      </c>
      <c r="M1062">
        <v>18000</v>
      </c>
      <c r="Q1062">
        <v>78</v>
      </c>
      <c r="S1062" t="s">
        <v>788</v>
      </c>
      <c r="T1062" t="s">
        <v>37</v>
      </c>
      <c r="V1062">
        <v>119</v>
      </c>
      <c r="AD1062">
        <v>4.95</v>
      </c>
      <c r="AR1062">
        <v>9.1999999999999993</v>
      </c>
    </row>
    <row r="1063" spans="1:44" x14ac:dyDescent="0.25">
      <c r="A1063" t="s">
        <v>1078</v>
      </c>
      <c r="B1063">
        <v>350</v>
      </c>
      <c r="C1063" t="s">
        <v>6069</v>
      </c>
      <c r="D1063">
        <v>1800</v>
      </c>
      <c r="E1063" s="4" t="str">
        <f t="shared" si="16"/>
        <v>cylindrical</v>
      </c>
      <c r="I1063">
        <v>40</v>
      </c>
      <c r="J1063">
        <v>105</v>
      </c>
      <c r="L1063">
        <v>85</v>
      </c>
      <c r="M1063">
        <v>18000</v>
      </c>
      <c r="Q1063">
        <v>54</v>
      </c>
      <c r="S1063" t="s">
        <v>788</v>
      </c>
      <c r="T1063" t="s">
        <v>37</v>
      </c>
      <c r="V1063">
        <v>81</v>
      </c>
      <c r="AD1063">
        <v>6.14</v>
      </c>
      <c r="AR1063">
        <v>10.73</v>
      </c>
    </row>
    <row r="1064" spans="1:44" x14ac:dyDescent="0.25">
      <c r="A1064" t="s">
        <v>1079</v>
      </c>
      <c r="B1064">
        <v>350</v>
      </c>
      <c r="C1064" t="s">
        <v>6069</v>
      </c>
      <c r="D1064">
        <v>2700</v>
      </c>
      <c r="E1064" s="4" t="str">
        <f t="shared" si="16"/>
        <v>cylindrical</v>
      </c>
      <c r="I1064">
        <v>45</v>
      </c>
      <c r="J1064">
        <v>105</v>
      </c>
      <c r="L1064">
        <v>85</v>
      </c>
      <c r="M1064">
        <v>18000</v>
      </c>
      <c r="Q1064">
        <v>42</v>
      </c>
      <c r="S1064" t="s">
        <v>788</v>
      </c>
      <c r="T1064" t="s">
        <v>37</v>
      </c>
      <c r="V1064">
        <v>63</v>
      </c>
      <c r="AD1064">
        <v>7</v>
      </c>
      <c r="AR1064">
        <v>11.44</v>
      </c>
    </row>
    <row r="1065" spans="1:44" x14ac:dyDescent="0.25">
      <c r="A1065" t="s">
        <v>1080</v>
      </c>
      <c r="B1065">
        <v>350</v>
      </c>
      <c r="C1065" t="s">
        <v>6069</v>
      </c>
      <c r="D1065">
        <v>3300</v>
      </c>
      <c r="E1065" s="4" t="str">
        <f t="shared" si="16"/>
        <v>cylindrical</v>
      </c>
      <c r="I1065">
        <v>50</v>
      </c>
      <c r="J1065">
        <v>105</v>
      </c>
      <c r="L1065">
        <v>85</v>
      </c>
      <c r="M1065">
        <v>18000</v>
      </c>
      <c r="Q1065">
        <v>36</v>
      </c>
      <c r="S1065" t="s">
        <v>788</v>
      </c>
      <c r="T1065" t="s">
        <v>37</v>
      </c>
      <c r="V1065">
        <v>54</v>
      </c>
      <c r="AD1065">
        <v>7.54</v>
      </c>
      <c r="AR1065">
        <v>11.57</v>
      </c>
    </row>
    <row r="1066" spans="1:44" x14ac:dyDescent="0.25">
      <c r="A1066" t="s">
        <v>1081</v>
      </c>
      <c r="B1066">
        <v>400</v>
      </c>
      <c r="C1066" t="s">
        <v>6069</v>
      </c>
      <c r="D1066">
        <v>100</v>
      </c>
      <c r="E1066" s="4" t="str">
        <f t="shared" si="16"/>
        <v>cylindrical</v>
      </c>
      <c r="I1066">
        <v>25</v>
      </c>
      <c r="J1066">
        <v>30</v>
      </c>
      <c r="L1066">
        <v>85</v>
      </c>
      <c r="M1066">
        <v>10000</v>
      </c>
      <c r="Q1066">
        <v>943</v>
      </c>
      <c r="S1066" t="s">
        <v>788</v>
      </c>
      <c r="T1066" t="s">
        <v>37</v>
      </c>
      <c r="V1066">
        <v>1400</v>
      </c>
      <c r="AD1066">
        <v>0.77</v>
      </c>
      <c r="AR1066">
        <v>1.6</v>
      </c>
    </row>
    <row r="1067" spans="1:44" x14ac:dyDescent="0.25">
      <c r="A1067" t="s">
        <v>1082</v>
      </c>
      <c r="B1067">
        <v>400</v>
      </c>
      <c r="C1067" t="s">
        <v>6069</v>
      </c>
      <c r="D1067">
        <v>120</v>
      </c>
      <c r="E1067" s="4" t="str">
        <f t="shared" si="16"/>
        <v>cylindrical</v>
      </c>
      <c r="I1067">
        <v>25</v>
      </c>
      <c r="J1067">
        <v>35</v>
      </c>
      <c r="L1067">
        <v>85</v>
      </c>
      <c r="M1067">
        <v>10000</v>
      </c>
      <c r="Q1067">
        <v>785</v>
      </c>
      <c r="S1067" t="s">
        <v>788</v>
      </c>
      <c r="T1067" t="s">
        <v>37</v>
      </c>
      <c r="V1067">
        <v>1166</v>
      </c>
      <c r="AD1067">
        <v>0.9</v>
      </c>
      <c r="AR1067">
        <v>1.87</v>
      </c>
    </row>
    <row r="1068" spans="1:44" x14ac:dyDescent="0.25">
      <c r="A1068" t="s">
        <v>1083</v>
      </c>
      <c r="B1068">
        <v>400</v>
      </c>
      <c r="C1068" t="s">
        <v>6069</v>
      </c>
      <c r="D1068">
        <v>150</v>
      </c>
      <c r="E1068" s="4" t="str">
        <f t="shared" si="16"/>
        <v>cylindrical</v>
      </c>
      <c r="I1068">
        <v>30</v>
      </c>
      <c r="J1068">
        <v>30</v>
      </c>
      <c r="L1068">
        <v>85</v>
      </c>
      <c r="M1068">
        <v>13000</v>
      </c>
      <c r="Q1068">
        <v>645</v>
      </c>
      <c r="S1068" t="s">
        <v>788</v>
      </c>
      <c r="T1068" t="s">
        <v>37</v>
      </c>
      <c r="V1068">
        <v>950</v>
      </c>
      <c r="AD1068">
        <v>1.04</v>
      </c>
      <c r="AR1068">
        <v>2.0299999999999998</v>
      </c>
    </row>
    <row r="1069" spans="1:44" x14ac:dyDescent="0.25">
      <c r="A1069" t="s">
        <v>1084</v>
      </c>
      <c r="B1069">
        <v>400</v>
      </c>
      <c r="C1069" t="s">
        <v>6069</v>
      </c>
      <c r="D1069">
        <v>150</v>
      </c>
      <c r="E1069" s="4" t="str">
        <f t="shared" si="16"/>
        <v>cylindrical</v>
      </c>
      <c r="I1069">
        <v>25</v>
      </c>
      <c r="J1069">
        <v>40</v>
      </c>
      <c r="L1069">
        <v>85</v>
      </c>
      <c r="M1069">
        <v>10000</v>
      </c>
      <c r="Q1069">
        <v>630</v>
      </c>
      <c r="S1069" t="s">
        <v>788</v>
      </c>
      <c r="T1069" t="s">
        <v>37</v>
      </c>
      <c r="V1069">
        <v>935</v>
      </c>
      <c r="AD1069">
        <v>1.06</v>
      </c>
      <c r="AR1069">
        <v>2.1800000000000002</v>
      </c>
    </row>
    <row r="1070" spans="1:44" x14ac:dyDescent="0.25">
      <c r="A1070" t="s">
        <v>1085</v>
      </c>
      <c r="B1070">
        <v>400</v>
      </c>
      <c r="C1070" t="s">
        <v>6069</v>
      </c>
      <c r="D1070">
        <v>180</v>
      </c>
      <c r="E1070" s="4" t="str">
        <f t="shared" si="16"/>
        <v>cylindrical</v>
      </c>
      <c r="I1070">
        <v>30</v>
      </c>
      <c r="J1070">
        <v>35</v>
      </c>
      <c r="L1070">
        <v>85</v>
      </c>
      <c r="M1070">
        <v>13000</v>
      </c>
      <c r="Q1070">
        <v>536</v>
      </c>
      <c r="S1070" t="s">
        <v>788</v>
      </c>
      <c r="T1070" t="s">
        <v>37</v>
      </c>
      <c r="V1070">
        <v>791</v>
      </c>
      <c r="AD1070">
        <v>1.2</v>
      </c>
      <c r="AR1070">
        <v>2.36</v>
      </c>
    </row>
    <row r="1071" spans="1:44" x14ac:dyDescent="0.25">
      <c r="A1071" t="s">
        <v>1086</v>
      </c>
      <c r="B1071">
        <v>400</v>
      </c>
      <c r="C1071" t="s">
        <v>6069</v>
      </c>
      <c r="D1071">
        <v>220</v>
      </c>
      <c r="E1071" s="4" t="str">
        <f t="shared" si="16"/>
        <v>cylindrical</v>
      </c>
      <c r="I1071">
        <v>30</v>
      </c>
      <c r="J1071">
        <v>35</v>
      </c>
      <c r="L1071">
        <v>85</v>
      </c>
      <c r="M1071">
        <v>13000</v>
      </c>
      <c r="Q1071">
        <v>400</v>
      </c>
      <c r="S1071" t="s">
        <v>788</v>
      </c>
      <c r="T1071" t="s">
        <v>37</v>
      </c>
      <c r="V1071">
        <v>650</v>
      </c>
      <c r="AD1071">
        <v>1.31</v>
      </c>
      <c r="AR1071">
        <v>2.4700000000000002</v>
      </c>
    </row>
    <row r="1072" spans="1:44" x14ac:dyDescent="0.25">
      <c r="A1072" t="s">
        <v>1087</v>
      </c>
      <c r="B1072">
        <v>400</v>
      </c>
      <c r="C1072" t="s">
        <v>6069</v>
      </c>
      <c r="D1072">
        <v>220</v>
      </c>
      <c r="E1072" s="4" t="str">
        <f t="shared" si="16"/>
        <v>cylindrical</v>
      </c>
      <c r="I1072">
        <v>30</v>
      </c>
      <c r="J1072">
        <v>40</v>
      </c>
      <c r="L1072">
        <v>85</v>
      </c>
      <c r="M1072">
        <v>13000</v>
      </c>
      <c r="Q1072">
        <v>440</v>
      </c>
      <c r="S1072" t="s">
        <v>788</v>
      </c>
      <c r="T1072" t="s">
        <v>37</v>
      </c>
      <c r="V1072">
        <v>648</v>
      </c>
      <c r="AD1072">
        <v>1.41</v>
      </c>
      <c r="AR1072">
        <v>2.74</v>
      </c>
    </row>
    <row r="1073" spans="1:44" x14ac:dyDescent="0.25">
      <c r="A1073" t="s">
        <v>1088</v>
      </c>
      <c r="B1073">
        <v>400</v>
      </c>
      <c r="C1073" t="s">
        <v>6069</v>
      </c>
      <c r="D1073">
        <v>270</v>
      </c>
      <c r="E1073" s="4" t="str">
        <f t="shared" si="16"/>
        <v>cylindrical</v>
      </c>
      <c r="I1073">
        <v>35</v>
      </c>
      <c r="J1073">
        <v>35</v>
      </c>
      <c r="L1073">
        <v>85</v>
      </c>
      <c r="M1073">
        <v>15000</v>
      </c>
      <c r="Q1073">
        <v>376</v>
      </c>
      <c r="S1073" t="s">
        <v>788</v>
      </c>
      <c r="T1073" t="s">
        <v>37</v>
      </c>
      <c r="V1073">
        <v>547</v>
      </c>
      <c r="AD1073">
        <v>1.61</v>
      </c>
      <c r="AR1073">
        <v>2.88</v>
      </c>
    </row>
    <row r="1074" spans="1:44" x14ac:dyDescent="0.25">
      <c r="A1074" t="s">
        <v>1089</v>
      </c>
      <c r="B1074">
        <v>400</v>
      </c>
      <c r="C1074" t="s">
        <v>6069</v>
      </c>
      <c r="D1074">
        <v>270</v>
      </c>
      <c r="E1074" s="4" t="str">
        <f t="shared" si="16"/>
        <v>cylindrical</v>
      </c>
      <c r="I1074">
        <v>40</v>
      </c>
      <c r="J1074">
        <v>30</v>
      </c>
      <c r="L1074">
        <v>85</v>
      </c>
      <c r="M1074">
        <v>18000</v>
      </c>
      <c r="Q1074">
        <v>284</v>
      </c>
      <c r="S1074" t="s">
        <v>788</v>
      </c>
      <c r="T1074" t="s">
        <v>37</v>
      </c>
      <c r="V1074">
        <v>441</v>
      </c>
      <c r="AD1074">
        <v>1.85</v>
      </c>
      <c r="AR1074">
        <v>3.67</v>
      </c>
    </row>
    <row r="1075" spans="1:44" x14ac:dyDescent="0.25">
      <c r="A1075" t="s">
        <v>1090</v>
      </c>
      <c r="B1075">
        <v>400</v>
      </c>
      <c r="C1075" t="s">
        <v>6069</v>
      </c>
      <c r="D1075">
        <v>330</v>
      </c>
      <c r="E1075" s="4" t="str">
        <f t="shared" si="16"/>
        <v>cylindrical</v>
      </c>
      <c r="I1075">
        <v>35</v>
      </c>
      <c r="J1075">
        <v>35</v>
      </c>
      <c r="L1075">
        <v>85</v>
      </c>
      <c r="M1075">
        <v>15000</v>
      </c>
      <c r="Q1075">
        <v>320</v>
      </c>
      <c r="S1075" t="s">
        <v>788</v>
      </c>
      <c r="T1075" t="s">
        <v>37</v>
      </c>
      <c r="V1075">
        <v>461</v>
      </c>
      <c r="AD1075">
        <v>1.73</v>
      </c>
      <c r="AR1075">
        <v>2.92</v>
      </c>
    </row>
    <row r="1076" spans="1:44" x14ac:dyDescent="0.25">
      <c r="A1076" t="s">
        <v>1091</v>
      </c>
      <c r="B1076">
        <v>400</v>
      </c>
      <c r="C1076" t="s">
        <v>6069</v>
      </c>
      <c r="D1076">
        <v>330</v>
      </c>
      <c r="E1076" s="4" t="str">
        <f t="shared" si="16"/>
        <v>cylindrical</v>
      </c>
      <c r="I1076">
        <v>30</v>
      </c>
      <c r="J1076">
        <v>50</v>
      </c>
      <c r="L1076">
        <v>85</v>
      </c>
      <c r="M1076">
        <v>13000</v>
      </c>
      <c r="Q1076">
        <v>299</v>
      </c>
      <c r="S1076" t="s">
        <v>788</v>
      </c>
      <c r="T1076" t="s">
        <v>37</v>
      </c>
      <c r="V1076">
        <v>438</v>
      </c>
      <c r="AD1076">
        <v>1.82</v>
      </c>
      <c r="AR1076">
        <v>3.42</v>
      </c>
    </row>
    <row r="1077" spans="1:44" x14ac:dyDescent="0.25">
      <c r="A1077" t="s">
        <v>1092</v>
      </c>
      <c r="B1077">
        <v>400</v>
      </c>
      <c r="C1077" t="s">
        <v>6069</v>
      </c>
      <c r="D1077">
        <v>330</v>
      </c>
      <c r="E1077" s="4" t="str">
        <f t="shared" si="16"/>
        <v>cylindrical</v>
      </c>
      <c r="I1077">
        <v>35</v>
      </c>
      <c r="J1077">
        <v>40</v>
      </c>
      <c r="L1077">
        <v>85</v>
      </c>
      <c r="M1077">
        <v>15000</v>
      </c>
      <c r="Q1077">
        <v>309</v>
      </c>
      <c r="S1077" t="s">
        <v>788</v>
      </c>
      <c r="T1077" t="s">
        <v>37</v>
      </c>
      <c r="V1077">
        <v>449</v>
      </c>
      <c r="AD1077">
        <v>1.84</v>
      </c>
      <c r="AR1077">
        <v>3.27</v>
      </c>
    </row>
    <row r="1078" spans="1:44" x14ac:dyDescent="0.25">
      <c r="A1078" t="s">
        <v>1093</v>
      </c>
      <c r="B1078">
        <v>400</v>
      </c>
      <c r="C1078" t="s">
        <v>6069</v>
      </c>
      <c r="D1078">
        <v>330</v>
      </c>
      <c r="E1078" s="4" t="str">
        <f t="shared" si="16"/>
        <v>cylindrical</v>
      </c>
      <c r="I1078">
        <v>40</v>
      </c>
      <c r="J1078">
        <v>35</v>
      </c>
      <c r="L1078">
        <v>85</v>
      </c>
      <c r="M1078">
        <v>18000</v>
      </c>
      <c r="Q1078">
        <v>252</v>
      </c>
      <c r="S1078" t="s">
        <v>788</v>
      </c>
      <c r="T1078" t="s">
        <v>37</v>
      </c>
      <c r="V1078">
        <v>378</v>
      </c>
      <c r="AD1078">
        <v>2.29</v>
      </c>
      <c r="AR1078">
        <v>4.21</v>
      </c>
    </row>
    <row r="1079" spans="1:44" x14ac:dyDescent="0.25">
      <c r="A1079" t="s">
        <v>1094</v>
      </c>
      <c r="B1079">
        <v>400</v>
      </c>
      <c r="C1079" t="s">
        <v>6069</v>
      </c>
      <c r="D1079">
        <v>390</v>
      </c>
      <c r="E1079" s="4" t="str">
        <f t="shared" si="16"/>
        <v>cylindrical</v>
      </c>
      <c r="I1079">
        <v>35</v>
      </c>
      <c r="J1079">
        <v>50</v>
      </c>
      <c r="L1079">
        <v>85</v>
      </c>
      <c r="M1079">
        <v>15000</v>
      </c>
      <c r="Q1079">
        <v>226</v>
      </c>
      <c r="S1079" t="s">
        <v>788</v>
      </c>
      <c r="T1079" t="s">
        <v>37</v>
      </c>
      <c r="V1079">
        <v>377</v>
      </c>
      <c r="AD1079">
        <v>2.19</v>
      </c>
      <c r="AR1079">
        <v>3.96</v>
      </c>
    </row>
    <row r="1080" spans="1:44" x14ac:dyDescent="0.25">
      <c r="A1080" t="s">
        <v>1095</v>
      </c>
      <c r="B1080">
        <v>400</v>
      </c>
      <c r="C1080" t="s">
        <v>6069</v>
      </c>
      <c r="D1080">
        <v>390</v>
      </c>
      <c r="E1080" s="4" t="str">
        <f t="shared" si="16"/>
        <v>cylindrical</v>
      </c>
      <c r="I1080">
        <v>40</v>
      </c>
      <c r="J1080">
        <v>40</v>
      </c>
      <c r="L1080">
        <v>85</v>
      </c>
      <c r="M1080">
        <v>18000</v>
      </c>
      <c r="Q1080">
        <v>203</v>
      </c>
      <c r="S1080" t="s">
        <v>788</v>
      </c>
      <c r="T1080" t="s">
        <v>37</v>
      </c>
      <c r="V1080">
        <v>312</v>
      </c>
      <c r="AD1080">
        <v>2.62</v>
      </c>
      <c r="AR1080">
        <v>4.8600000000000003</v>
      </c>
    </row>
    <row r="1081" spans="1:44" x14ac:dyDescent="0.25">
      <c r="A1081" t="s">
        <v>1096</v>
      </c>
      <c r="B1081">
        <v>400</v>
      </c>
      <c r="C1081" t="s">
        <v>6069</v>
      </c>
      <c r="D1081">
        <v>470</v>
      </c>
      <c r="E1081" s="4" t="str">
        <f t="shared" si="16"/>
        <v>cylindrical</v>
      </c>
      <c r="I1081">
        <v>35</v>
      </c>
      <c r="J1081">
        <v>45</v>
      </c>
      <c r="L1081">
        <v>85</v>
      </c>
      <c r="M1081">
        <v>15000</v>
      </c>
      <c r="Q1081">
        <v>246</v>
      </c>
      <c r="S1081" t="s">
        <v>788</v>
      </c>
      <c r="T1081" t="s">
        <v>37</v>
      </c>
      <c r="V1081">
        <v>360</v>
      </c>
      <c r="AD1081">
        <v>2.4</v>
      </c>
      <c r="AR1081">
        <v>4.0999999999999996</v>
      </c>
    </row>
    <row r="1082" spans="1:44" x14ac:dyDescent="0.25">
      <c r="A1082" t="s">
        <v>1097</v>
      </c>
      <c r="B1082">
        <v>400</v>
      </c>
      <c r="C1082" t="s">
        <v>6069</v>
      </c>
      <c r="D1082">
        <v>470</v>
      </c>
      <c r="E1082" s="4" t="str">
        <f t="shared" si="16"/>
        <v>cylindrical</v>
      </c>
      <c r="I1082">
        <v>35</v>
      </c>
      <c r="J1082">
        <v>50</v>
      </c>
      <c r="L1082">
        <v>85</v>
      </c>
      <c r="M1082">
        <v>15000</v>
      </c>
      <c r="Q1082">
        <v>223</v>
      </c>
      <c r="S1082" t="s">
        <v>788</v>
      </c>
      <c r="T1082" t="s">
        <v>37</v>
      </c>
      <c r="V1082">
        <v>321</v>
      </c>
      <c r="AD1082">
        <v>2.62</v>
      </c>
      <c r="AR1082">
        <v>4.41</v>
      </c>
    </row>
    <row r="1083" spans="1:44" x14ac:dyDescent="0.25">
      <c r="A1083" t="s">
        <v>1098</v>
      </c>
      <c r="B1083">
        <v>400</v>
      </c>
      <c r="C1083" t="s">
        <v>6069</v>
      </c>
      <c r="D1083">
        <v>470</v>
      </c>
      <c r="E1083" s="4" t="str">
        <f t="shared" si="16"/>
        <v>cylindrical</v>
      </c>
      <c r="I1083">
        <v>40</v>
      </c>
      <c r="J1083">
        <v>40</v>
      </c>
      <c r="L1083">
        <v>85</v>
      </c>
      <c r="M1083">
        <v>18000</v>
      </c>
      <c r="Q1083">
        <v>156</v>
      </c>
      <c r="S1083" t="s">
        <v>788</v>
      </c>
      <c r="T1083" t="s">
        <v>37</v>
      </c>
      <c r="V1083">
        <v>230</v>
      </c>
      <c r="AD1083">
        <v>2.74</v>
      </c>
      <c r="AR1083">
        <v>5.21</v>
      </c>
    </row>
    <row r="1084" spans="1:44" x14ac:dyDescent="0.25">
      <c r="A1084" t="s">
        <v>1099</v>
      </c>
      <c r="B1084">
        <v>400</v>
      </c>
      <c r="C1084" t="s">
        <v>6069</v>
      </c>
      <c r="D1084">
        <v>470</v>
      </c>
      <c r="E1084" s="4" t="str">
        <f t="shared" si="16"/>
        <v>cylindrical</v>
      </c>
      <c r="I1084">
        <v>40</v>
      </c>
      <c r="J1084">
        <v>45</v>
      </c>
      <c r="L1084">
        <v>85</v>
      </c>
      <c r="M1084">
        <v>18000</v>
      </c>
      <c r="Q1084">
        <v>168</v>
      </c>
      <c r="S1084" t="s">
        <v>788</v>
      </c>
      <c r="T1084" t="s">
        <v>37</v>
      </c>
      <c r="V1084">
        <v>258</v>
      </c>
      <c r="AD1084">
        <v>3</v>
      </c>
      <c r="AR1084">
        <v>5.49</v>
      </c>
    </row>
    <row r="1085" spans="1:44" x14ac:dyDescent="0.25">
      <c r="A1085" t="s">
        <v>1100</v>
      </c>
      <c r="B1085">
        <v>400</v>
      </c>
      <c r="C1085" t="s">
        <v>6069</v>
      </c>
      <c r="D1085">
        <v>560</v>
      </c>
      <c r="E1085" s="4" t="str">
        <f t="shared" si="16"/>
        <v>cylindrical</v>
      </c>
      <c r="I1085">
        <v>35</v>
      </c>
      <c r="J1085">
        <v>50</v>
      </c>
      <c r="L1085">
        <v>85</v>
      </c>
      <c r="M1085">
        <v>15000</v>
      </c>
      <c r="Q1085">
        <v>180</v>
      </c>
      <c r="S1085" t="s">
        <v>788</v>
      </c>
      <c r="T1085" t="s">
        <v>37</v>
      </c>
      <c r="V1085">
        <v>278</v>
      </c>
      <c r="AD1085">
        <v>2.57</v>
      </c>
      <c r="AR1085">
        <v>4.04</v>
      </c>
    </row>
    <row r="1086" spans="1:44" x14ac:dyDescent="0.25">
      <c r="A1086" t="s">
        <v>1101</v>
      </c>
      <c r="B1086">
        <v>400</v>
      </c>
      <c r="C1086" t="s">
        <v>6069</v>
      </c>
      <c r="D1086">
        <v>560</v>
      </c>
      <c r="E1086" s="4" t="str">
        <f t="shared" si="16"/>
        <v>cylindrical</v>
      </c>
      <c r="I1086">
        <v>35</v>
      </c>
      <c r="J1086">
        <v>60</v>
      </c>
      <c r="L1086">
        <v>85</v>
      </c>
      <c r="M1086">
        <v>15000</v>
      </c>
      <c r="Q1086">
        <v>184</v>
      </c>
      <c r="S1086" t="s">
        <v>788</v>
      </c>
      <c r="T1086" t="s">
        <v>37</v>
      </c>
      <c r="V1086">
        <v>264</v>
      </c>
      <c r="AD1086">
        <v>3.01</v>
      </c>
      <c r="AR1086">
        <v>5.1100000000000003</v>
      </c>
    </row>
    <row r="1087" spans="1:44" x14ac:dyDescent="0.25">
      <c r="A1087" t="s">
        <v>1102</v>
      </c>
      <c r="B1087">
        <v>400</v>
      </c>
      <c r="C1087" t="s">
        <v>6069</v>
      </c>
      <c r="D1087">
        <v>560</v>
      </c>
      <c r="E1087" s="4" t="str">
        <f t="shared" si="16"/>
        <v>cylindrical</v>
      </c>
      <c r="I1087">
        <v>40</v>
      </c>
      <c r="J1087">
        <v>50</v>
      </c>
      <c r="L1087">
        <v>85</v>
      </c>
      <c r="M1087">
        <v>18000</v>
      </c>
      <c r="Q1087">
        <v>141</v>
      </c>
      <c r="S1087" t="s">
        <v>788</v>
      </c>
      <c r="T1087" t="s">
        <v>37</v>
      </c>
      <c r="V1087">
        <v>216</v>
      </c>
      <c r="AD1087">
        <v>3.41</v>
      </c>
      <c r="AR1087">
        <v>6.19</v>
      </c>
    </row>
    <row r="1088" spans="1:44" x14ac:dyDescent="0.25">
      <c r="A1088" t="s">
        <v>1103</v>
      </c>
      <c r="B1088">
        <v>400</v>
      </c>
      <c r="C1088" t="s">
        <v>6069</v>
      </c>
      <c r="D1088">
        <v>680</v>
      </c>
      <c r="E1088" s="4" t="str">
        <f t="shared" si="16"/>
        <v>cylindrical</v>
      </c>
      <c r="I1088">
        <v>35</v>
      </c>
      <c r="J1088">
        <v>60</v>
      </c>
      <c r="L1088">
        <v>85</v>
      </c>
      <c r="M1088">
        <v>15000</v>
      </c>
      <c r="Q1088">
        <v>142</v>
      </c>
      <c r="S1088" t="s">
        <v>788</v>
      </c>
      <c r="T1088" t="s">
        <v>37</v>
      </c>
      <c r="V1088">
        <v>232</v>
      </c>
      <c r="AD1088">
        <v>2.9</v>
      </c>
      <c r="AR1088">
        <v>4.7300000000000004</v>
      </c>
    </row>
    <row r="1089" spans="1:44" x14ac:dyDescent="0.25">
      <c r="A1089" t="s">
        <v>1104</v>
      </c>
      <c r="B1089">
        <v>400</v>
      </c>
      <c r="C1089" t="s">
        <v>6069</v>
      </c>
      <c r="D1089">
        <v>680</v>
      </c>
      <c r="E1089" s="4" t="str">
        <f t="shared" si="16"/>
        <v>cylindrical</v>
      </c>
      <c r="I1089">
        <v>40</v>
      </c>
      <c r="J1089">
        <v>60</v>
      </c>
      <c r="L1089">
        <v>85</v>
      </c>
      <c r="M1089">
        <v>18000</v>
      </c>
      <c r="Q1089">
        <v>114</v>
      </c>
      <c r="S1089" t="s">
        <v>788</v>
      </c>
      <c r="T1089" t="s">
        <v>37</v>
      </c>
      <c r="V1089">
        <v>177</v>
      </c>
      <c r="AD1089">
        <v>3.99</v>
      </c>
      <c r="AR1089">
        <v>7.14</v>
      </c>
    </row>
    <row r="1090" spans="1:44" x14ac:dyDescent="0.25">
      <c r="A1090" t="s">
        <v>1105</v>
      </c>
      <c r="B1090">
        <v>400</v>
      </c>
      <c r="C1090" t="s">
        <v>6069</v>
      </c>
      <c r="D1090">
        <v>820</v>
      </c>
      <c r="E1090" s="4" t="str">
        <f t="shared" si="16"/>
        <v>cylindrical</v>
      </c>
      <c r="I1090">
        <v>35</v>
      </c>
      <c r="J1090">
        <v>80</v>
      </c>
      <c r="L1090">
        <v>85</v>
      </c>
      <c r="M1090">
        <v>15000</v>
      </c>
      <c r="Q1090">
        <v>127</v>
      </c>
      <c r="S1090" t="s">
        <v>788</v>
      </c>
      <c r="T1090" t="s">
        <v>37</v>
      </c>
      <c r="V1090">
        <v>181</v>
      </c>
      <c r="AD1090">
        <v>3.7</v>
      </c>
      <c r="AR1090">
        <v>6.09</v>
      </c>
    </row>
    <row r="1091" spans="1:44" x14ac:dyDescent="0.25">
      <c r="A1091" t="s">
        <v>1106</v>
      </c>
      <c r="B1091">
        <v>400</v>
      </c>
      <c r="C1091" t="s">
        <v>6069</v>
      </c>
      <c r="D1091">
        <v>1000</v>
      </c>
      <c r="E1091" s="4" t="str">
        <f t="shared" ref="E1091:E1154" si="17">IF(F1091&lt;&gt;"", "rectangular", "cylindrical")</f>
        <v>cylindrical</v>
      </c>
      <c r="I1091">
        <v>35</v>
      </c>
      <c r="J1091">
        <v>80</v>
      </c>
      <c r="L1091">
        <v>85</v>
      </c>
      <c r="M1091">
        <v>15000</v>
      </c>
      <c r="Q1091">
        <v>77</v>
      </c>
      <c r="S1091" t="s">
        <v>788</v>
      </c>
      <c r="T1091" t="s">
        <v>37</v>
      </c>
      <c r="V1091">
        <v>112</v>
      </c>
      <c r="AD1091">
        <v>3.98</v>
      </c>
      <c r="AR1091">
        <v>6.32</v>
      </c>
    </row>
    <row r="1092" spans="1:44" x14ac:dyDescent="0.25">
      <c r="A1092" t="s">
        <v>1107</v>
      </c>
      <c r="B1092">
        <v>400</v>
      </c>
      <c r="C1092" t="s">
        <v>6069</v>
      </c>
      <c r="D1092">
        <v>1000</v>
      </c>
      <c r="E1092" s="4" t="str">
        <f t="shared" si="17"/>
        <v>cylindrical</v>
      </c>
      <c r="I1092">
        <v>40</v>
      </c>
      <c r="J1092">
        <v>80</v>
      </c>
      <c r="L1092">
        <v>85</v>
      </c>
      <c r="M1092">
        <v>18000</v>
      </c>
      <c r="Q1092">
        <v>78</v>
      </c>
      <c r="S1092" t="s">
        <v>788</v>
      </c>
      <c r="T1092" t="s">
        <v>37</v>
      </c>
      <c r="V1092">
        <v>120</v>
      </c>
      <c r="AD1092">
        <v>5</v>
      </c>
      <c r="AR1092">
        <v>8.82</v>
      </c>
    </row>
    <row r="1093" spans="1:44" x14ac:dyDescent="0.25">
      <c r="A1093" t="s">
        <v>1108</v>
      </c>
      <c r="B1093">
        <v>400</v>
      </c>
      <c r="C1093" t="s">
        <v>6069</v>
      </c>
      <c r="D1093">
        <v>1500</v>
      </c>
      <c r="E1093" s="4" t="str">
        <f t="shared" si="17"/>
        <v>cylindrical</v>
      </c>
      <c r="I1093">
        <v>40</v>
      </c>
      <c r="J1093">
        <v>105</v>
      </c>
      <c r="L1093">
        <v>85</v>
      </c>
      <c r="M1093">
        <v>18000</v>
      </c>
      <c r="Q1093">
        <v>68</v>
      </c>
      <c r="S1093" t="s">
        <v>788</v>
      </c>
      <c r="T1093" t="s">
        <v>37</v>
      </c>
      <c r="V1093">
        <v>99</v>
      </c>
      <c r="AD1093">
        <v>5.79</v>
      </c>
      <c r="AR1093">
        <v>10.16</v>
      </c>
    </row>
    <row r="1094" spans="1:44" x14ac:dyDescent="0.25">
      <c r="A1094" t="s">
        <v>1109</v>
      </c>
      <c r="B1094">
        <v>400</v>
      </c>
      <c r="C1094" t="s">
        <v>6069</v>
      </c>
      <c r="D1094">
        <v>2200</v>
      </c>
      <c r="E1094" s="4" t="str">
        <f t="shared" si="17"/>
        <v>cylindrical</v>
      </c>
      <c r="I1094">
        <v>45</v>
      </c>
      <c r="J1094">
        <v>105</v>
      </c>
      <c r="L1094">
        <v>85</v>
      </c>
      <c r="M1094">
        <v>18000</v>
      </c>
      <c r="Q1094">
        <v>53</v>
      </c>
      <c r="S1094" t="s">
        <v>788</v>
      </c>
      <c r="T1094" t="s">
        <v>37</v>
      </c>
      <c r="V1094">
        <v>77</v>
      </c>
      <c r="AD1094">
        <v>6.56</v>
      </c>
      <c r="AR1094">
        <v>10.9</v>
      </c>
    </row>
    <row r="1095" spans="1:44" x14ac:dyDescent="0.25">
      <c r="A1095" t="s">
        <v>1110</v>
      </c>
      <c r="B1095">
        <v>400</v>
      </c>
      <c r="C1095" t="s">
        <v>6069</v>
      </c>
      <c r="D1095">
        <v>2700</v>
      </c>
      <c r="E1095" s="4" t="str">
        <f t="shared" si="17"/>
        <v>cylindrical</v>
      </c>
      <c r="I1095">
        <v>50</v>
      </c>
      <c r="J1095">
        <v>105</v>
      </c>
      <c r="L1095">
        <v>85</v>
      </c>
      <c r="M1095">
        <v>18000</v>
      </c>
      <c r="Q1095">
        <v>45</v>
      </c>
      <c r="S1095" t="s">
        <v>788</v>
      </c>
      <c r="T1095" t="s">
        <v>37</v>
      </c>
      <c r="V1095">
        <v>66</v>
      </c>
      <c r="AD1095">
        <v>7.11</v>
      </c>
      <c r="AR1095">
        <v>11.13</v>
      </c>
    </row>
    <row r="1096" spans="1:44" x14ac:dyDescent="0.25">
      <c r="A1096" t="s">
        <v>1111</v>
      </c>
      <c r="B1096">
        <v>450</v>
      </c>
      <c r="C1096" t="s">
        <v>6069</v>
      </c>
      <c r="D1096">
        <v>68</v>
      </c>
      <c r="E1096" s="4" t="str">
        <f t="shared" si="17"/>
        <v>cylindrical</v>
      </c>
      <c r="I1096">
        <v>25</v>
      </c>
      <c r="J1096">
        <v>30</v>
      </c>
      <c r="L1096">
        <v>85</v>
      </c>
      <c r="M1096">
        <v>10000</v>
      </c>
      <c r="Q1096">
        <v>1135</v>
      </c>
      <c r="S1096" t="s">
        <v>788</v>
      </c>
      <c r="T1096" t="s">
        <v>37</v>
      </c>
      <c r="V1096">
        <v>1708</v>
      </c>
      <c r="AD1096">
        <v>0.69</v>
      </c>
      <c r="AR1096">
        <v>1.5</v>
      </c>
    </row>
    <row r="1097" spans="1:44" x14ac:dyDescent="0.25">
      <c r="A1097" t="s">
        <v>1112</v>
      </c>
      <c r="B1097">
        <v>450</v>
      </c>
      <c r="C1097" t="s">
        <v>6069</v>
      </c>
      <c r="D1097">
        <v>100</v>
      </c>
      <c r="E1097" s="4" t="str">
        <f t="shared" si="17"/>
        <v>cylindrical</v>
      </c>
      <c r="I1097">
        <v>25</v>
      </c>
      <c r="J1097">
        <v>35</v>
      </c>
      <c r="L1097">
        <v>85</v>
      </c>
      <c r="M1097">
        <v>10000</v>
      </c>
      <c r="Q1097">
        <v>777</v>
      </c>
      <c r="S1097" t="s">
        <v>788</v>
      </c>
      <c r="T1097" t="s">
        <v>37</v>
      </c>
      <c r="V1097">
        <v>1167</v>
      </c>
      <c r="AD1097">
        <v>0.88</v>
      </c>
      <c r="AR1097">
        <v>1.9</v>
      </c>
    </row>
    <row r="1098" spans="1:44" x14ac:dyDescent="0.25">
      <c r="A1098" t="s">
        <v>1113</v>
      </c>
      <c r="B1098">
        <v>450</v>
      </c>
      <c r="C1098" t="s">
        <v>6069</v>
      </c>
      <c r="D1098">
        <v>120</v>
      </c>
      <c r="E1098" s="4" t="str">
        <f t="shared" si="17"/>
        <v>cylindrical</v>
      </c>
      <c r="I1098">
        <v>30</v>
      </c>
      <c r="J1098">
        <v>30</v>
      </c>
      <c r="L1098">
        <v>85</v>
      </c>
      <c r="M1098">
        <v>13000</v>
      </c>
      <c r="Q1098">
        <v>663</v>
      </c>
      <c r="S1098" t="s">
        <v>788</v>
      </c>
      <c r="T1098" t="s">
        <v>37</v>
      </c>
      <c r="V1098">
        <v>989</v>
      </c>
      <c r="AD1098">
        <v>1</v>
      </c>
      <c r="AR1098">
        <v>2.0299999999999998</v>
      </c>
    </row>
    <row r="1099" spans="1:44" x14ac:dyDescent="0.25">
      <c r="A1099" t="s">
        <v>1114</v>
      </c>
      <c r="B1099">
        <v>450</v>
      </c>
      <c r="C1099" t="s">
        <v>6069</v>
      </c>
      <c r="D1099">
        <v>120</v>
      </c>
      <c r="E1099" s="4" t="str">
        <f t="shared" si="17"/>
        <v>cylindrical</v>
      </c>
      <c r="I1099">
        <v>25</v>
      </c>
      <c r="J1099">
        <v>40</v>
      </c>
      <c r="L1099">
        <v>85</v>
      </c>
      <c r="M1099">
        <v>10000</v>
      </c>
      <c r="Q1099">
        <v>648</v>
      </c>
      <c r="S1099" t="s">
        <v>788</v>
      </c>
      <c r="T1099" t="s">
        <v>37</v>
      </c>
      <c r="V1099">
        <v>973</v>
      </c>
      <c r="AD1099">
        <v>1.01</v>
      </c>
      <c r="AR1099">
        <v>2.1800000000000002</v>
      </c>
    </row>
    <row r="1100" spans="1:44" x14ac:dyDescent="0.25">
      <c r="A1100" t="s">
        <v>1115</v>
      </c>
      <c r="B1100">
        <v>450</v>
      </c>
      <c r="C1100" t="s">
        <v>6069</v>
      </c>
      <c r="D1100">
        <v>150</v>
      </c>
      <c r="E1100" s="4" t="str">
        <f t="shared" si="17"/>
        <v>cylindrical</v>
      </c>
      <c r="I1100">
        <v>25</v>
      </c>
      <c r="J1100">
        <v>40</v>
      </c>
      <c r="L1100">
        <v>85</v>
      </c>
      <c r="M1100">
        <v>10000</v>
      </c>
      <c r="Q1100">
        <v>524</v>
      </c>
      <c r="S1100" t="s">
        <v>788</v>
      </c>
      <c r="T1100" t="s">
        <v>37</v>
      </c>
      <c r="V1100">
        <v>785</v>
      </c>
      <c r="AD1100">
        <v>1.1200000000000001</v>
      </c>
      <c r="AR1100">
        <v>2.35</v>
      </c>
    </row>
    <row r="1101" spans="1:44" x14ac:dyDescent="0.25">
      <c r="A1101" t="s">
        <v>1116</v>
      </c>
      <c r="B1101">
        <v>450</v>
      </c>
      <c r="C1101" t="s">
        <v>6069</v>
      </c>
      <c r="D1101">
        <v>150</v>
      </c>
      <c r="E1101" s="4" t="str">
        <f t="shared" si="17"/>
        <v>cylindrical</v>
      </c>
      <c r="I1101">
        <v>30</v>
      </c>
      <c r="J1101">
        <v>30</v>
      </c>
      <c r="L1101">
        <v>85</v>
      </c>
      <c r="M1101">
        <v>13000</v>
      </c>
      <c r="Q1101">
        <v>543</v>
      </c>
      <c r="S1101" t="s">
        <v>788</v>
      </c>
      <c r="T1101" t="s">
        <v>37</v>
      </c>
      <c r="V1101">
        <v>805</v>
      </c>
      <c r="AD1101">
        <v>1.1000000000000001</v>
      </c>
      <c r="AR1101">
        <v>2.12</v>
      </c>
    </row>
    <row r="1102" spans="1:44" x14ac:dyDescent="0.25">
      <c r="A1102" t="s">
        <v>1117</v>
      </c>
      <c r="B1102">
        <v>450</v>
      </c>
      <c r="C1102" t="s">
        <v>6069</v>
      </c>
      <c r="D1102">
        <v>150</v>
      </c>
      <c r="E1102" s="4" t="str">
        <f t="shared" si="17"/>
        <v>cylindrical</v>
      </c>
      <c r="I1102">
        <v>30</v>
      </c>
      <c r="J1102">
        <v>35</v>
      </c>
      <c r="L1102">
        <v>85</v>
      </c>
      <c r="M1102">
        <v>13000</v>
      </c>
      <c r="Q1102">
        <v>531</v>
      </c>
      <c r="S1102" t="s">
        <v>788</v>
      </c>
      <c r="T1102" t="s">
        <v>37</v>
      </c>
      <c r="V1102">
        <v>792</v>
      </c>
      <c r="AD1102">
        <v>1.17</v>
      </c>
      <c r="AR1102">
        <v>2.38</v>
      </c>
    </row>
    <row r="1103" spans="1:44" x14ac:dyDescent="0.25">
      <c r="A1103" t="s">
        <v>1118</v>
      </c>
      <c r="B1103">
        <v>450</v>
      </c>
      <c r="C1103" t="s">
        <v>6069</v>
      </c>
      <c r="D1103">
        <v>180</v>
      </c>
      <c r="E1103" s="4" t="str">
        <f t="shared" si="17"/>
        <v>cylindrical</v>
      </c>
      <c r="I1103">
        <v>30</v>
      </c>
      <c r="J1103">
        <v>40</v>
      </c>
      <c r="L1103">
        <v>85</v>
      </c>
      <c r="M1103">
        <v>13000</v>
      </c>
      <c r="Q1103">
        <v>443</v>
      </c>
      <c r="S1103" t="s">
        <v>788</v>
      </c>
      <c r="T1103" t="s">
        <v>37</v>
      </c>
      <c r="V1103">
        <v>661</v>
      </c>
      <c r="AD1103">
        <v>1.36</v>
      </c>
      <c r="AR1103">
        <v>2.76</v>
      </c>
    </row>
    <row r="1104" spans="1:44" x14ac:dyDescent="0.25">
      <c r="A1104" t="s">
        <v>1119</v>
      </c>
      <c r="B1104">
        <v>450</v>
      </c>
      <c r="C1104" t="s">
        <v>6069</v>
      </c>
      <c r="D1104">
        <v>220</v>
      </c>
      <c r="E1104" s="4" t="str">
        <f t="shared" si="17"/>
        <v>cylindrical</v>
      </c>
      <c r="I1104">
        <v>35</v>
      </c>
      <c r="J1104">
        <v>35</v>
      </c>
      <c r="L1104">
        <v>85</v>
      </c>
      <c r="M1104">
        <v>15000</v>
      </c>
      <c r="Q1104">
        <v>379</v>
      </c>
      <c r="S1104" t="s">
        <v>788</v>
      </c>
      <c r="T1104" t="s">
        <v>37</v>
      </c>
      <c r="V1104">
        <v>559</v>
      </c>
      <c r="AD1104">
        <v>1.56</v>
      </c>
      <c r="AR1104">
        <v>2.89</v>
      </c>
    </row>
    <row r="1105" spans="1:44" x14ac:dyDescent="0.25">
      <c r="A1105" t="s">
        <v>1120</v>
      </c>
      <c r="B1105">
        <v>450</v>
      </c>
      <c r="C1105" t="s">
        <v>6069</v>
      </c>
      <c r="D1105">
        <v>220</v>
      </c>
      <c r="E1105" s="4" t="str">
        <f t="shared" si="17"/>
        <v>cylindrical</v>
      </c>
      <c r="I1105">
        <v>30</v>
      </c>
      <c r="J1105">
        <v>50</v>
      </c>
      <c r="L1105">
        <v>85</v>
      </c>
      <c r="M1105">
        <v>13000</v>
      </c>
      <c r="Q1105">
        <v>362</v>
      </c>
      <c r="S1105" t="s">
        <v>788</v>
      </c>
      <c r="T1105" t="s">
        <v>37</v>
      </c>
      <c r="V1105">
        <v>540</v>
      </c>
      <c r="AD1105">
        <v>1.61</v>
      </c>
      <c r="AR1105">
        <v>3.27</v>
      </c>
    </row>
    <row r="1106" spans="1:44" x14ac:dyDescent="0.25">
      <c r="A1106" t="s">
        <v>1121</v>
      </c>
      <c r="B1106">
        <v>450</v>
      </c>
      <c r="C1106" t="s">
        <v>6069</v>
      </c>
      <c r="D1106">
        <v>220</v>
      </c>
      <c r="E1106" s="4" t="str">
        <f t="shared" si="17"/>
        <v>cylindrical</v>
      </c>
      <c r="I1106">
        <v>40</v>
      </c>
      <c r="J1106">
        <v>30</v>
      </c>
      <c r="L1106">
        <v>85</v>
      </c>
      <c r="M1106">
        <v>18000</v>
      </c>
      <c r="Q1106">
        <v>311</v>
      </c>
      <c r="S1106" t="s">
        <v>788</v>
      </c>
      <c r="T1106" t="s">
        <v>37</v>
      </c>
      <c r="V1106">
        <v>517</v>
      </c>
      <c r="AD1106">
        <v>1.77</v>
      </c>
      <c r="AR1106">
        <v>3.68</v>
      </c>
    </row>
    <row r="1107" spans="1:44" x14ac:dyDescent="0.25">
      <c r="A1107" t="s">
        <v>1122</v>
      </c>
      <c r="B1107">
        <v>450</v>
      </c>
      <c r="C1107" t="s">
        <v>6069</v>
      </c>
      <c r="D1107">
        <v>270</v>
      </c>
      <c r="E1107" s="4" t="str">
        <f t="shared" si="17"/>
        <v>cylindrical</v>
      </c>
      <c r="I1107">
        <v>30</v>
      </c>
      <c r="J1107">
        <v>50</v>
      </c>
      <c r="L1107">
        <v>85</v>
      </c>
      <c r="M1107">
        <v>13000</v>
      </c>
      <c r="Q1107">
        <v>301</v>
      </c>
      <c r="S1107" t="s">
        <v>788</v>
      </c>
      <c r="T1107" t="s">
        <v>37</v>
      </c>
      <c r="V1107">
        <v>446</v>
      </c>
      <c r="AD1107">
        <v>1.76</v>
      </c>
      <c r="AR1107">
        <v>3.43</v>
      </c>
    </row>
    <row r="1108" spans="1:44" x14ac:dyDescent="0.25">
      <c r="A1108" t="s">
        <v>1123</v>
      </c>
      <c r="B1108">
        <v>450</v>
      </c>
      <c r="C1108" t="s">
        <v>6069</v>
      </c>
      <c r="D1108">
        <v>270</v>
      </c>
      <c r="E1108" s="4" t="str">
        <f t="shared" si="17"/>
        <v>cylindrical</v>
      </c>
      <c r="I1108">
        <v>35</v>
      </c>
      <c r="J1108">
        <v>35</v>
      </c>
      <c r="L1108">
        <v>85</v>
      </c>
      <c r="M1108">
        <v>15000</v>
      </c>
      <c r="Q1108">
        <v>322</v>
      </c>
      <c r="S1108" t="s">
        <v>788</v>
      </c>
      <c r="T1108" t="s">
        <v>37</v>
      </c>
      <c r="V1108">
        <v>470</v>
      </c>
      <c r="AD1108">
        <v>1.68</v>
      </c>
      <c r="AR1108">
        <v>2.91</v>
      </c>
    </row>
    <row r="1109" spans="1:44" x14ac:dyDescent="0.25">
      <c r="A1109" t="s">
        <v>1124</v>
      </c>
      <c r="B1109">
        <v>450</v>
      </c>
      <c r="C1109" t="s">
        <v>6069</v>
      </c>
      <c r="D1109">
        <v>270</v>
      </c>
      <c r="E1109" s="4" t="str">
        <f t="shared" si="17"/>
        <v>cylindrical</v>
      </c>
      <c r="I1109">
        <v>35</v>
      </c>
      <c r="J1109">
        <v>40</v>
      </c>
      <c r="L1109">
        <v>85</v>
      </c>
      <c r="M1109">
        <v>15000</v>
      </c>
      <c r="Q1109">
        <v>311</v>
      </c>
      <c r="S1109" t="s">
        <v>788</v>
      </c>
      <c r="T1109" t="s">
        <v>37</v>
      </c>
      <c r="V1109">
        <v>458</v>
      </c>
      <c r="AD1109">
        <v>1.78</v>
      </c>
      <c r="AR1109">
        <v>3.27</v>
      </c>
    </row>
    <row r="1110" spans="1:44" x14ac:dyDescent="0.25">
      <c r="A1110" t="s">
        <v>1125</v>
      </c>
      <c r="B1110">
        <v>450</v>
      </c>
      <c r="C1110" t="s">
        <v>6069</v>
      </c>
      <c r="D1110">
        <v>270</v>
      </c>
      <c r="E1110" s="4" t="str">
        <f t="shared" si="17"/>
        <v>cylindrical</v>
      </c>
      <c r="I1110">
        <v>40</v>
      </c>
      <c r="J1110">
        <v>35</v>
      </c>
      <c r="L1110">
        <v>85</v>
      </c>
      <c r="M1110">
        <v>18000</v>
      </c>
      <c r="Q1110">
        <v>259</v>
      </c>
      <c r="S1110" t="s">
        <v>788</v>
      </c>
      <c r="T1110" t="s">
        <v>37</v>
      </c>
      <c r="V1110">
        <v>427</v>
      </c>
      <c r="AD1110">
        <v>2.0699999999999998</v>
      </c>
      <c r="AR1110">
        <v>4.22</v>
      </c>
    </row>
    <row r="1111" spans="1:44" x14ac:dyDescent="0.25">
      <c r="A1111" t="s">
        <v>1126</v>
      </c>
      <c r="B1111">
        <v>450</v>
      </c>
      <c r="C1111" t="s">
        <v>6069</v>
      </c>
      <c r="D1111">
        <v>330</v>
      </c>
      <c r="E1111" s="4" t="str">
        <f t="shared" si="17"/>
        <v>cylindrical</v>
      </c>
      <c r="I1111">
        <v>30</v>
      </c>
      <c r="J1111">
        <v>50</v>
      </c>
      <c r="L1111">
        <v>85</v>
      </c>
      <c r="M1111">
        <v>13000</v>
      </c>
      <c r="Q1111">
        <v>253</v>
      </c>
      <c r="S1111" t="s">
        <v>788</v>
      </c>
      <c r="T1111" t="s">
        <v>37</v>
      </c>
      <c r="V1111">
        <v>373</v>
      </c>
      <c r="AD1111">
        <v>1.91</v>
      </c>
      <c r="AR1111">
        <v>3.54</v>
      </c>
    </row>
    <row r="1112" spans="1:44" x14ac:dyDescent="0.25">
      <c r="A1112" t="s">
        <v>1127</v>
      </c>
      <c r="B1112">
        <v>450</v>
      </c>
      <c r="C1112" t="s">
        <v>6069</v>
      </c>
      <c r="D1112">
        <v>330</v>
      </c>
      <c r="E1112" s="4" t="str">
        <f t="shared" si="17"/>
        <v>cylindrical</v>
      </c>
      <c r="I1112">
        <v>35</v>
      </c>
      <c r="J1112">
        <v>40</v>
      </c>
      <c r="L1112">
        <v>85</v>
      </c>
      <c r="M1112">
        <v>15000</v>
      </c>
      <c r="Q1112">
        <v>242</v>
      </c>
      <c r="S1112" t="s">
        <v>788</v>
      </c>
      <c r="T1112" t="s">
        <v>37</v>
      </c>
      <c r="V1112">
        <v>364</v>
      </c>
      <c r="AD1112">
        <v>2.2000000000000002</v>
      </c>
      <c r="AR1112">
        <v>3.68</v>
      </c>
    </row>
    <row r="1113" spans="1:44" x14ac:dyDescent="0.25">
      <c r="A1113" t="s">
        <v>1128</v>
      </c>
      <c r="B1113">
        <v>450</v>
      </c>
      <c r="C1113" t="s">
        <v>6069</v>
      </c>
      <c r="D1113">
        <v>330</v>
      </c>
      <c r="E1113" s="4" t="str">
        <f t="shared" si="17"/>
        <v>cylindrical</v>
      </c>
      <c r="I1113">
        <v>35</v>
      </c>
      <c r="J1113">
        <v>50</v>
      </c>
      <c r="L1113">
        <v>85</v>
      </c>
      <c r="M1113">
        <v>15000</v>
      </c>
      <c r="Q1113">
        <v>253</v>
      </c>
      <c r="S1113" t="s">
        <v>788</v>
      </c>
      <c r="T1113" t="s">
        <v>37</v>
      </c>
      <c r="V1113">
        <v>373</v>
      </c>
      <c r="AD1113">
        <v>2.41</v>
      </c>
      <c r="AR1113">
        <v>4.38</v>
      </c>
    </row>
    <row r="1114" spans="1:44" x14ac:dyDescent="0.25">
      <c r="A1114" t="s">
        <v>1129</v>
      </c>
      <c r="B1114">
        <v>450</v>
      </c>
      <c r="C1114" t="s">
        <v>6069</v>
      </c>
      <c r="D1114">
        <v>330</v>
      </c>
      <c r="E1114" s="4" t="str">
        <f t="shared" si="17"/>
        <v>cylindrical</v>
      </c>
      <c r="I1114">
        <v>40</v>
      </c>
      <c r="J1114">
        <v>40</v>
      </c>
      <c r="L1114">
        <v>85</v>
      </c>
      <c r="M1114">
        <v>18000</v>
      </c>
      <c r="Q1114">
        <v>210</v>
      </c>
      <c r="S1114" t="s">
        <v>788</v>
      </c>
      <c r="T1114" t="s">
        <v>37</v>
      </c>
      <c r="V1114">
        <v>348</v>
      </c>
      <c r="AD1114">
        <v>2.4700000000000002</v>
      </c>
      <c r="AR1114">
        <v>4.91</v>
      </c>
    </row>
    <row r="1115" spans="1:44" x14ac:dyDescent="0.25">
      <c r="A1115" t="s">
        <v>1130</v>
      </c>
      <c r="B1115">
        <v>450</v>
      </c>
      <c r="C1115" t="s">
        <v>6069</v>
      </c>
      <c r="D1115">
        <v>390</v>
      </c>
      <c r="E1115" s="4" t="str">
        <f t="shared" si="17"/>
        <v>cylindrical</v>
      </c>
      <c r="I1115">
        <v>35</v>
      </c>
      <c r="J1115">
        <v>50</v>
      </c>
      <c r="L1115">
        <v>85</v>
      </c>
      <c r="M1115">
        <v>15000</v>
      </c>
      <c r="Q1115">
        <v>166</v>
      </c>
      <c r="S1115" t="s">
        <v>788</v>
      </c>
      <c r="T1115" t="s">
        <v>37</v>
      </c>
      <c r="V1115">
        <v>240</v>
      </c>
      <c r="AD1115">
        <v>2.6</v>
      </c>
      <c r="AR1115">
        <v>4.41</v>
      </c>
    </row>
    <row r="1116" spans="1:44" x14ac:dyDescent="0.25">
      <c r="A1116" t="s">
        <v>1131</v>
      </c>
      <c r="B1116">
        <v>450</v>
      </c>
      <c r="C1116" t="s">
        <v>6069</v>
      </c>
      <c r="D1116">
        <v>390</v>
      </c>
      <c r="E1116" s="4" t="str">
        <f t="shared" si="17"/>
        <v>cylindrical</v>
      </c>
      <c r="I1116">
        <v>40</v>
      </c>
      <c r="J1116">
        <v>45</v>
      </c>
      <c r="L1116">
        <v>85</v>
      </c>
      <c r="M1116">
        <v>18000</v>
      </c>
      <c r="Q1116">
        <v>177</v>
      </c>
      <c r="S1116" t="s">
        <v>788</v>
      </c>
      <c r="T1116" t="s">
        <v>37</v>
      </c>
      <c r="V1116">
        <v>293</v>
      </c>
      <c r="AD1116">
        <v>2.7</v>
      </c>
      <c r="AR1116">
        <v>5.53</v>
      </c>
    </row>
    <row r="1117" spans="1:44" x14ac:dyDescent="0.25">
      <c r="A1117" t="s">
        <v>1132</v>
      </c>
      <c r="B1117">
        <v>450</v>
      </c>
      <c r="C1117" t="s">
        <v>6069</v>
      </c>
      <c r="D1117">
        <v>470</v>
      </c>
      <c r="E1117" s="4" t="str">
        <f t="shared" si="17"/>
        <v>cylindrical</v>
      </c>
      <c r="I1117">
        <v>35</v>
      </c>
      <c r="J1117">
        <v>50</v>
      </c>
      <c r="L1117">
        <v>85</v>
      </c>
      <c r="M1117">
        <v>15000</v>
      </c>
      <c r="Q1117">
        <v>155</v>
      </c>
      <c r="S1117" t="s">
        <v>788</v>
      </c>
      <c r="T1117" t="s">
        <v>37</v>
      </c>
      <c r="V1117">
        <v>252</v>
      </c>
      <c r="AD1117">
        <v>2.4300000000000002</v>
      </c>
      <c r="AR1117">
        <v>4.03</v>
      </c>
    </row>
    <row r="1118" spans="1:44" x14ac:dyDescent="0.25">
      <c r="A1118" t="s">
        <v>1133</v>
      </c>
      <c r="B1118">
        <v>450</v>
      </c>
      <c r="C1118" t="s">
        <v>6069</v>
      </c>
      <c r="D1118">
        <v>470</v>
      </c>
      <c r="E1118" s="4" t="str">
        <f t="shared" si="17"/>
        <v>cylindrical</v>
      </c>
      <c r="I1118">
        <v>35</v>
      </c>
      <c r="J1118">
        <v>60</v>
      </c>
      <c r="L1118">
        <v>85</v>
      </c>
      <c r="M1118">
        <v>15000</v>
      </c>
      <c r="Q1118">
        <v>185</v>
      </c>
      <c r="S1118" t="s">
        <v>788</v>
      </c>
      <c r="T1118" t="s">
        <v>37</v>
      </c>
      <c r="V1118">
        <v>270</v>
      </c>
      <c r="AD1118">
        <v>2.95</v>
      </c>
      <c r="AR1118">
        <v>5.12</v>
      </c>
    </row>
    <row r="1119" spans="1:44" x14ac:dyDescent="0.25">
      <c r="A1119" t="s">
        <v>1134</v>
      </c>
      <c r="B1119">
        <v>450</v>
      </c>
      <c r="C1119" t="s">
        <v>6069</v>
      </c>
      <c r="D1119">
        <v>470</v>
      </c>
      <c r="E1119" s="4" t="str">
        <f t="shared" si="17"/>
        <v>cylindrical</v>
      </c>
      <c r="I1119">
        <v>40</v>
      </c>
      <c r="J1119">
        <v>50</v>
      </c>
      <c r="L1119">
        <v>85</v>
      </c>
      <c r="M1119">
        <v>18000</v>
      </c>
      <c r="Q1119">
        <v>147</v>
      </c>
      <c r="S1119" t="s">
        <v>788</v>
      </c>
      <c r="T1119" t="s">
        <v>37</v>
      </c>
      <c r="V1119">
        <v>243</v>
      </c>
      <c r="AD1119">
        <v>3.08</v>
      </c>
      <c r="AR1119">
        <v>6.25</v>
      </c>
    </row>
    <row r="1120" spans="1:44" x14ac:dyDescent="0.25">
      <c r="A1120" t="s">
        <v>1135</v>
      </c>
      <c r="B1120">
        <v>450</v>
      </c>
      <c r="C1120" t="s">
        <v>6069</v>
      </c>
      <c r="D1120">
        <v>560</v>
      </c>
      <c r="E1120" s="4" t="str">
        <f t="shared" si="17"/>
        <v>cylindrical</v>
      </c>
      <c r="I1120">
        <v>35</v>
      </c>
      <c r="J1120">
        <v>50</v>
      </c>
      <c r="L1120">
        <v>85</v>
      </c>
      <c r="M1120">
        <v>15000</v>
      </c>
      <c r="Q1120">
        <v>172</v>
      </c>
      <c r="S1120" t="s">
        <v>788</v>
      </c>
      <c r="T1120" t="s">
        <v>37</v>
      </c>
      <c r="V1120">
        <v>266</v>
      </c>
      <c r="AD1120">
        <v>2.7</v>
      </c>
      <c r="AR1120">
        <v>4.74</v>
      </c>
    </row>
    <row r="1121" spans="1:44" x14ac:dyDescent="0.25">
      <c r="A1121" t="s">
        <v>1136</v>
      </c>
      <c r="B1121">
        <v>450</v>
      </c>
      <c r="C1121" t="s">
        <v>6069</v>
      </c>
      <c r="D1121">
        <v>560</v>
      </c>
      <c r="E1121" s="4" t="str">
        <f t="shared" si="17"/>
        <v>cylindrical</v>
      </c>
      <c r="I1121">
        <v>40</v>
      </c>
      <c r="J1121">
        <v>60</v>
      </c>
      <c r="L1121">
        <v>85</v>
      </c>
      <c r="M1121">
        <v>18000</v>
      </c>
      <c r="Q1121">
        <v>121</v>
      </c>
      <c r="S1121" t="s">
        <v>788</v>
      </c>
      <c r="T1121" t="s">
        <v>37</v>
      </c>
      <c r="V1121">
        <v>202</v>
      </c>
      <c r="AD1121">
        <v>3.56</v>
      </c>
      <c r="AR1121">
        <v>7.04</v>
      </c>
    </row>
    <row r="1122" spans="1:44" x14ac:dyDescent="0.25">
      <c r="A1122" t="s">
        <v>1137</v>
      </c>
      <c r="B1122">
        <v>450</v>
      </c>
      <c r="C1122" t="s">
        <v>6069</v>
      </c>
      <c r="D1122">
        <v>680</v>
      </c>
      <c r="E1122" s="4" t="str">
        <f t="shared" si="17"/>
        <v>cylindrical</v>
      </c>
      <c r="I1122">
        <v>35</v>
      </c>
      <c r="J1122">
        <v>80</v>
      </c>
      <c r="L1122">
        <v>85</v>
      </c>
      <c r="M1122">
        <v>15000</v>
      </c>
      <c r="Q1122">
        <v>131</v>
      </c>
      <c r="S1122" t="s">
        <v>788</v>
      </c>
      <c r="T1122" t="s">
        <v>37</v>
      </c>
      <c r="V1122">
        <v>190</v>
      </c>
      <c r="AD1122">
        <v>3.61</v>
      </c>
      <c r="AR1122">
        <v>6.09</v>
      </c>
    </row>
    <row r="1123" spans="1:44" x14ac:dyDescent="0.25">
      <c r="A1123" t="s">
        <v>1138</v>
      </c>
      <c r="B1123">
        <v>450</v>
      </c>
      <c r="C1123" t="s">
        <v>6069</v>
      </c>
      <c r="D1123">
        <v>820</v>
      </c>
      <c r="E1123" s="4" t="str">
        <f t="shared" si="17"/>
        <v>cylindrical</v>
      </c>
      <c r="I1123">
        <v>40</v>
      </c>
      <c r="J1123">
        <v>80</v>
      </c>
      <c r="L1123">
        <v>85</v>
      </c>
      <c r="M1123">
        <v>18000</v>
      </c>
      <c r="Q1123">
        <v>83</v>
      </c>
      <c r="S1123" t="s">
        <v>788</v>
      </c>
      <c r="T1123" t="s">
        <v>37</v>
      </c>
      <c r="V1123">
        <v>138</v>
      </c>
      <c r="AD1123">
        <v>4.47</v>
      </c>
      <c r="AR1123">
        <v>8.7799999999999994</v>
      </c>
    </row>
    <row r="1124" spans="1:44" x14ac:dyDescent="0.25">
      <c r="A1124" t="s">
        <v>1139</v>
      </c>
      <c r="B1124">
        <v>450</v>
      </c>
      <c r="C1124" t="s">
        <v>6069</v>
      </c>
      <c r="D1124">
        <v>1000</v>
      </c>
      <c r="E1124" s="4" t="str">
        <f t="shared" si="17"/>
        <v>cylindrical</v>
      </c>
      <c r="I1124">
        <v>40</v>
      </c>
      <c r="J1124">
        <v>80</v>
      </c>
      <c r="L1124">
        <v>85</v>
      </c>
      <c r="M1124">
        <v>18000</v>
      </c>
      <c r="Q1124">
        <v>75</v>
      </c>
      <c r="S1124" t="s">
        <v>788</v>
      </c>
      <c r="T1124" t="s">
        <v>37</v>
      </c>
      <c r="V1124">
        <v>114</v>
      </c>
      <c r="AD1124">
        <v>4.95</v>
      </c>
      <c r="AR1124">
        <v>9.32</v>
      </c>
    </row>
    <row r="1125" spans="1:44" x14ac:dyDescent="0.25">
      <c r="A1125" t="s">
        <v>1140</v>
      </c>
      <c r="B1125">
        <v>450</v>
      </c>
      <c r="C1125" t="s">
        <v>6069</v>
      </c>
      <c r="D1125">
        <v>1000</v>
      </c>
      <c r="E1125" s="4" t="str">
        <f t="shared" si="17"/>
        <v>cylindrical</v>
      </c>
      <c r="I1125">
        <v>40</v>
      </c>
      <c r="J1125">
        <v>70</v>
      </c>
      <c r="L1125">
        <v>85</v>
      </c>
      <c r="M1125">
        <v>18000</v>
      </c>
      <c r="Q1125">
        <v>93</v>
      </c>
      <c r="S1125" t="s">
        <v>788</v>
      </c>
      <c r="T1125" t="s">
        <v>37</v>
      </c>
      <c r="V1125">
        <v>142</v>
      </c>
      <c r="AD1125">
        <v>4.42</v>
      </c>
      <c r="AR1125">
        <v>8.42</v>
      </c>
    </row>
    <row r="1126" spans="1:44" x14ac:dyDescent="0.25">
      <c r="A1126" t="s">
        <v>1141</v>
      </c>
      <c r="B1126">
        <v>450</v>
      </c>
      <c r="C1126" t="s">
        <v>6069</v>
      </c>
      <c r="D1126">
        <v>1200</v>
      </c>
      <c r="E1126" s="4" t="str">
        <f t="shared" si="17"/>
        <v>cylindrical</v>
      </c>
      <c r="I1126">
        <v>40</v>
      </c>
      <c r="J1126">
        <v>105</v>
      </c>
      <c r="L1126">
        <v>85</v>
      </c>
      <c r="M1126">
        <v>18000</v>
      </c>
      <c r="Q1126">
        <v>70</v>
      </c>
      <c r="S1126" t="s">
        <v>788</v>
      </c>
      <c r="T1126" t="s">
        <v>37</v>
      </c>
      <c r="V1126">
        <v>103</v>
      </c>
      <c r="AD1126">
        <v>5.57</v>
      </c>
      <c r="AR1126">
        <v>10.15</v>
      </c>
    </row>
    <row r="1127" spans="1:44" x14ac:dyDescent="0.25">
      <c r="A1127" t="s">
        <v>1142</v>
      </c>
      <c r="B1127">
        <v>450</v>
      </c>
      <c r="C1127" t="s">
        <v>6069</v>
      </c>
      <c r="D1127">
        <v>1500</v>
      </c>
      <c r="E1127" s="4" t="str">
        <f t="shared" si="17"/>
        <v>cylindrical</v>
      </c>
      <c r="I1127">
        <v>40</v>
      </c>
      <c r="J1127">
        <v>105</v>
      </c>
      <c r="L1127">
        <v>85</v>
      </c>
      <c r="M1127">
        <v>18000</v>
      </c>
      <c r="Q1127">
        <v>62</v>
      </c>
      <c r="S1127" t="s">
        <v>788</v>
      </c>
      <c r="T1127" t="s">
        <v>37</v>
      </c>
      <c r="V1127">
        <v>96</v>
      </c>
      <c r="AD1127">
        <v>5.77</v>
      </c>
      <c r="AR1127">
        <v>10.5</v>
      </c>
    </row>
    <row r="1128" spans="1:44" x14ac:dyDescent="0.25">
      <c r="A1128" t="s">
        <v>1143</v>
      </c>
      <c r="B1128">
        <v>450</v>
      </c>
      <c r="C1128" t="s">
        <v>6069</v>
      </c>
      <c r="D1128">
        <v>1800</v>
      </c>
      <c r="E1128" s="4" t="str">
        <f t="shared" si="17"/>
        <v>cylindrical</v>
      </c>
      <c r="I1128">
        <v>45</v>
      </c>
      <c r="J1128">
        <v>105</v>
      </c>
      <c r="L1128">
        <v>85</v>
      </c>
      <c r="M1128">
        <v>18000</v>
      </c>
      <c r="Q1128">
        <v>55</v>
      </c>
      <c r="S1128" t="s">
        <v>788</v>
      </c>
      <c r="T1128" t="s">
        <v>37</v>
      </c>
      <c r="V1128">
        <v>82</v>
      </c>
      <c r="AD1128">
        <v>6.27</v>
      </c>
      <c r="AR1128">
        <v>10.87</v>
      </c>
    </row>
    <row r="1129" spans="1:44" x14ac:dyDescent="0.25">
      <c r="A1129" t="s">
        <v>1144</v>
      </c>
      <c r="B1129">
        <v>450</v>
      </c>
      <c r="C1129" t="s">
        <v>6069</v>
      </c>
      <c r="D1129">
        <v>2200</v>
      </c>
      <c r="E1129" s="4" t="str">
        <f t="shared" si="17"/>
        <v>cylindrical</v>
      </c>
      <c r="I1129">
        <v>50</v>
      </c>
      <c r="J1129">
        <v>105</v>
      </c>
      <c r="L1129">
        <v>85</v>
      </c>
      <c r="M1129">
        <v>18000</v>
      </c>
      <c r="Q1129">
        <v>47</v>
      </c>
      <c r="S1129" t="s">
        <v>788</v>
      </c>
      <c r="T1129" t="s">
        <v>37</v>
      </c>
      <c r="V1129">
        <v>70</v>
      </c>
      <c r="AD1129">
        <v>6.81</v>
      </c>
      <c r="AR1129">
        <v>11.12</v>
      </c>
    </row>
    <row r="1130" spans="1:44" x14ac:dyDescent="0.25">
      <c r="A1130" t="s">
        <v>1145</v>
      </c>
      <c r="B1130">
        <v>500</v>
      </c>
      <c r="C1130" t="s">
        <v>6069</v>
      </c>
      <c r="D1130">
        <v>56</v>
      </c>
      <c r="E1130" s="4" t="str">
        <f t="shared" si="17"/>
        <v>cylindrical</v>
      </c>
      <c r="I1130">
        <v>25</v>
      </c>
      <c r="J1130">
        <v>30</v>
      </c>
      <c r="L1130">
        <v>85</v>
      </c>
      <c r="M1130">
        <v>10000</v>
      </c>
      <c r="Q1130">
        <v>1642</v>
      </c>
      <c r="S1130" t="s">
        <v>788</v>
      </c>
      <c r="T1130" t="s">
        <v>37</v>
      </c>
      <c r="V1130">
        <v>2365</v>
      </c>
      <c r="AD1130">
        <v>0.74</v>
      </c>
      <c r="AR1130">
        <v>1.44</v>
      </c>
    </row>
    <row r="1131" spans="1:44" x14ac:dyDescent="0.25">
      <c r="A1131" t="s">
        <v>1146</v>
      </c>
      <c r="B1131">
        <v>500</v>
      </c>
      <c r="C1131" t="s">
        <v>6069</v>
      </c>
      <c r="D1131">
        <v>68</v>
      </c>
      <c r="E1131" s="4" t="str">
        <f t="shared" si="17"/>
        <v>cylindrical</v>
      </c>
      <c r="I1131">
        <v>25</v>
      </c>
      <c r="J1131">
        <v>35</v>
      </c>
      <c r="L1131">
        <v>85</v>
      </c>
      <c r="M1131">
        <v>10000</v>
      </c>
      <c r="Q1131">
        <v>1351</v>
      </c>
      <c r="S1131" t="s">
        <v>788</v>
      </c>
      <c r="T1131" t="s">
        <v>37</v>
      </c>
      <c r="V1131">
        <v>1816</v>
      </c>
      <c r="AD1131">
        <v>0.87</v>
      </c>
      <c r="AR1131">
        <v>1.7</v>
      </c>
    </row>
    <row r="1132" spans="1:44" x14ac:dyDescent="0.25">
      <c r="A1132" t="s">
        <v>1147</v>
      </c>
      <c r="B1132">
        <v>500</v>
      </c>
      <c r="C1132" t="s">
        <v>6069</v>
      </c>
      <c r="D1132">
        <v>82</v>
      </c>
      <c r="E1132" s="4" t="str">
        <f t="shared" si="17"/>
        <v>cylindrical</v>
      </c>
      <c r="I1132">
        <v>25</v>
      </c>
      <c r="J1132">
        <v>40</v>
      </c>
      <c r="L1132">
        <v>85</v>
      </c>
      <c r="M1132">
        <v>10000</v>
      </c>
      <c r="Q1132">
        <v>1120</v>
      </c>
      <c r="S1132" t="s">
        <v>788</v>
      </c>
      <c r="T1132" t="s">
        <v>37</v>
      </c>
      <c r="V1132">
        <v>1507</v>
      </c>
      <c r="AD1132">
        <v>1</v>
      </c>
      <c r="AR1132">
        <v>1.95</v>
      </c>
    </row>
    <row r="1133" spans="1:44" x14ac:dyDescent="0.25">
      <c r="A1133" t="s">
        <v>1148</v>
      </c>
      <c r="B1133">
        <v>500</v>
      </c>
      <c r="C1133" t="s">
        <v>6069</v>
      </c>
      <c r="D1133">
        <v>82</v>
      </c>
      <c r="E1133" s="4" t="str">
        <f t="shared" si="17"/>
        <v>cylindrical</v>
      </c>
      <c r="I1133">
        <v>30</v>
      </c>
      <c r="J1133">
        <v>30</v>
      </c>
      <c r="L1133">
        <v>85</v>
      </c>
      <c r="M1133">
        <v>13000</v>
      </c>
      <c r="Q1133">
        <v>1140</v>
      </c>
      <c r="S1133" t="s">
        <v>788</v>
      </c>
      <c r="T1133" t="s">
        <v>37</v>
      </c>
      <c r="V1133">
        <v>1527</v>
      </c>
      <c r="AD1133">
        <v>0.99</v>
      </c>
      <c r="AR1133">
        <v>1.84</v>
      </c>
    </row>
    <row r="1134" spans="1:44" x14ac:dyDescent="0.25">
      <c r="A1134" t="s">
        <v>1149</v>
      </c>
      <c r="B1134">
        <v>500</v>
      </c>
      <c r="C1134" t="s">
        <v>6069</v>
      </c>
      <c r="D1134">
        <v>100</v>
      </c>
      <c r="E1134" s="4" t="str">
        <f t="shared" si="17"/>
        <v>cylindrical</v>
      </c>
      <c r="I1134">
        <v>30</v>
      </c>
      <c r="J1134">
        <v>30</v>
      </c>
      <c r="L1134">
        <v>85</v>
      </c>
      <c r="M1134">
        <v>13000</v>
      </c>
      <c r="Q1134">
        <v>765</v>
      </c>
      <c r="S1134" t="s">
        <v>788</v>
      </c>
      <c r="T1134" t="s">
        <v>37</v>
      </c>
      <c r="V1134">
        <v>1000</v>
      </c>
      <c r="AD1134">
        <v>1.08</v>
      </c>
      <c r="AR1134">
        <v>1.94</v>
      </c>
    </row>
    <row r="1135" spans="1:44" x14ac:dyDescent="0.25">
      <c r="A1135" t="s">
        <v>1150</v>
      </c>
      <c r="B1135">
        <v>500</v>
      </c>
      <c r="C1135" t="s">
        <v>6069</v>
      </c>
      <c r="D1135">
        <v>100</v>
      </c>
      <c r="E1135" s="4" t="str">
        <f t="shared" si="17"/>
        <v>cylindrical</v>
      </c>
      <c r="I1135">
        <v>30</v>
      </c>
      <c r="J1135">
        <v>35</v>
      </c>
      <c r="L1135">
        <v>85</v>
      </c>
      <c r="M1135">
        <v>13000</v>
      </c>
      <c r="Q1135">
        <v>840</v>
      </c>
      <c r="S1135" t="s">
        <v>788</v>
      </c>
      <c r="T1135" t="s">
        <v>37</v>
      </c>
      <c r="V1135">
        <v>1220</v>
      </c>
      <c r="AD1135">
        <v>1.1499999999999999</v>
      </c>
      <c r="AR1135">
        <v>2.16</v>
      </c>
    </row>
    <row r="1136" spans="1:44" x14ac:dyDescent="0.25">
      <c r="A1136" t="s">
        <v>1151</v>
      </c>
      <c r="B1136">
        <v>500</v>
      </c>
      <c r="C1136" t="s">
        <v>6069</v>
      </c>
      <c r="D1136">
        <v>120</v>
      </c>
      <c r="E1136" s="4" t="str">
        <f t="shared" si="17"/>
        <v>cylindrical</v>
      </c>
      <c r="I1136">
        <v>30</v>
      </c>
      <c r="J1136">
        <v>35</v>
      </c>
      <c r="L1136">
        <v>85</v>
      </c>
      <c r="M1136">
        <v>13000</v>
      </c>
      <c r="Q1136">
        <v>786</v>
      </c>
      <c r="S1136" t="s">
        <v>788</v>
      </c>
      <c r="T1136" t="s">
        <v>37</v>
      </c>
      <c r="V1136">
        <v>1052</v>
      </c>
      <c r="AD1136">
        <v>1.25</v>
      </c>
      <c r="AR1136">
        <v>2.2799999999999998</v>
      </c>
    </row>
    <row r="1137" spans="1:44" x14ac:dyDescent="0.25">
      <c r="A1137" t="s">
        <v>1152</v>
      </c>
      <c r="B1137">
        <v>500</v>
      </c>
      <c r="C1137" t="s">
        <v>6069</v>
      </c>
      <c r="D1137">
        <v>150</v>
      </c>
      <c r="E1137" s="4" t="str">
        <f t="shared" si="17"/>
        <v>cylindrical</v>
      </c>
      <c r="I1137">
        <v>30</v>
      </c>
      <c r="J1137">
        <v>40</v>
      </c>
      <c r="L1137">
        <v>85</v>
      </c>
      <c r="M1137">
        <v>13000</v>
      </c>
      <c r="Q1137">
        <v>631</v>
      </c>
      <c r="S1137" t="s">
        <v>788</v>
      </c>
      <c r="T1137" t="s">
        <v>37</v>
      </c>
      <c r="V1137">
        <v>895</v>
      </c>
      <c r="AD1137">
        <v>1.48</v>
      </c>
      <c r="AR1137">
        <v>2.67</v>
      </c>
    </row>
    <row r="1138" spans="1:44" x14ac:dyDescent="0.25">
      <c r="A1138" t="s">
        <v>1153</v>
      </c>
      <c r="B1138">
        <v>500</v>
      </c>
      <c r="C1138" t="s">
        <v>6069</v>
      </c>
      <c r="D1138">
        <v>180</v>
      </c>
      <c r="E1138" s="4" t="str">
        <f t="shared" si="17"/>
        <v>cylindrical</v>
      </c>
      <c r="I1138">
        <v>30</v>
      </c>
      <c r="J1138">
        <v>50</v>
      </c>
      <c r="L1138">
        <v>85</v>
      </c>
      <c r="M1138">
        <v>13000</v>
      </c>
      <c r="Q1138">
        <v>522</v>
      </c>
      <c r="S1138" t="s">
        <v>788</v>
      </c>
      <c r="T1138" t="s">
        <v>37</v>
      </c>
      <c r="V1138">
        <v>699</v>
      </c>
      <c r="AD1138">
        <v>1.78</v>
      </c>
      <c r="AR1138">
        <v>3.27</v>
      </c>
    </row>
    <row r="1139" spans="1:44" x14ac:dyDescent="0.25">
      <c r="A1139" t="s">
        <v>1154</v>
      </c>
      <c r="B1139">
        <v>500</v>
      </c>
      <c r="C1139" t="s">
        <v>6069</v>
      </c>
      <c r="D1139">
        <v>180</v>
      </c>
      <c r="E1139" s="4" t="str">
        <f t="shared" si="17"/>
        <v>cylindrical</v>
      </c>
      <c r="I1139">
        <v>35</v>
      </c>
      <c r="J1139">
        <v>35</v>
      </c>
      <c r="L1139">
        <v>85</v>
      </c>
      <c r="M1139">
        <v>15000</v>
      </c>
      <c r="Q1139">
        <v>549</v>
      </c>
      <c r="S1139" t="s">
        <v>788</v>
      </c>
      <c r="T1139" t="s">
        <v>37</v>
      </c>
      <c r="V1139">
        <v>728</v>
      </c>
      <c r="AD1139">
        <v>1.7</v>
      </c>
      <c r="AR1139">
        <v>2.84</v>
      </c>
    </row>
    <row r="1140" spans="1:44" x14ac:dyDescent="0.25">
      <c r="A1140" t="s">
        <v>1155</v>
      </c>
      <c r="B1140">
        <v>500</v>
      </c>
      <c r="C1140" t="s">
        <v>6069</v>
      </c>
      <c r="D1140">
        <v>180</v>
      </c>
      <c r="E1140" s="4" t="str">
        <f t="shared" si="17"/>
        <v>cylindrical</v>
      </c>
      <c r="I1140">
        <v>40</v>
      </c>
      <c r="J1140">
        <v>30</v>
      </c>
      <c r="L1140">
        <v>85</v>
      </c>
      <c r="M1140">
        <v>18000</v>
      </c>
      <c r="Q1140">
        <v>522</v>
      </c>
      <c r="S1140" t="s">
        <v>788</v>
      </c>
      <c r="T1140" t="s">
        <v>37</v>
      </c>
      <c r="V1140">
        <v>699</v>
      </c>
      <c r="AD1140">
        <v>1.76</v>
      </c>
      <c r="AR1140">
        <v>3.22</v>
      </c>
    </row>
    <row r="1141" spans="1:44" x14ac:dyDescent="0.25">
      <c r="A1141" t="s">
        <v>1156</v>
      </c>
      <c r="B1141">
        <v>500</v>
      </c>
      <c r="C1141" t="s">
        <v>6069</v>
      </c>
      <c r="D1141">
        <v>220</v>
      </c>
      <c r="E1141" s="4" t="str">
        <f t="shared" si="17"/>
        <v>cylindrical</v>
      </c>
      <c r="I1141">
        <v>35</v>
      </c>
      <c r="J1141">
        <v>40</v>
      </c>
      <c r="L1141">
        <v>85</v>
      </c>
      <c r="M1141">
        <v>15000</v>
      </c>
      <c r="Q1141">
        <v>450</v>
      </c>
      <c r="S1141" t="s">
        <v>788</v>
      </c>
      <c r="T1141" t="s">
        <v>37</v>
      </c>
      <c r="V1141">
        <v>622</v>
      </c>
      <c r="AD1141">
        <v>1.96</v>
      </c>
      <c r="AR1141">
        <v>3.26</v>
      </c>
    </row>
    <row r="1142" spans="1:44" x14ac:dyDescent="0.25">
      <c r="A1142" t="s">
        <v>1157</v>
      </c>
      <c r="B1142">
        <v>500</v>
      </c>
      <c r="C1142" t="s">
        <v>6069</v>
      </c>
      <c r="D1142">
        <v>220</v>
      </c>
      <c r="E1142" s="4" t="str">
        <f t="shared" si="17"/>
        <v>cylindrical</v>
      </c>
      <c r="I1142">
        <v>40</v>
      </c>
      <c r="J1142">
        <v>35</v>
      </c>
      <c r="L1142">
        <v>85</v>
      </c>
      <c r="M1142">
        <v>18000</v>
      </c>
      <c r="Q1142">
        <v>426</v>
      </c>
      <c r="S1142" t="s">
        <v>788</v>
      </c>
      <c r="T1142" t="s">
        <v>37</v>
      </c>
      <c r="V1142">
        <v>571</v>
      </c>
      <c r="AD1142">
        <v>2.0699999999999998</v>
      </c>
      <c r="AR1142">
        <v>3.82</v>
      </c>
    </row>
    <row r="1143" spans="1:44" x14ac:dyDescent="0.25">
      <c r="A1143" t="s">
        <v>1158</v>
      </c>
      <c r="B1143">
        <v>500</v>
      </c>
      <c r="C1143" t="s">
        <v>6069</v>
      </c>
      <c r="D1143">
        <v>270</v>
      </c>
      <c r="E1143" s="4" t="str">
        <f t="shared" si="17"/>
        <v>cylindrical</v>
      </c>
      <c r="I1143">
        <v>35</v>
      </c>
      <c r="J1143">
        <v>50</v>
      </c>
      <c r="L1143">
        <v>85</v>
      </c>
      <c r="M1143">
        <v>15000</v>
      </c>
      <c r="Q1143">
        <v>362</v>
      </c>
      <c r="S1143" t="s">
        <v>788</v>
      </c>
      <c r="T1143" t="s">
        <v>37</v>
      </c>
      <c r="V1143">
        <v>505</v>
      </c>
      <c r="AD1143">
        <v>2.34</v>
      </c>
      <c r="AR1143">
        <v>3.97</v>
      </c>
    </row>
    <row r="1144" spans="1:44" x14ac:dyDescent="0.25">
      <c r="A1144" t="s">
        <v>1159</v>
      </c>
      <c r="B1144">
        <v>500</v>
      </c>
      <c r="C1144" t="s">
        <v>6069</v>
      </c>
      <c r="D1144">
        <v>270</v>
      </c>
      <c r="E1144" s="4" t="str">
        <f t="shared" si="17"/>
        <v>cylindrical</v>
      </c>
      <c r="I1144">
        <v>40</v>
      </c>
      <c r="J1144">
        <v>40</v>
      </c>
      <c r="L1144">
        <v>85</v>
      </c>
      <c r="M1144">
        <v>18000</v>
      </c>
      <c r="Q1144">
        <v>348</v>
      </c>
      <c r="S1144" t="s">
        <v>788</v>
      </c>
      <c r="T1144" t="s">
        <v>37</v>
      </c>
      <c r="V1144">
        <v>466</v>
      </c>
      <c r="AD1144">
        <v>2.41</v>
      </c>
      <c r="AR1144">
        <v>4.42</v>
      </c>
    </row>
    <row r="1145" spans="1:44" x14ac:dyDescent="0.25">
      <c r="A1145" t="s">
        <v>1160</v>
      </c>
      <c r="B1145">
        <v>500</v>
      </c>
      <c r="C1145" t="s">
        <v>6069</v>
      </c>
      <c r="D1145">
        <v>330</v>
      </c>
      <c r="E1145" s="4" t="str">
        <f t="shared" si="17"/>
        <v>cylindrical</v>
      </c>
      <c r="I1145">
        <v>35</v>
      </c>
      <c r="J1145">
        <v>50</v>
      </c>
      <c r="L1145">
        <v>85</v>
      </c>
      <c r="M1145">
        <v>15000</v>
      </c>
      <c r="Q1145">
        <v>366</v>
      </c>
      <c r="S1145" t="s">
        <v>788</v>
      </c>
      <c r="T1145" t="s">
        <v>37</v>
      </c>
      <c r="V1145">
        <v>492</v>
      </c>
      <c r="AD1145">
        <v>2.14</v>
      </c>
      <c r="AR1145">
        <v>3.75</v>
      </c>
    </row>
    <row r="1146" spans="1:44" x14ac:dyDescent="0.25">
      <c r="A1146" t="s">
        <v>1161</v>
      </c>
      <c r="B1146">
        <v>500</v>
      </c>
      <c r="C1146" t="s">
        <v>6069</v>
      </c>
      <c r="D1146">
        <v>330</v>
      </c>
      <c r="E1146" s="4" t="str">
        <f t="shared" si="17"/>
        <v>cylindrical</v>
      </c>
      <c r="I1146">
        <v>40</v>
      </c>
      <c r="J1146">
        <v>45</v>
      </c>
      <c r="L1146">
        <v>85</v>
      </c>
      <c r="M1146">
        <v>18000</v>
      </c>
      <c r="Q1146">
        <v>286</v>
      </c>
      <c r="S1146" t="s">
        <v>788</v>
      </c>
      <c r="T1146" t="s">
        <v>37</v>
      </c>
      <c r="V1146">
        <v>405</v>
      </c>
      <c r="AD1146">
        <v>2.74</v>
      </c>
      <c r="AR1146">
        <v>5</v>
      </c>
    </row>
    <row r="1147" spans="1:44" x14ac:dyDescent="0.25">
      <c r="A1147" t="s">
        <v>1162</v>
      </c>
      <c r="B1147">
        <v>500</v>
      </c>
      <c r="C1147" t="s">
        <v>6069</v>
      </c>
      <c r="D1147">
        <v>390</v>
      </c>
      <c r="E1147" s="4" t="str">
        <f t="shared" si="17"/>
        <v>cylindrical</v>
      </c>
      <c r="I1147">
        <v>35</v>
      </c>
      <c r="J1147">
        <v>60</v>
      </c>
      <c r="L1147">
        <v>85</v>
      </c>
      <c r="M1147">
        <v>15000</v>
      </c>
      <c r="Q1147">
        <v>258</v>
      </c>
      <c r="S1147" t="s">
        <v>788</v>
      </c>
      <c r="T1147" t="s">
        <v>37</v>
      </c>
      <c r="V1147">
        <v>355</v>
      </c>
      <c r="AD1147">
        <v>2.87</v>
      </c>
      <c r="AR1147">
        <v>4.67</v>
      </c>
    </row>
    <row r="1148" spans="1:44" x14ac:dyDescent="0.25">
      <c r="A1148" t="s">
        <v>1163</v>
      </c>
      <c r="B1148">
        <v>500</v>
      </c>
      <c r="C1148" t="s">
        <v>6069</v>
      </c>
      <c r="D1148">
        <v>390</v>
      </c>
      <c r="E1148" s="4" t="str">
        <f t="shared" si="17"/>
        <v>cylindrical</v>
      </c>
      <c r="I1148">
        <v>40</v>
      </c>
      <c r="J1148">
        <v>50</v>
      </c>
      <c r="L1148">
        <v>85</v>
      </c>
      <c r="M1148">
        <v>18000</v>
      </c>
      <c r="Q1148">
        <v>242</v>
      </c>
      <c r="S1148" t="s">
        <v>788</v>
      </c>
      <c r="T1148" t="s">
        <v>37</v>
      </c>
      <c r="V1148">
        <v>345</v>
      </c>
      <c r="AD1148">
        <v>3.09</v>
      </c>
      <c r="AR1148">
        <v>5.59</v>
      </c>
    </row>
    <row r="1149" spans="1:44" x14ac:dyDescent="0.25">
      <c r="A1149" t="s">
        <v>1164</v>
      </c>
      <c r="B1149">
        <v>500</v>
      </c>
      <c r="C1149" t="s">
        <v>6069</v>
      </c>
      <c r="D1149">
        <v>470</v>
      </c>
      <c r="E1149" s="4" t="str">
        <f t="shared" si="17"/>
        <v>cylindrical</v>
      </c>
      <c r="I1149">
        <v>40</v>
      </c>
      <c r="J1149">
        <v>60</v>
      </c>
      <c r="L1149">
        <v>85</v>
      </c>
      <c r="M1149">
        <v>18000</v>
      </c>
      <c r="Q1149">
        <v>201</v>
      </c>
      <c r="S1149" t="s">
        <v>788</v>
      </c>
      <c r="T1149" t="s">
        <v>37</v>
      </c>
      <c r="V1149">
        <v>285</v>
      </c>
      <c r="AD1149">
        <v>3.56</v>
      </c>
      <c r="AR1149">
        <v>6.43</v>
      </c>
    </row>
    <row r="1150" spans="1:44" x14ac:dyDescent="0.25">
      <c r="A1150" t="s">
        <v>1165</v>
      </c>
      <c r="B1150">
        <v>500</v>
      </c>
      <c r="C1150" t="s">
        <v>6069</v>
      </c>
      <c r="D1150">
        <v>560</v>
      </c>
      <c r="E1150" s="4" t="str">
        <f t="shared" si="17"/>
        <v>cylindrical</v>
      </c>
      <c r="I1150">
        <v>35</v>
      </c>
      <c r="J1150">
        <v>80</v>
      </c>
      <c r="L1150">
        <v>85</v>
      </c>
      <c r="M1150">
        <v>15000</v>
      </c>
      <c r="Q1150">
        <v>182</v>
      </c>
      <c r="S1150" t="s">
        <v>788</v>
      </c>
      <c r="T1150" t="s">
        <v>37</v>
      </c>
      <c r="V1150">
        <v>250</v>
      </c>
      <c r="AD1150">
        <v>3.5</v>
      </c>
      <c r="AR1150">
        <v>5.57</v>
      </c>
    </row>
    <row r="1151" spans="1:44" x14ac:dyDescent="0.25">
      <c r="A1151" t="s">
        <v>1166</v>
      </c>
      <c r="B1151">
        <v>500</v>
      </c>
      <c r="C1151" t="s">
        <v>6069</v>
      </c>
      <c r="D1151">
        <v>680</v>
      </c>
      <c r="E1151" s="4" t="str">
        <f t="shared" si="17"/>
        <v>cylindrical</v>
      </c>
      <c r="I1151">
        <v>35</v>
      </c>
      <c r="J1151">
        <v>80</v>
      </c>
      <c r="L1151">
        <v>85</v>
      </c>
      <c r="M1151">
        <v>15000</v>
      </c>
      <c r="Q1151">
        <v>178</v>
      </c>
      <c r="S1151" t="s">
        <v>788</v>
      </c>
      <c r="T1151" t="s">
        <v>37</v>
      </c>
      <c r="V1151">
        <v>244</v>
      </c>
      <c r="AD1151">
        <v>3.65</v>
      </c>
      <c r="AR1151">
        <v>6.45</v>
      </c>
    </row>
    <row r="1152" spans="1:44" x14ac:dyDescent="0.25">
      <c r="A1152" t="s">
        <v>1167</v>
      </c>
      <c r="B1152">
        <v>500</v>
      </c>
      <c r="C1152" t="s">
        <v>6069</v>
      </c>
      <c r="D1152">
        <v>680</v>
      </c>
      <c r="E1152" s="4" t="str">
        <f t="shared" si="17"/>
        <v>cylindrical</v>
      </c>
      <c r="I1152">
        <v>40</v>
      </c>
      <c r="J1152">
        <v>80</v>
      </c>
      <c r="L1152">
        <v>85</v>
      </c>
      <c r="M1152">
        <v>18000</v>
      </c>
      <c r="Q1152">
        <v>140</v>
      </c>
      <c r="S1152" t="s">
        <v>788</v>
      </c>
      <c r="T1152" t="s">
        <v>37</v>
      </c>
      <c r="V1152">
        <v>200</v>
      </c>
      <c r="AD1152">
        <v>4.4000000000000004</v>
      </c>
      <c r="AR1152">
        <v>7.77</v>
      </c>
    </row>
    <row r="1153" spans="1:44" x14ac:dyDescent="0.25">
      <c r="A1153" t="s">
        <v>1168</v>
      </c>
      <c r="B1153">
        <v>500</v>
      </c>
      <c r="C1153" t="s">
        <v>6069</v>
      </c>
      <c r="D1153">
        <v>1000</v>
      </c>
      <c r="E1153" s="4" t="str">
        <f t="shared" si="17"/>
        <v>cylindrical</v>
      </c>
      <c r="I1153">
        <v>40</v>
      </c>
      <c r="J1153">
        <v>105</v>
      </c>
      <c r="L1153">
        <v>85</v>
      </c>
      <c r="M1153">
        <v>18000</v>
      </c>
      <c r="Q1153">
        <v>98</v>
      </c>
      <c r="S1153" t="s">
        <v>788</v>
      </c>
      <c r="T1153" t="s">
        <v>37</v>
      </c>
      <c r="V1153">
        <v>140</v>
      </c>
      <c r="AD1153">
        <v>5.43</v>
      </c>
      <c r="AR1153">
        <v>9.18</v>
      </c>
    </row>
    <row r="1154" spans="1:44" x14ac:dyDescent="0.25">
      <c r="A1154" t="s">
        <v>1169</v>
      </c>
      <c r="B1154">
        <v>500</v>
      </c>
      <c r="C1154" t="s">
        <v>6069</v>
      </c>
      <c r="D1154">
        <v>1500</v>
      </c>
      <c r="E1154" s="4" t="str">
        <f t="shared" si="17"/>
        <v>cylindrical</v>
      </c>
      <c r="I1154">
        <v>45</v>
      </c>
      <c r="J1154">
        <v>105</v>
      </c>
      <c r="L1154">
        <v>85</v>
      </c>
      <c r="M1154">
        <v>18000</v>
      </c>
      <c r="Q1154">
        <v>82</v>
      </c>
      <c r="S1154" t="s">
        <v>788</v>
      </c>
      <c r="T1154" t="s">
        <v>37</v>
      </c>
      <c r="V1154">
        <v>110</v>
      </c>
      <c r="AD1154">
        <v>5.97</v>
      </c>
      <c r="AR1154">
        <v>9.76</v>
      </c>
    </row>
    <row r="1155" spans="1:44" x14ac:dyDescent="0.25">
      <c r="A1155" t="s">
        <v>1170</v>
      </c>
      <c r="B1155">
        <v>500</v>
      </c>
      <c r="C1155" t="s">
        <v>6069</v>
      </c>
      <c r="D1155">
        <v>1800</v>
      </c>
      <c r="E1155" s="4" t="str">
        <f t="shared" ref="E1155:E1218" si="18">IF(F1155&lt;&gt;"", "rectangular", "cylindrical")</f>
        <v>cylindrical</v>
      </c>
      <c r="I1155">
        <v>50</v>
      </c>
      <c r="J1155">
        <v>105</v>
      </c>
      <c r="L1155">
        <v>85</v>
      </c>
      <c r="M1155">
        <v>18000</v>
      </c>
      <c r="Q1155">
        <v>70</v>
      </c>
      <c r="S1155" t="s">
        <v>788</v>
      </c>
      <c r="T1155" t="s">
        <v>37</v>
      </c>
      <c r="V1155">
        <v>94</v>
      </c>
      <c r="AD1155">
        <v>6.45</v>
      </c>
      <c r="AR1155">
        <v>10.09</v>
      </c>
    </row>
    <row r="1156" spans="1:44" x14ac:dyDescent="0.25">
      <c r="A1156" t="s">
        <v>1171</v>
      </c>
      <c r="B1156">
        <v>550</v>
      </c>
      <c r="C1156" t="s">
        <v>6069</v>
      </c>
      <c r="D1156">
        <v>56</v>
      </c>
      <c r="E1156" s="4" t="str">
        <f t="shared" si="18"/>
        <v>cylindrical</v>
      </c>
      <c r="I1156">
        <v>25</v>
      </c>
      <c r="J1156">
        <v>30</v>
      </c>
      <c r="L1156">
        <v>85</v>
      </c>
      <c r="M1156">
        <v>10000</v>
      </c>
      <c r="Q1156">
        <v>5330</v>
      </c>
      <c r="S1156" t="s">
        <v>788</v>
      </c>
      <c r="T1156" t="s">
        <v>37</v>
      </c>
      <c r="V1156">
        <v>6118</v>
      </c>
      <c r="AD1156">
        <v>0.68</v>
      </c>
      <c r="AR1156">
        <v>1.1299999999999999</v>
      </c>
    </row>
    <row r="1157" spans="1:44" x14ac:dyDescent="0.25">
      <c r="A1157" t="s">
        <v>1172</v>
      </c>
      <c r="B1157">
        <v>550</v>
      </c>
      <c r="C1157" t="s">
        <v>6069</v>
      </c>
      <c r="D1157">
        <v>68</v>
      </c>
      <c r="E1157" s="4" t="str">
        <f t="shared" si="18"/>
        <v>cylindrical</v>
      </c>
      <c r="I1157">
        <v>25</v>
      </c>
      <c r="J1157">
        <v>35</v>
      </c>
      <c r="L1157">
        <v>85</v>
      </c>
      <c r="M1157">
        <v>10000</v>
      </c>
      <c r="Q1157">
        <v>4388</v>
      </c>
      <c r="S1157" t="s">
        <v>788</v>
      </c>
      <c r="T1157" t="s">
        <v>37</v>
      </c>
      <c r="V1157">
        <v>5038</v>
      </c>
      <c r="AD1157">
        <v>0.77</v>
      </c>
      <c r="AR1157">
        <v>1.29</v>
      </c>
    </row>
    <row r="1158" spans="1:44" x14ac:dyDescent="0.25">
      <c r="A1158" t="s">
        <v>1173</v>
      </c>
      <c r="B1158">
        <v>550</v>
      </c>
      <c r="C1158" t="s">
        <v>6069</v>
      </c>
      <c r="D1158">
        <v>82</v>
      </c>
      <c r="E1158" s="4" t="str">
        <f t="shared" si="18"/>
        <v>cylindrical</v>
      </c>
      <c r="I1158">
        <v>25</v>
      </c>
      <c r="J1158">
        <v>40</v>
      </c>
      <c r="L1158">
        <v>85</v>
      </c>
      <c r="M1158">
        <v>10000</v>
      </c>
      <c r="Q1158">
        <v>3640</v>
      </c>
      <c r="S1158" t="s">
        <v>788</v>
      </c>
      <c r="T1158" t="s">
        <v>37</v>
      </c>
      <c r="V1158">
        <v>4178</v>
      </c>
      <c r="AD1158">
        <v>0.87</v>
      </c>
      <c r="AR1158">
        <v>1.46</v>
      </c>
    </row>
    <row r="1159" spans="1:44" x14ac:dyDescent="0.25">
      <c r="A1159" t="s">
        <v>1174</v>
      </c>
      <c r="B1159">
        <v>550</v>
      </c>
      <c r="C1159" t="s">
        <v>6069</v>
      </c>
      <c r="D1159">
        <v>82</v>
      </c>
      <c r="E1159" s="4" t="str">
        <f t="shared" si="18"/>
        <v>cylindrical</v>
      </c>
      <c r="I1159">
        <v>30</v>
      </c>
      <c r="J1159">
        <v>30</v>
      </c>
      <c r="L1159">
        <v>85</v>
      </c>
      <c r="M1159">
        <v>13000</v>
      </c>
      <c r="Q1159">
        <v>3656</v>
      </c>
      <c r="S1159" t="s">
        <v>788</v>
      </c>
      <c r="T1159" t="s">
        <v>37</v>
      </c>
      <c r="V1159">
        <v>4196</v>
      </c>
      <c r="AD1159">
        <v>0.91</v>
      </c>
      <c r="AR1159">
        <v>1.49</v>
      </c>
    </row>
    <row r="1160" spans="1:44" x14ac:dyDescent="0.25">
      <c r="A1160" t="s">
        <v>1175</v>
      </c>
      <c r="B1160">
        <v>550</v>
      </c>
      <c r="C1160" t="s">
        <v>6069</v>
      </c>
      <c r="D1160">
        <v>120</v>
      </c>
      <c r="E1160" s="4" t="str">
        <f t="shared" si="18"/>
        <v>cylindrical</v>
      </c>
      <c r="I1160">
        <v>30</v>
      </c>
      <c r="J1160">
        <v>35</v>
      </c>
      <c r="L1160">
        <v>85</v>
      </c>
      <c r="M1160">
        <v>13000</v>
      </c>
      <c r="Q1160">
        <v>2506</v>
      </c>
      <c r="S1160" t="s">
        <v>788</v>
      </c>
      <c r="T1160" t="s">
        <v>37</v>
      </c>
      <c r="V1160">
        <v>2874</v>
      </c>
      <c r="AD1160">
        <v>1.1399999999999999</v>
      </c>
      <c r="AR1160">
        <v>1.86</v>
      </c>
    </row>
    <row r="1161" spans="1:44" x14ac:dyDescent="0.25">
      <c r="A1161" t="s">
        <v>1176</v>
      </c>
      <c r="B1161">
        <v>550</v>
      </c>
      <c r="C1161" t="s">
        <v>6069</v>
      </c>
      <c r="D1161">
        <v>150</v>
      </c>
      <c r="E1161" s="4" t="str">
        <f t="shared" si="18"/>
        <v>cylindrical</v>
      </c>
      <c r="I1161">
        <v>30</v>
      </c>
      <c r="J1161">
        <v>40</v>
      </c>
      <c r="L1161">
        <v>85</v>
      </c>
      <c r="M1161">
        <v>13000</v>
      </c>
      <c r="Q1161">
        <v>2008</v>
      </c>
      <c r="S1161" t="s">
        <v>788</v>
      </c>
      <c r="T1161" t="s">
        <v>37</v>
      </c>
      <c r="V1161">
        <v>2302</v>
      </c>
      <c r="AD1161">
        <v>1.32</v>
      </c>
      <c r="AR1161">
        <v>2.14</v>
      </c>
    </row>
    <row r="1162" spans="1:44" x14ac:dyDescent="0.25">
      <c r="A1162" t="s">
        <v>1177</v>
      </c>
      <c r="B1162">
        <v>550</v>
      </c>
      <c r="C1162" t="s">
        <v>6069</v>
      </c>
      <c r="D1162">
        <v>180</v>
      </c>
      <c r="E1162" s="4" t="str">
        <f t="shared" si="18"/>
        <v>cylindrical</v>
      </c>
      <c r="I1162">
        <v>30</v>
      </c>
      <c r="J1162">
        <v>50</v>
      </c>
      <c r="L1162">
        <v>85</v>
      </c>
      <c r="M1162">
        <v>13000</v>
      </c>
      <c r="Q1162">
        <v>1670</v>
      </c>
      <c r="S1162" t="s">
        <v>788</v>
      </c>
      <c r="T1162" t="s">
        <v>37</v>
      </c>
      <c r="V1162">
        <v>1914</v>
      </c>
      <c r="AD1162">
        <v>1.52</v>
      </c>
      <c r="AR1162">
        <v>2.4700000000000002</v>
      </c>
    </row>
    <row r="1163" spans="1:44" x14ac:dyDescent="0.25">
      <c r="A1163" t="s">
        <v>1178</v>
      </c>
      <c r="B1163">
        <v>550</v>
      </c>
      <c r="C1163" t="s">
        <v>6069</v>
      </c>
      <c r="D1163">
        <v>180</v>
      </c>
      <c r="E1163" s="4" t="str">
        <f t="shared" si="18"/>
        <v>cylindrical</v>
      </c>
      <c r="I1163">
        <v>35</v>
      </c>
      <c r="J1163">
        <v>35</v>
      </c>
      <c r="L1163">
        <v>85</v>
      </c>
      <c r="M1163">
        <v>15000</v>
      </c>
      <c r="Q1163">
        <v>1694</v>
      </c>
      <c r="S1163" t="s">
        <v>788</v>
      </c>
      <c r="T1163" t="s">
        <v>37</v>
      </c>
      <c r="V1163">
        <v>1940</v>
      </c>
      <c r="AD1163">
        <v>1.5</v>
      </c>
      <c r="AR1163">
        <v>2.34</v>
      </c>
    </row>
    <row r="1164" spans="1:44" x14ac:dyDescent="0.25">
      <c r="A1164" t="s">
        <v>1179</v>
      </c>
      <c r="B1164">
        <v>550</v>
      </c>
      <c r="C1164" t="s">
        <v>6069</v>
      </c>
      <c r="D1164">
        <v>220</v>
      </c>
      <c r="E1164" s="4" t="str">
        <f t="shared" si="18"/>
        <v>cylindrical</v>
      </c>
      <c r="I1164">
        <v>35</v>
      </c>
      <c r="J1164">
        <v>40</v>
      </c>
      <c r="L1164">
        <v>85</v>
      </c>
      <c r="M1164">
        <v>15000</v>
      </c>
      <c r="Q1164">
        <v>1388</v>
      </c>
      <c r="S1164" t="s">
        <v>788</v>
      </c>
      <c r="T1164" t="s">
        <v>37</v>
      </c>
      <c r="V1164">
        <v>1588</v>
      </c>
      <c r="AD1164">
        <v>1.72</v>
      </c>
      <c r="AR1164">
        <v>2.67</v>
      </c>
    </row>
    <row r="1165" spans="1:44" x14ac:dyDescent="0.25">
      <c r="A1165" t="s">
        <v>1180</v>
      </c>
      <c r="B1165">
        <v>550</v>
      </c>
      <c r="C1165" t="s">
        <v>6069</v>
      </c>
      <c r="D1165">
        <v>270</v>
      </c>
      <c r="E1165" s="4" t="str">
        <f t="shared" si="18"/>
        <v>cylindrical</v>
      </c>
      <c r="I1165">
        <v>35</v>
      </c>
      <c r="J1165">
        <v>50</v>
      </c>
      <c r="L1165">
        <v>85</v>
      </c>
      <c r="M1165">
        <v>15000</v>
      </c>
      <c r="Q1165">
        <v>1126</v>
      </c>
      <c r="S1165" t="s">
        <v>788</v>
      </c>
      <c r="T1165" t="s">
        <v>37</v>
      </c>
      <c r="V1165">
        <v>1290</v>
      </c>
      <c r="AD1165">
        <v>2.0099999999999998</v>
      </c>
      <c r="AR1165">
        <v>3.15</v>
      </c>
    </row>
    <row r="1166" spans="1:44" x14ac:dyDescent="0.25">
      <c r="A1166" t="s">
        <v>1181</v>
      </c>
      <c r="B1166">
        <v>550</v>
      </c>
      <c r="C1166" t="s">
        <v>6069</v>
      </c>
      <c r="D1166">
        <v>330</v>
      </c>
      <c r="E1166" s="4" t="str">
        <f t="shared" si="18"/>
        <v>cylindrical</v>
      </c>
      <c r="I1166">
        <v>35</v>
      </c>
      <c r="J1166">
        <v>60</v>
      </c>
      <c r="L1166">
        <v>85</v>
      </c>
      <c r="M1166">
        <v>15000</v>
      </c>
      <c r="Q1166">
        <v>924</v>
      </c>
      <c r="S1166" t="s">
        <v>788</v>
      </c>
      <c r="T1166" t="s">
        <v>37</v>
      </c>
      <c r="V1166">
        <v>1058</v>
      </c>
      <c r="AD1166">
        <v>2.2999999999999998</v>
      </c>
      <c r="AR1166">
        <v>3.6</v>
      </c>
    </row>
    <row r="1167" spans="1:44" x14ac:dyDescent="0.25">
      <c r="A1167" t="s">
        <v>1182</v>
      </c>
      <c r="B1167">
        <v>550</v>
      </c>
      <c r="C1167" t="s">
        <v>6069</v>
      </c>
      <c r="D1167">
        <v>470</v>
      </c>
      <c r="E1167" s="4" t="str">
        <f t="shared" si="18"/>
        <v>cylindrical</v>
      </c>
      <c r="I1167">
        <v>35</v>
      </c>
      <c r="J1167">
        <v>80</v>
      </c>
      <c r="L1167">
        <v>85</v>
      </c>
      <c r="M1167">
        <v>15000</v>
      </c>
      <c r="Q1167">
        <v>650</v>
      </c>
      <c r="S1167" t="s">
        <v>788</v>
      </c>
      <c r="T1167" t="s">
        <v>37</v>
      </c>
      <c r="V1167">
        <v>746</v>
      </c>
      <c r="AD1167">
        <v>2.87</v>
      </c>
      <c r="AR1167">
        <v>4.43</v>
      </c>
    </row>
    <row r="1168" spans="1:44" x14ac:dyDescent="0.25">
      <c r="A1168" t="s">
        <v>1183</v>
      </c>
      <c r="B1168">
        <v>550</v>
      </c>
      <c r="C1168" t="s">
        <v>6069</v>
      </c>
      <c r="D1168">
        <v>180</v>
      </c>
      <c r="E1168" s="4" t="str">
        <f t="shared" si="18"/>
        <v>cylindrical</v>
      </c>
      <c r="I1168">
        <v>40</v>
      </c>
      <c r="J1168">
        <v>30</v>
      </c>
      <c r="L1168">
        <v>85</v>
      </c>
      <c r="M1168">
        <v>18000</v>
      </c>
      <c r="Q1168">
        <v>1688</v>
      </c>
      <c r="S1168" t="s">
        <v>788</v>
      </c>
      <c r="T1168" t="s">
        <v>37</v>
      </c>
      <c r="V1168">
        <v>1936</v>
      </c>
      <c r="AD1168">
        <v>1.6</v>
      </c>
      <c r="AR1168">
        <v>2.62</v>
      </c>
    </row>
    <row r="1169" spans="1:44" x14ac:dyDescent="0.25">
      <c r="A1169" t="s">
        <v>1184</v>
      </c>
      <c r="B1169">
        <v>550</v>
      </c>
      <c r="C1169" t="s">
        <v>6069</v>
      </c>
      <c r="D1169">
        <v>220</v>
      </c>
      <c r="E1169" s="4" t="str">
        <f t="shared" si="18"/>
        <v>cylindrical</v>
      </c>
      <c r="I1169">
        <v>40</v>
      </c>
      <c r="J1169">
        <v>35</v>
      </c>
      <c r="L1169">
        <v>85</v>
      </c>
      <c r="M1169">
        <v>18000</v>
      </c>
      <c r="Q1169">
        <v>1380</v>
      </c>
      <c r="S1169" t="s">
        <v>788</v>
      </c>
      <c r="T1169" t="s">
        <v>37</v>
      </c>
      <c r="V1169">
        <v>1584</v>
      </c>
      <c r="AD1169">
        <v>1.84</v>
      </c>
      <c r="AR1169">
        <v>3.01</v>
      </c>
    </row>
    <row r="1170" spans="1:44" x14ac:dyDescent="0.25">
      <c r="A1170" t="s">
        <v>1185</v>
      </c>
      <c r="B1170">
        <v>550</v>
      </c>
      <c r="C1170" t="s">
        <v>6069</v>
      </c>
      <c r="D1170">
        <v>270</v>
      </c>
      <c r="E1170" s="4" t="str">
        <f t="shared" si="18"/>
        <v>cylindrical</v>
      </c>
      <c r="I1170">
        <v>40</v>
      </c>
      <c r="J1170">
        <v>40</v>
      </c>
      <c r="L1170">
        <v>85</v>
      </c>
      <c r="M1170">
        <v>18000</v>
      </c>
      <c r="Q1170">
        <v>1124</v>
      </c>
      <c r="S1170" t="s">
        <v>788</v>
      </c>
      <c r="T1170" t="s">
        <v>37</v>
      </c>
      <c r="V1170">
        <v>1290</v>
      </c>
      <c r="AD1170">
        <v>2.11</v>
      </c>
      <c r="AR1170">
        <v>3.44</v>
      </c>
    </row>
    <row r="1171" spans="1:44" x14ac:dyDescent="0.25">
      <c r="A1171" t="s">
        <v>1186</v>
      </c>
      <c r="B1171">
        <v>550</v>
      </c>
      <c r="C1171" t="s">
        <v>6069</v>
      </c>
      <c r="D1171">
        <v>330</v>
      </c>
      <c r="E1171" s="4" t="str">
        <f t="shared" si="18"/>
        <v>cylindrical</v>
      </c>
      <c r="I1171">
        <v>40</v>
      </c>
      <c r="J1171">
        <v>45</v>
      </c>
      <c r="L1171">
        <v>85</v>
      </c>
      <c r="M1171">
        <v>18000</v>
      </c>
      <c r="Q1171">
        <v>920</v>
      </c>
      <c r="S1171" t="s">
        <v>788</v>
      </c>
      <c r="T1171" t="s">
        <v>37</v>
      </c>
      <c r="V1171">
        <v>1056</v>
      </c>
      <c r="AD1171">
        <v>2.4</v>
      </c>
      <c r="AR1171">
        <v>3.9</v>
      </c>
    </row>
    <row r="1172" spans="1:44" x14ac:dyDescent="0.25">
      <c r="A1172" t="s">
        <v>1187</v>
      </c>
      <c r="B1172">
        <v>550</v>
      </c>
      <c r="C1172" t="s">
        <v>6069</v>
      </c>
      <c r="D1172">
        <v>390</v>
      </c>
      <c r="E1172" s="4" t="str">
        <f t="shared" si="18"/>
        <v>cylindrical</v>
      </c>
      <c r="I1172">
        <v>40</v>
      </c>
      <c r="J1172">
        <v>50</v>
      </c>
      <c r="L1172">
        <v>85</v>
      </c>
      <c r="M1172">
        <v>18000</v>
      </c>
      <c r="Q1172">
        <v>780</v>
      </c>
      <c r="S1172" t="s">
        <v>788</v>
      </c>
      <c r="T1172" t="s">
        <v>37</v>
      </c>
      <c r="V1172">
        <v>894</v>
      </c>
      <c r="AD1172">
        <v>2.67</v>
      </c>
      <c r="AR1172">
        <v>4.33</v>
      </c>
    </row>
    <row r="1173" spans="1:44" x14ac:dyDescent="0.25">
      <c r="A1173" t="s">
        <v>1188</v>
      </c>
      <c r="B1173">
        <v>550</v>
      </c>
      <c r="C1173" t="s">
        <v>6069</v>
      </c>
      <c r="D1173">
        <v>470</v>
      </c>
      <c r="E1173" s="4" t="str">
        <f t="shared" si="18"/>
        <v>cylindrical</v>
      </c>
      <c r="I1173">
        <v>40</v>
      </c>
      <c r="J1173">
        <v>60</v>
      </c>
      <c r="L1173">
        <v>85</v>
      </c>
      <c r="M1173">
        <v>18000</v>
      </c>
      <c r="Q1173">
        <v>648</v>
      </c>
      <c r="S1173" t="s">
        <v>788</v>
      </c>
      <c r="T1173" t="s">
        <v>37</v>
      </c>
      <c r="V1173">
        <v>742</v>
      </c>
      <c r="AD1173">
        <v>3.05</v>
      </c>
      <c r="AR1173">
        <v>4.93</v>
      </c>
    </row>
    <row r="1174" spans="1:44" x14ac:dyDescent="0.25">
      <c r="A1174" t="s">
        <v>1189</v>
      </c>
      <c r="B1174">
        <v>550</v>
      </c>
      <c r="C1174" t="s">
        <v>6069</v>
      </c>
      <c r="D1174">
        <v>680</v>
      </c>
      <c r="E1174" s="4" t="str">
        <f t="shared" si="18"/>
        <v>cylindrical</v>
      </c>
      <c r="I1174">
        <v>40</v>
      </c>
      <c r="J1174">
        <v>80</v>
      </c>
      <c r="L1174">
        <v>85</v>
      </c>
      <c r="M1174">
        <v>18000</v>
      </c>
      <c r="Q1174">
        <v>450</v>
      </c>
      <c r="S1174" t="s">
        <v>788</v>
      </c>
      <c r="T1174" t="s">
        <v>37</v>
      </c>
      <c r="V1174">
        <v>514</v>
      </c>
      <c r="AD1174">
        <v>3.87</v>
      </c>
      <c r="AR1174">
        <v>6.18</v>
      </c>
    </row>
    <row r="1175" spans="1:44" x14ac:dyDescent="0.25">
      <c r="A1175" t="s">
        <v>1190</v>
      </c>
      <c r="B1175">
        <v>550</v>
      </c>
      <c r="C1175" t="s">
        <v>6069</v>
      </c>
      <c r="D1175">
        <v>1000</v>
      </c>
      <c r="E1175" s="4" t="str">
        <f t="shared" si="18"/>
        <v>cylindrical</v>
      </c>
      <c r="I1175">
        <v>40</v>
      </c>
      <c r="J1175">
        <v>105</v>
      </c>
      <c r="L1175">
        <v>85</v>
      </c>
      <c r="M1175">
        <v>18000</v>
      </c>
      <c r="Q1175">
        <v>308</v>
      </c>
      <c r="S1175" t="s">
        <v>788</v>
      </c>
      <c r="T1175" t="s">
        <v>37</v>
      </c>
      <c r="V1175">
        <v>352</v>
      </c>
      <c r="AD1175">
        <v>4.8600000000000003</v>
      </c>
      <c r="AR1175">
        <v>7.59</v>
      </c>
    </row>
    <row r="1176" spans="1:44" x14ac:dyDescent="0.25">
      <c r="A1176" t="s">
        <v>1191</v>
      </c>
      <c r="B1176">
        <v>550</v>
      </c>
      <c r="C1176" t="s">
        <v>6069</v>
      </c>
      <c r="D1176">
        <v>1200</v>
      </c>
      <c r="E1176" s="4" t="str">
        <f t="shared" si="18"/>
        <v>cylindrical</v>
      </c>
      <c r="I1176">
        <v>45</v>
      </c>
      <c r="J1176">
        <v>105</v>
      </c>
      <c r="L1176">
        <v>85</v>
      </c>
      <c r="M1176">
        <v>18000</v>
      </c>
      <c r="Q1176">
        <v>258</v>
      </c>
      <c r="S1176" t="s">
        <v>788</v>
      </c>
      <c r="T1176" t="s">
        <v>37</v>
      </c>
      <c r="V1176">
        <v>296</v>
      </c>
      <c r="AD1176">
        <v>5.6</v>
      </c>
      <c r="AR1176">
        <v>8.59</v>
      </c>
    </row>
    <row r="1177" spans="1:44" x14ac:dyDescent="0.25">
      <c r="A1177" t="s">
        <v>1192</v>
      </c>
      <c r="B1177">
        <v>550</v>
      </c>
      <c r="C1177" t="s">
        <v>6069</v>
      </c>
      <c r="D1177">
        <v>1500</v>
      </c>
      <c r="E1177" s="4" t="str">
        <f t="shared" si="18"/>
        <v>cylindrical</v>
      </c>
      <c r="I1177">
        <v>50</v>
      </c>
      <c r="J1177">
        <v>105</v>
      </c>
      <c r="L1177">
        <v>85</v>
      </c>
      <c r="M1177">
        <v>18000</v>
      </c>
      <c r="Q1177">
        <v>212</v>
      </c>
      <c r="S1177" t="s">
        <v>788</v>
      </c>
      <c r="T1177" t="s">
        <v>37</v>
      </c>
      <c r="V1177">
        <v>242</v>
      </c>
      <c r="AD1177">
        <v>6.5</v>
      </c>
      <c r="AR1177">
        <v>9.6300000000000008</v>
      </c>
    </row>
    <row r="1178" spans="1:44" x14ac:dyDescent="0.25">
      <c r="A1178" t="s">
        <v>1193</v>
      </c>
      <c r="B1178">
        <v>600</v>
      </c>
      <c r="C1178" t="s">
        <v>6069</v>
      </c>
      <c r="D1178">
        <v>47</v>
      </c>
      <c r="E1178" s="4" t="str">
        <f t="shared" si="18"/>
        <v>cylindrical</v>
      </c>
      <c r="I1178">
        <v>25</v>
      </c>
      <c r="J1178">
        <v>30</v>
      </c>
      <c r="L1178">
        <v>85</v>
      </c>
      <c r="M1178">
        <v>10000</v>
      </c>
      <c r="Q1178">
        <v>1867</v>
      </c>
      <c r="S1178" t="s">
        <v>788</v>
      </c>
      <c r="T1178" t="s">
        <v>37</v>
      </c>
      <c r="V1178">
        <v>2707</v>
      </c>
      <c r="AD1178">
        <v>0.69</v>
      </c>
      <c r="AR1178">
        <v>1.44</v>
      </c>
    </row>
    <row r="1179" spans="1:44" x14ac:dyDescent="0.25">
      <c r="A1179" t="s">
        <v>1194</v>
      </c>
      <c r="B1179">
        <v>600</v>
      </c>
      <c r="C1179" t="s">
        <v>6069</v>
      </c>
      <c r="D1179">
        <v>56</v>
      </c>
      <c r="E1179" s="4" t="str">
        <f t="shared" si="18"/>
        <v>cylindrical</v>
      </c>
      <c r="I1179">
        <v>25</v>
      </c>
      <c r="J1179">
        <v>35</v>
      </c>
      <c r="L1179">
        <v>85</v>
      </c>
      <c r="M1179">
        <v>10000</v>
      </c>
      <c r="Q1179">
        <v>1565</v>
      </c>
      <c r="S1179" t="s">
        <v>788</v>
      </c>
      <c r="T1179" t="s">
        <v>37</v>
      </c>
      <c r="V1179">
        <v>2270</v>
      </c>
      <c r="AD1179">
        <v>0.81</v>
      </c>
      <c r="AR1179">
        <v>1.93</v>
      </c>
    </row>
    <row r="1180" spans="1:44" x14ac:dyDescent="0.25">
      <c r="A1180" t="s">
        <v>1195</v>
      </c>
      <c r="B1180">
        <v>600</v>
      </c>
      <c r="C1180" t="s">
        <v>6069</v>
      </c>
      <c r="D1180">
        <v>82</v>
      </c>
      <c r="E1180" s="4" t="str">
        <f t="shared" si="18"/>
        <v>cylindrical</v>
      </c>
      <c r="I1180">
        <v>25</v>
      </c>
      <c r="J1180">
        <v>40</v>
      </c>
      <c r="L1180">
        <v>85</v>
      </c>
      <c r="M1180">
        <v>10000</v>
      </c>
      <c r="Q1180">
        <v>1074</v>
      </c>
      <c r="S1180" t="s">
        <v>788</v>
      </c>
      <c r="T1180" t="s">
        <v>37</v>
      </c>
      <c r="V1180">
        <v>1556</v>
      </c>
      <c r="AD1180">
        <v>1.01</v>
      </c>
      <c r="AR1180">
        <v>2.36</v>
      </c>
    </row>
    <row r="1181" spans="1:44" x14ac:dyDescent="0.25">
      <c r="A1181" t="s">
        <v>1196</v>
      </c>
      <c r="B1181">
        <v>600</v>
      </c>
      <c r="C1181" t="s">
        <v>6069</v>
      </c>
      <c r="D1181">
        <v>82</v>
      </c>
      <c r="E1181" s="4" t="str">
        <f t="shared" si="18"/>
        <v>cylindrical</v>
      </c>
      <c r="I1181">
        <v>30</v>
      </c>
      <c r="J1181">
        <v>30</v>
      </c>
      <c r="L1181">
        <v>85</v>
      </c>
      <c r="M1181">
        <v>13000</v>
      </c>
      <c r="Q1181">
        <v>1094</v>
      </c>
      <c r="S1181" t="s">
        <v>788</v>
      </c>
      <c r="T1181" t="s">
        <v>37</v>
      </c>
      <c r="V1181">
        <v>1577</v>
      </c>
      <c r="AD1181">
        <v>1.03</v>
      </c>
      <c r="AR1181">
        <v>2.27</v>
      </c>
    </row>
    <row r="1182" spans="1:44" x14ac:dyDescent="0.25">
      <c r="A1182" t="s">
        <v>1197</v>
      </c>
      <c r="B1182">
        <v>600</v>
      </c>
      <c r="C1182" t="s">
        <v>6069</v>
      </c>
      <c r="D1182">
        <v>100</v>
      </c>
      <c r="E1182" s="4" t="str">
        <f t="shared" si="18"/>
        <v>cylindrical</v>
      </c>
      <c r="I1182">
        <v>30</v>
      </c>
      <c r="J1182">
        <v>35</v>
      </c>
      <c r="L1182">
        <v>85</v>
      </c>
      <c r="M1182">
        <v>13000</v>
      </c>
      <c r="Q1182">
        <v>895</v>
      </c>
      <c r="S1182" t="s">
        <v>788</v>
      </c>
      <c r="T1182" t="s">
        <v>37</v>
      </c>
      <c r="V1182">
        <v>1291</v>
      </c>
      <c r="AD1182">
        <v>1.19</v>
      </c>
      <c r="AR1182">
        <v>2.63</v>
      </c>
    </row>
    <row r="1183" spans="1:44" x14ac:dyDescent="0.25">
      <c r="A1183" t="s">
        <v>1198</v>
      </c>
      <c r="B1183">
        <v>600</v>
      </c>
      <c r="C1183" t="s">
        <v>6069</v>
      </c>
      <c r="D1183">
        <v>120</v>
      </c>
      <c r="E1183" s="4" t="str">
        <f t="shared" si="18"/>
        <v>cylindrical</v>
      </c>
      <c r="I1183">
        <v>30</v>
      </c>
      <c r="J1183">
        <v>40</v>
      </c>
      <c r="L1183">
        <v>85</v>
      </c>
      <c r="M1183">
        <v>13000</v>
      </c>
      <c r="Q1183">
        <v>746</v>
      </c>
      <c r="S1183" t="s">
        <v>788</v>
      </c>
      <c r="T1183" t="s">
        <v>37</v>
      </c>
      <c r="V1183">
        <v>1076</v>
      </c>
      <c r="AD1183">
        <v>1.35</v>
      </c>
      <c r="AR1183">
        <v>2.99</v>
      </c>
    </row>
    <row r="1184" spans="1:44" x14ac:dyDescent="0.25">
      <c r="A1184" t="s">
        <v>1199</v>
      </c>
      <c r="B1184">
        <v>600</v>
      </c>
      <c r="C1184" t="s">
        <v>6069</v>
      </c>
      <c r="D1184">
        <v>150</v>
      </c>
      <c r="E1184" s="4" t="str">
        <f t="shared" si="18"/>
        <v>cylindrical</v>
      </c>
      <c r="I1184">
        <v>30</v>
      </c>
      <c r="J1184">
        <v>50</v>
      </c>
      <c r="L1184">
        <v>85</v>
      </c>
      <c r="M1184">
        <v>13000</v>
      </c>
      <c r="Q1184">
        <v>595</v>
      </c>
      <c r="S1184" t="s">
        <v>788</v>
      </c>
      <c r="T1184" t="s">
        <v>37</v>
      </c>
      <c r="V1184">
        <v>859</v>
      </c>
      <c r="AD1184">
        <v>1.6</v>
      </c>
      <c r="AR1184">
        <v>3.57</v>
      </c>
    </row>
    <row r="1185" spans="1:44" x14ac:dyDescent="0.25">
      <c r="A1185" t="s">
        <v>1200</v>
      </c>
      <c r="B1185">
        <v>600</v>
      </c>
      <c r="C1185" t="s">
        <v>6069</v>
      </c>
      <c r="D1185">
        <v>150</v>
      </c>
      <c r="E1185" s="4" t="str">
        <f t="shared" si="18"/>
        <v>cylindrical</v>
      </c>
      <c r="I1185">
        <v>35</v>
      </c>
      <c r="J1185">
        <v>35</v>
      </c>
      <c r="L1185">
        <v>85</v>
      </c>
      <c r="M1185">
        <v>15000</v>
      </c>
      <c r="Q1185">
        <v>618</v>
      </c>
      <c r="S1185" t="s">
        <v>788</v>
      </c>
      <c r="T1185" t="s">
        <v>37</v>
      </c>
      <c r="V1185">
        <v>884</v>
      </c>
      <c r="AD1185">
        <v>1.56</v>
      </c>
      <c r="AR1185">
        <v>3.11</v>
      </c>
    </row>
    <row r="1186" spans="1:44" x14ac:dyDescent="0.25">
      <c r="A1186" t="s">
        <v>1201</v>
      </c>
      <c r="B1186">
        <v>600</v>
      </c>
      <c r="C1186" t="s">
        <v>6069</v>
      </c>
      <c r="D1186">
        <v>180</v>
      </c>
      <c r="E1186" s="4" t="str">
        <f t="shared" si="18"/>
        <v>cylindrical</v>
      </c>
      <c r="I1186">
        <v>35</v>
      </c>
      <c r="J1186">
        <v>40</v>
      </c>
      <c r="L1186">
        <v>85</v>
      </c>
      <c r="M1186">
        <v>15000</v>
      </c>
      <c r="Q1186">
        <v>515</v>
      </c>
      <c r="S1186" t="s">
        <v>788</v>
      </c>
      <c r="T1186" t="s">
        <v>37</v>
      </c>
      <c r="V1186">
        <v>736</v>
      </c>
      <c r="AD1186">
        <v>1.77</v>
      </c>
      <c r="AR1186">
        <v>3.54</v>
      </c>
    </row>
    <row r="1187" spans="1:44" x14ac:dyDescent="0.25">
      <c r="A1187" t="s">
        <v>1202</v>
      </c>
      <c r="B1187">
        <v>600</v>
      </c>
      <c r="C1187" t="s">
        <v>6069</v>
      </c>
      <c r="D1187">
        <v>220</v>
      </c>
      <c r="E1187" s="4" t="str">
        <f t="shared" si="18"/>
        <v>cylindrical</v>
      </c>
      <c r="I1187">
        <v>35</v>
      </c>
      <c r="J1187">
        <v>50</v>
      </c>
      <c r="L1187">
        <v>85</v>
      </c>
      <c r="M1187">
        <v>15000</v>
      </c>
      <c r="Q1187">
        <v>418</v>
      </c>
      <c r="S1187" t="s">
        <v>788</v>
      </c>
      <c r="T1187" t="s">
        <v>37</v>
      </c>
      <c r="V1187">
        <v>599</v>
      </c>
      <c r="AD1187">
        <v>2.09</v>
      </c>
      <c r="AR1187">
        <v>4.2699999999999996</v>
      </c>
    </row>
    <row r="1188" spans="1:44" x14ac:dyDescent="0.25">
      <c r="A1188" t="s">
        <v>1203</v>
      </c>
      <c r="B1188">
        <v>600</v>
      </c>
      <c r="C1188" t="s">
        <v>6069</v>
      </c>
      <c r="D1188">
        <v>270</v>
      </c>
      <c r="E1188" s="4" t="str">
        <f t="shared" si="18"/>
        <v>cylindrical</v>
      </c>
      <c r="I1188">
        <v>35</v>
      </c>
      <c r="J1188">
        <v>60</v>
      </c>
      <c r="L1188">
        <v>85</v>
      </c>
      <c r="M1188">
        <v>15000</v>
      </c>
      <c r="Q1188">
        <v>342</v>
      </c>
      <c r="S1188" t="s">
        <v>788</v>
      </c>
      <c r="T1188" t="s">
        <v>37</v>
      </c>
      <c r="V1188">
        <v>490</v>
      </c>
      <c r="AD1188">
        <v>2.41</v>
      </c>
      <c r="AR1188">
        <v>4.87</v>
      </c>
    </row>
    <row r="1189" spans="1:44" x14ac:dyDescent="0.25">
      <c r="A1189" t="s">
        <v>1204</v>
      </c>
      <c r="B1189">
        <v>600</v>
      </c>
      <c r="C1189" t="s">
        <v>6069</v>
      </c>
      <c r="D1189">
        <v>390</v>
      </c>
      <c r="E1189" s="4" t="str">
        <f t="shared" si="18"/>
        <v>cylindrical</v>
      </c>
      <c r="I1189">
        <v>35</v>
      </c>
      <c r="J1189">
        <v>80</v>
      </c>
      <c r="L1189">
        <v>85</v>
      </c>
      <c r="M1189">
        <v>15000</v>
      </c>
      <c r="Q1189">
        <v>120</v>
      </c>
      <c r="S1189" t="s">
        <v>788</v>
      </c>
      <c r="T1189" t="s">
        <v>37</v>
      </c>
      <c r="V1189">
        <v>342</v>
      </c>
      <c r="AD1189">
        <v>3.01</v>
      </c>
      <c r="AR1189">
        <v>5.9</v>
      </c>
    </row>
    <row r="1190" spans="1:44" x14ac:dyDescent="0.25">
      <c r="A1190" t="s">
        <v>1205</v>
      </c>
      <c r="B1190">
        <v>600</v>
      </c>
      <c r="C1190" t="s">
        <v>6069</v>
      </c>
      <c r="D1190">
        <v>150</v>
      </c>
      <c r="E1190" s="4" t="str">
        <f t="shared" si="18"/>
        <v>cylindrical</v>
      </c>
      <c r="I1190">
        <v>40</v>
      </c>
      <c r="J1190">
        <v>30</v>
      </c>
      <c r="L1190">
        <v>85</v>
      </c>
      <c r="M1190">
        <v>18000</v>
      </c>
      <c r="Q1190">
        <v>600</v>
      </c>
      <c r="S1190" t="s">
        <v>788</v>
      </c>
      <c r="T1190" t="s">
        <v>37</v>
      </c>
      <c r="V1190">
        <v>869</v>
      </c>
      <c r="AD1190">
        <v>1.67</v>
      </c>
      <c r="AR1190">
        <v>3.74</v>
      </c>
    </row>
    <row r="1191" spans="1:44" x14ac:dyDescent="0.25">
      <c r="A1191" t="s">
        <v>1206</v>
      </c>
      <c r="B1191">
        <v>600</v>
      </c>
      <c r="C1191" t="s">
        <v>6069</v>
      </c>
      <c r="D1191">
        <v>180</v>
      </c>
      <c r="E1191" s="4" t="str">
        <f t="shared" si="18"/>
        <v>cylindrical</v>
      </c>
      <c r="I1191">
        <v>40</v>
      </c>
      <c r="J1191">
        <v>35</v>
      </c>
      <c r="L1191">
        <v>85</v>
      </c>
      <c r="M1191">
        <v>18000</v>
      </c>
      <c r="Q1191">
        <v>499</v>
      </c>
      <c r="S1191" t="s">
        <v>788</v>
      </c>
      <c r="T1191" t="s">
        <v>37</v>
      </c>
      <c r="V1191">
        <v>723</v>
      </c>
      <c r="AD1191">
        <v>1.91</v>
      </c>
      <c r="AR1191">
        <v>4.3</v>
      </c>
    </row>
    <row r="1192" spans="1:44" x14ac:dyDescent="0.25">
      <c r="A1192" t="s">
        <v>1207</v>
      </c>
      <c r="B1192">
        <v>600</v>
      </c>
      <c r="C1192" t="s">
        <v>6069</v>
      </c>
      <c r="D1192">
        <v>220</v>
      </c>
      <c r="E1192" s="4" t="str">
        <f t="shared" si="18"/>
        <v>cylindrical</v>
      </c>
      <c r="I1192">
        <v>40</v>
      </c>
      <c r="J1192">
        <v>40</v>
      </c>
      <c r="L1192">
        <v>85</v>
      </c>
      <c r="M1192">
        <v>18000</v>
      </c>
      <c r="Q1192">
        <v>409</v>
      </c>
      <c r="S1192" t="s">
        <v>788</v>
      </c>
      <c r="T1192" t="s">
        <v>37</v>
      </c>
      <c r="V1192">
        <v>592</v>
      </c>
      <c r="AD1192">
        <v>2.1800000000000002</v>
      </c>
      <c r="AR1192">
        <v>4.9000000000000004</v>
      </c>
    </row>
    <row r="1193" spans="1:44" x14ac:dyDescent="0.25">
      <c r="A1193" t="s">
        <v>1208</v>
      </c>
      <c r="B1193">
        <v>600</v>
      </c>
      <c r="C1193" t="s">
        <v>6069</v>
      </c>
      <c r="D1193">
        <v>270</v>
      </c>
      <c r="E1193" s="4" t="str">
        <f t="shared" si="18"/>
        <v>cylindrical</v>
      </c>
      <c r="I1193">
        <v>40</v>
      </c>
      <c r="J1193">
        <v>45</v>
      </c>
      <c r="L1193">
        <v>85</v>
      </c>
      <c r="M1193">
        <v>18000</v>
      </c>
      <c r="Q1193">
        <v>334</v>
      </c>
      <c r="S1193" t="s">
        <v>788</v>
      </c>
      <c r="T1193" t="s">
        <v>37</v>
      </c>
      <c r="V1193">
        <v>483</v>
      </c>
      <c r="AD1193">
        <v>2.48</v>
      </c>
      <c r="AR1193">
        <v>5.51</v>
      </c>
    </row>
    <row r="1194" spans="1:44" x14ac:dyDescent="0.25">
      <c r="A1194" t="s">
        <v>1209</v>
      </c>
      <c r="B1194">
        <v>600</v>
      </c>
      <c r="C1194" t="s">
        <v>6069</v>
      </c>
      <c r="D1194">
        <v>330</v>
      </c>
      <c r="E1194" s="4" t="str">
        <f t="shared" si="18"/>
        <v>cylindrical</v>
      </c>
      <c r="I1194">
        <v>40</v>
      </c>
      <c r="J1194">
        <v>50</v>
      </c>
      <c r="L1194">
        <v>85</v>
      </c>
      <c r="M1194">
        <v>18000</v>
      </c>
      <c r="Q1194">
        <v>274</v>
      </c>
      <c r="S1194" t="s">
        <v>788</v>
      </c>
      <c r="T1194" t="s">
        <v>37</v>
      </c>
      <c r="V1194">
        <v>397</v>
      </c>
      <c r="AD1194">
        <v>2.81</v>
      </c>
      <c r="AR1194">
        <v>6.15</v>
      </c>
    </row>
    <row r="1195" spans="1:44" x14ac:dyDescent="0.25">
      <c r="A1195" t="s">
        <v>1210</v>
      </c>
      <c r="B1195">
        <v>600</v>
      </c>
      <c r="C1195" t="s">
        <v>6069</v>
      </c>
      <c r="D1195">
        <v>390</v>
      </c>
      <c r="E1195" s="4" t="str">
        <f t="shared" si="18"/>
        <v>cylindrical</v>
      </c>
      <c r="I1195">
        <v>40</v>
      </c>
      <c r="J1195">
        <v>60</v>
      </c>
      <c r="L1195">
        <v>85</v>
      </c>
      <c r="M1195">
        <v>18000</v>
      </c>
      <c r="Q1195">
        <v>232</v>
      </c>
      <c r="S1195" t="s">
        <v>788</v>
      </c>
      <c r="T1195" t="s">
        <v>37</v>
      </c>
      <c r="V1195">
        <v>336</v>
      </c>
      <c r="AD1195">
        <v>3.19</v>
      </c>
      <c r="AR1195">
        <v>6.95</v>
      </c>
    </row>
    <row r="1196" spans="1:44" x14ac:dyDescent="0.25">
      <c r="A1196" t="s">
        <v>1211</v>
      </c>
      <c r="B1196">
        <v>600</v>
      </c>
      <c r="C1196" t="s">
        <v>6069</v>
      </c>
      <c r="D1196">
        <v>560</v>
      </c>
      <c r="E1196" s="4" t="str">
        <f t="shared" si="18"/>
        <v>cylindrical</v>
      </c>
      <c r="I1196">
        <v>40</v>
      </c>
      <c r="J1196">
        <v>80</v>
      </c>
      <c r="L1196">
        <v>85</v>
      </c>
      <c r="M1196">
        <v>18000</v>
      </c>
      <c r="Q1196">
        <v>163</v>
      </c>
      <c r="S1196" t="s">
        <v>788</v>
      </c>
      <c r="T1196" t="s">
        <v>37</v>
      </c>
      <c r="V1196">
        <v>236</v>
      </c>
      <c r="AD1196">
        <v>4.04</v>
      </c>
      <c r="AR1196">
        <v>8.57</v>
      </c>
    </row>
    <row r="1197" spans="1:44" x14ac:dyDescent="0.25">
      <c r="A1197" t="s">
        <v>1212</v>
      </c>
      <c r="B1197">
        <v>600</v>
      </c>
      <c r="C1197" t="s">
        <v>6069</v>
      </c>
      <c r="D1197">
        <v>820</v>
      </c>
      <c r="E1197" s="4" t="str">
        <f t="shared" si="18"/>
        <v>cylindrical</v>
      </c>
      <c r="I1197">
        <v>40</v>
      </c>
      <c r="J1197">
        <v>105</v>
      </c>
      <c r="L1197">
        <v>85</v>
      </c>
      <c r="M1197">
        <v>18000</v>
      </c>
      <c r="Q1197">
        <v>113</v>
      </c>
      <c r="S1197" t="s">
        <v>788</v>
      </c>
      <c r="T1197" t="s">
        <v>37</v>
      </c>
      <c r="V1197">
        <v>163</v>
      </c>
      <c r="AD1197">
        <v>5</v>
      </c>
      <c r="AR1197">
        <v>10.1</v>
      </c>
    </row>
    <row r="1198" spans="1:44" x14ac:dyDescent="0.25">
      <c r="A1198" t="s">
        <v>1213</v>
      </c>
      <c r="B1198">
        <v>600</v>
      </c>
      <c r="C1198" t="s">
        <v>6069</v>
      </c>
      <c r="D1198">
        <v>1000</v>
      </c>
      <c r="E1198" s="4" t="str">
        <f t="shared" si="18"/>
        <v>cylindrical</v>
      </c>
      <c r="I1198">
        <v>45</v>
      </c>
      <c r="J1198">
        <v>105</v>
      </c>
      <c r="L1198">
        <v>85</v>
      </c>
      <c r="M1198">
        <v>18000</v>
      </c>
      <c r="Q1198">
        <v>95</v>
      </c>
      <c r="S1198" t="s">
        <v>788</v>
      </c>
      <c r="T1198" t="s">
        <v>37</v>
      </c>
      <c r="V1198">
        <v>136</v>
      </c>
      <c r="AD1198">
        <v>5.74</v>
      </c>
      <c r="AR1198">
        <v>10.99</v>
      </c>
    </row>
    <row r="1199" spans="1:44" x14ac:dyDescent="0.25">
      <c r="A1199" t="s">
        <v>1214</v>
      </c>
      <c r="B1199">
        <v>600</v>
      </c>
      <c r="C1199" t="s">
        <v>6069</v>
      </c>
      <c r="D1199">
        <v>1000</v>
      </c>
      <c r="E1199" s="4" t="str">
        <f t="shared" si="18"/>
        <v>cylindrical</v>
      </c>
      <c r="I1199">
        <v>50</v>
      </c>
      <c r="J1199">
        <v>80</v>
      </c>
      <c r="L1199">
        <v>85</v>
      </c>
      <c r="M1199">
        <v>18000</v>
      </c>
      <c r="Q1199">
        <v>98</v>
      </c>
      <c r="S1199" t="s">
        <v>788</v>
      </c>
      <c r="T1199" t="s">
        <v>37</v>
      </c>
      <c r="V1199">
        <v>140</v>
      </c>
      <c r="AD1199">
        <v>5.69</v>
      </c>
      <c r="AR1199">
        <v>10.33</v>
      </c>
    </row>
    <row r="1200" spans="1:44" x14ac:dyDescent="0.25">
      <c r="A1200" t="s">
        <v>1215</v>
      </c>
      <c r="B1200">
        <v>600</v>
      </c>
      <c r="C1200" t="s">
        <v>6069</v>
      </c>
      <c r="D1200">
        <v>1200</v>
      </c>
      <c r="E1200" s="4" t="str">
        <f t="shared" si="18"/>
        <v>cylindrical</v>
      </c>
      <c r="I1200">
        <v>50</v>
      </c>
      <c r="J1200">
        <v>105</v>
      </c>
      <c r="L1200">
        <v>85</v>
      </c>
      <c r="M1200">
        <v>18000</v>
      </c>
      <c r="Q1200">
        <v>82</v>
      </c>
      <c r="S1200" t="s">
        <v>788</v>
      </c>
      <c r="T1200" t="s">
        <v>37</v>
      </c>
      <c r="V1200">
        <v>117</v>
      </c>
      <c r="AD1200">
        <v>6.57</v>
      </c>
      <c r="AR1200">
        <v>11.96</v>
      </c>
    </row>
    <row r="1201" spans="1:45" x14ac:dyDescent="0.25">
      <c r="A1201" t="s">
        <v>1216</v>
      </c>
      <c r="B1201">
        <v>25</v>
      </c>
      <c r="C1201" t="s">
        <v>6069</v>
      </c>
      <c r="D1201">
        <v>8200</v>
      </c>
      <c r="E1201" s="4" t="str">
        <f t="shared" si="18"/>
        <v>cylindrical</v>
      </c>
      <c r="I1201">
        <v>25</v>
      </c>
      <c r="J1201">
        <v>30</v>
      </c>
      <c r="L1201">
        <v>105</v>
      </c>
      <c r="M1201">
        <v>6000</v>
      </c>
      <c r="Q1201">
        <v>157</v>
      </c>
      <c r="S1201" t="s">
        <v>788</v>
      </c>
      <c r="T1201" t="s">
        <v>37</v>
      </c>
      <c r="V1201">
        <v>183</v>
      </c>
      <c r="AE1201">
        <v>1.97</v>
      </c>
      <c r="AS1201">
        <v>2.11</v>
      </c>
    </row>
    <row r="1202" spans="1:45" x14ac:dyDescent="0.25">
      <c r="A1202" t="s">
        <v>1217</v>
      </c>
      <c r="B1202">
        <v>25</v>
      </c>
      <c r="C1202" t="s">
        <v>6069</v>
      </c>
      <c r="D1202">
        <v>10000</v>
      </c>
      <c r="E1202" s="4" t="str">
        <f t="shared" si="18"/>
        <v>cylindrical</v>
      </c>
      <c r="I1202">
        <v>25</v>
      </c>
      <c r="J1202">
        <v>35</v>
      </c>
      <c r="L1202">
        <v>105</v>
      </c>
      <c r="M1202">
        <v>6000</v>
      </c>
      <c r="Q1202">
        <v>126</v>
      </c>
      <c r="S1202" t="s">
        <v>788</v>
      </c>
      <c r="T1202" t="s">
        <v>37</v>
      </c>
      <c r="V1202">
        <v>148</v>
      </c>
      <c r="AE1202">
        <v>2.33</v>
      </c>
      <c r="AS1202">
        <v>2.5</v>
      </c>
    </row>
    <row r="1203" spans="1:45" x14ac:dyDescent="0.25">
      <c r="A1203" t="s">
        <v>1218</v>
      </c>
      <c r="B1203">
        <v>25</v>
      </c>
      <c r="C1203" t="s">
        <v>6069</v>
      </c>
      <c r="D1203">
        <v>12000</v>
      </c>
      <c r="E1203" s="4" t="str">
        <f t="shared" si="18"/>
        <v>cylindrical</v>
      </c>
      <c r="I1203">
        <v>25</v>
      </c>
      <c r="J1203">
        <v>40</v>
      </c>
      <c r="L1203">
        <v>105</v>
      </c>
      <c r="M1203">
        <v>6000</v>
      </c>
      <c r="Q1203">
        <v>105</v>
      </c>
      <c r="S1203" t="s">
        <v>788</v>
      </c>
      <c r="T1203" t="s">
        <v>37</v>
      </c>
      <c r="V1203">
        <v>123</v>
      </c>
      <c r="AE1203">
        <v>2.74</v>
      </c>
      <c r="AS1203">
        <v>2.93</v>
      </c>
    </row>
    <row r="1204" spans="1:45" x14ac:dyDescent="0.25">
      <c r="A1204" t="s">
        <v>1219</v>
      </c>
      <c r="B1204">
        <v>25</v>
      </c>
      <c r="C1204" t="s">
        <v>6069</v>
      </c>
      <c r="D1204">
        <v>12000</v>
      </c>
      <c r="E1204" s="4" t="str">
        <f t="shared" si="18"/>
        <v>cylindrical</v>
      </c>
      <c r="I1204">
        <v>30</v>
      </c>
      <c r="J1204">
        <v>30</v>
      </c>
      <c r="L1204">
        <v>105</v>
      </c>
      <c r="M1204">
        <v>7000</v>
      </c>
      <c r="Q1204">
        <v>138</v>
      </c>
      <c r="S1204" t="s">
        <v>788</v>
      </c>
      <c r="T1204" t="s">
        <v>37</v>
      </c>
      <c r="V1204">
        <v>157</v>
      </c>
      <c r="AE1204">
        <v>2.1800000000000002</v>
      </c>
      <c r="AS1204">
        <v>2.33</v>
      </c>
    </row>
    <row r="1205" spans="1:45" x14ac:dyDescent="0.25">
      <c r="A1205" t="s">
        <v>1220</v>
      </c>
      <c r="B1205">
        <v>25</v>
      </c>
      <c r="C1205" t="s">
        <v>6069</v>
      </c>
      <c r="D1205">
        <v>15000</v>
      </c>
      <c r="E1205" s="4" t="str">
        <f t="shared" si="18"/>
        <v>cylindrical</v>
      </c>
      <c r="I1205">
        <v>30</v>
      </c>
      <c r="J1205">
        <v>35</v>
      </c>
      <c r="L1205">
        <v>105</v>
      </c>
      <c r="M1205">
        <v>7000</v>
      </c>
      <c r="Q1205">
        <v>109</v>
      </c>
      <c r="S1205" t="s">
        <v>788</v>
      </c>
      <c r="T1205" t="s">
        <v>37</v>
      </c>
      <c r="V1205">
        <v>125</v>
      </c>
      <c r="AE1205">
        <v>2.65</v>
      </c>
      <c r="AS1205">
        <v>2.83</v>
      </c>
    </row>
    <row r="1206" spans="1:45" x14ac:dyDescent="0.25">
      <c r="A1206" t="s">
        <v>1221</v>
      </c>
      <c r="B1206">
        <v>25</v>
      </c>
      <c r="C1206" t="s">
        <v>6069</v>
      </c>
      <c r="D1206">
        <v>18000</v>
      </c>
      <c r="E1206" s="4" t="str">
        <f t="shared" si="18"/>
        <v>cylindrical</v>
      </c>
      <c r="I1206">
        <v>30</v>
      </c>
      <c r="J1206">
        <v>40</v>
      </c>
      <c r="L1206">
        <v>105</v>
      </c>
      <c r="M1206">
        <v>7000</v>
      </c>
      <c r="Q1206">
        <v>91</v>
      </c>
      <c r="S1206" t="s">
        <v>788</v>
      </c>
      <c r="T1206" t="s">
        <v>37</v>
      </c>
      <c r="V1206">
        <v>103</v>
      </c>
      <c r="AE1206">
        <v>3.04</v>
      </c>
      <c r="AS1206">
        <v>3.24</v>
      </c>
    </row>
    <row r="1207" spans="1:45" x14ac:dyDescent="0.25">
      <c r="A1207" t="s">
        <v>1222</v>
      </c>
      <c r="B1207">
        <v>25</v>
      </c>
      <c r="C1207" t="s">
        <v>6069</v>
      </c>
      <c r="D1207">
        <v>22000</v>
      </c>
      <c r="E1207" s="4" t="str">
        <f t="shared" si="18"/>
        <v>cylindrical</v>
      </c>
      <c r="I1207">
        <v>35</v>
      </c>
      <c r="J1207">
        <v>35</v>
      </c>
      <c r="L1207">
        <v>105</v>
      </c>
      <c r="M1207">
        <v>8000</v>
      </c>
      <c r="Q1207">
        <v>104</v>
      </c>
      <c r="S1207" t="s">
        <v>788</v>
      </c>
      <c r="T1207" t="s">
        <v>37</v>
      </c>
      <c r="V1207">
        <v>116</v>
      </c>
      <c r="AE1207">
        <v>2.91</v>
      </c>
      <c r="AS1207">
        <v>3.1</v>
      </c>
    </row>
    <row r="1208" spans="1:45" x14ac:dyDescent="0.25">
      <c r="A1208" t="s">
        <v>1223</v>
      </c>
      <c r="B1208">
        <v>25</v>
      </c>
      <c r="C1208" t="s">
        <v>6069</v>
      </c>
      <c r="D1208">
        <v>27000</v>
      </c>
      <c r="E1208" s="4" t="str">
        <f t="shared" si="18"/>
        <v>cylindrical</v>
      </c>
      <c r="I1208">
        <v>30</v>
      </c>
      <c r="J1208">
        <v>50</v>
      </c>
      <c r="L1208">
        <v>105</v>
      </c>
      <c r="M1208">
        <v>7000</v>
      </c>
      <c r="Q1208">
        <v>64</v>
      </c>
      <c r="S1208" t="s">
        <v>788</v>
      </c>
      <c r="T1208" t="s">
        <v>37</v>
      </c>
      <c r="V1208">
        <v>73</v>
      </c>
      <c r="AE1208">
        <v>3.94</v>
      </c>
      <c r="AS1208">
        <v>4.21</v>
      </c>
    </row>
    <row r="1209" spans="1:45" x14ac:dyDescent="0.25">
      <c r="A1209" t="s">
        <v>1224</v>
      </c>
      <c r="B1209">
        <v>25</v>
      </c>
      <c r="C1209" t="s">
        <v>6069</v>
      </c>
      <c r="D1209">
        <v>27000</v>
      </c>
      <c r="E1209" s="4" t="str">
        <f t="shared" si="18"/>
        <v>cylindrical</v>
      </c>
      <c r="I1209">
        <v>35</v>
      </c>
      <c r="J1209">
        <v>40</v>
      </c>
      <c r="L1209">
        <v>105</v>
      </c>
      <c r="M1209">
        <v>8000</v>
      </c>
      <c r="Q1209">
        <v>86</v>
      </c>
      <c r="S1209" t="s">
        <v>788</v>
      </c>
      <c r="T1209" t="s">
        <v>37</v>
      </c>
      <c r="V1209">
        <v>96</v>
      </c>
      <c r="AE1209">
        <v>3.34</v>
      </c>
      <c r="AS1209">
        <v>3.56</v>
      </c>
    </row>
    <row r="1210" spans="1:45" x14ac:dyDescent="0.25">
      <c r="A1210" t="s">
        <v>1225</v>
      </c>
      <c r="B1210">
        <v>25</v>
      </c>
      <c r="C1210" t="s">
        <v>6069</v>
      </c>
      <c r="D1210">
        <v>27000</v>
      </c>
      <c r="E1210" s="4" t="str">
        <f t="shared" si="18"/>
        <v>cylindrical</v>
      </c>
      <c r="I1210">
        <v>40</v>
      </c>
      <c r="J1210">
        <v>30</v>
      </c>
      <c r="L1210">
        <v>105</v>
      </c>
      <c r="M1210">
        <v>9000</v>
      </c>
      <c r="Q1210">
        <v>69</v>
      </c>
      <c r="S1210" t="s">
        <v>788</v>
      </c>
      <c r="T1210" t="s">
        <v>37</v>
      </c>
      <c r="V1210">
        <v>75</v>
      </c>
      <c r="AE1210">
        <v>4.03</v>
      </c>
      <c r="AS1210">
        <v>4.09</v>
      </c>
    </row>
    <row r="1211" spans="1:45" x14ac:dyDescent="0.25">
      <c r="A1211" t="s">
        <v>1226</v>
      </c>
      <c r="B1211">
        <v>25</v>
      </c>
      <c r="C1211" t="s">
        <v>6069</v>
      </c>
      <c r="D1211">
        <v>33000</v>
      </c>
      <c r="E1211" s="4" t="str">
        <f t="shared" si="18"/>
        <v>cylindrical</v>
      </c>
      <c r="I1211">
        <v>35</v>
      </c>
      <c r="J1211">
        <v>50</v>
      </c>
      <c r="L1211">
        <v>105</v>
      </c>
      <c r="M1211">
        <v>8000</v>
      </c>
      <c r="Q1211">
        <v>63</v>
      </c>
      <c r="S1211" t="s">
        <v>788</v>
      </c>
      <c r="T1211" t="s">
        <v>37</v>
      </c>
      <c r="V1211">
        <v>70</v>
      </c>
      <c r="AE1211">
        <v>4.32</v>
      </c>
      <c r="AS1211">
        <v>4.6100000000000003</v>
      </c>
    </row>
    <row r="1212" spans="1:45" x14ac:dyDescent="0.25">
      <c r="A1212" t="s">
        <v>1227</v>
      </c>
      <c r="B1212">
        <v>25</v>
      </c>
      <c r="C1212" t="s">
        <v>6069</v>
      </c>
      <c r="D1212">
        <v>33000</v>
      </c>
      <c r="E1212" s="4" t="str">
        <f t="shared" si="18"/>
        <v>cylindrical</v>
      </c>
      <c r="I1212">
        <v>40</v>
      </c>
      <c r="J1212">
        <v>35</v>
      </c>
      <c r="L1212">
        <v>105</v>
      </c>
      <c r="M1212">
        <v>9000</v>
      </c>
      <c r="Q1212">
        <v>62</v>
      </c>
      <c r="S1212" t="s">
        <v>788</v>
      </c>
      <c r="T1212" t="s">
        <v>37</v>
      </c>
      <c r="V1212">
        <v>66</v>
      </c>
      <c r="AE1212">
        <v>4.83</v>
      </c>
      <c r="AS1212">
        <v>4.9000000000000004</v>
      </c>
    </row>
    <row r="1213" spans="1:45" x14ac:dyDescent="0.25">
      <c r="A1213" t="s">
        <v>1228</v>
      </c>
      <c r="B1213">
        <v>25</v>
      </c>
      <c r="C1213" t="s">
        <v>6069</v>
      </c>
      <c r="D1213">
        <v>39000</v>
      </c>
      <c r="E1213" s="4" t="str">
        <f t="shared" si="18"/>
        <v>cylindrical</v>
      </c>
      <c r="I1213">
        <v>35</v>
      </c>
      <c r="J1213">
        <v>50</v>
      </c>
      <c r="L1213">
        <v>105</v>
      </c>
      <c r="M1213">
        <v>8000</v>
      </c>
      <c r="Q1213">
        <v>62</v>
      </c>
      <c r="S1213" t="s">
        <v>788</v>
      </c>
      <c r="T1213" t="s">
        <v>37</v>
      </c>
      <c r="V1213">
        <v>69</v>
      </c>
      <c r="AE1213">
        <v>4.32</v>
      </c>
      <c r="AS1213">
        <v>4.6100000000000003</v>
      </c>
    </row>
    <row r="1214" spans="1:45" x14ac:dyDescent="0.25">
      <c r="A1214" t="s">
        <v>1229</v>
      </c>
      <c r="B1214">
        <v>25</v>
      </c>
      <c r="C1214" t="s">
        <v>6069</v>
      </c>
      <c r="D1214">
        <v>39000</v>
      </c>
      <c r="E1214" s="4" t="str">
        <f t="shared" si="18"/>
        <v>cylindrical</v>
      </c>
      <c r="I1214">
        <v>40</v>
      </c>
      <c r="J1214">
        <v>40</v>
      </c>
      <c r="L1214">
        <v>105</v>
      </c>
      <c r="M1214">
        <v>9000</v>
      </c>
      <c r="Q1214">
        <v>49</v>
      </c>
      <c r="S1214" t="s">
        <v>788</v>
      </c>
      <c r="T1214" t="s">
        <v>37</v>
      </c>
      <c r="V1214">
        <v>53</v>
      </c>
      <c r="AE1214">
        <v>5.57</v>
      </c>
      <c r="AS1214">
        <v>5.65</v>
      </c>
    </row>
    <row r="1215" spans="1:45" x14ac:dyDescent="0.25">
      <c r="A1215" t="s">
        <v>1230</v>
      </c>
      <c r="B1215">
        <v>25</v>
      </c>
      <c r="C1215" t="s">
        <v>6069</v>
      </c>
      <c r="D1215">
        <v>47000</v>
      </c>
      <c r="E1215" s="4" t="str">
        <f t="shared" si="18"/>
        <v>cylindrical</v>
      </c>
      <c r="I1215">
        <v>40</v>
      </c>
      <c r="J1215">
        <v>50</v>
      </c>
      <c r="L1215">
        <v>105</v>
      </c>
      <c r="M1215">
        <v>9000</v>
      </c>
      <c r="Q1215">
        <v>37</v>
      </c>
      <c r="S1215" t="s">
        <v>788</v>
      </c>
      <c r="T1215" t="s">
        <v>37</v>
      </c>
      <c r="V1215">
        <v>41</v>
      </c>
      <c r="AE1215">
        <v>7.3</v>
      </c>
      <c r="AS1215">
        <v>7.4</v>
      </c>
    </row>
    <row r="1216" spans="1:45" x14ac:dyDescent="0.25">
      <c r="A1216" t="s">
        <v>1231</v>
      </c>
      <c r="B1216">
        <v>25</v>
      </c>
      <c r="C1216" t="s">
        <v>6069</v>
      </c>
      <c r="D1216">
        <v>56000</v>
      </c>
      <c r="E1216" s="4" t="str">
        <f t="shared" si="18"/>
        <v>cylindrical</v>
      </c>
      <c r="I1216">
        <v>40</v>
      </c>
      <c r="J1216">
        <v>55</v>
      </c>
      <c r="L1216">
        <v>105</v>
      </c>
      <c r="M1216">
        <v>9000</v>
      </c>
      <c r="Q1216">
        <v>35</v>
      </c>
      <c r="S1216" t="s">
        <v>788</v>
      </c>
      <c r="T1216" t="s">
        <v>37</v>
      </c>
      <c r="V1216">
        <v>38</v>
      </c>
      <c r="AE1216">
        <v>7.51</v>
      </c>
      <c r="AS1216">
        <v>7.61</v>
      </c>
    </row>
    <row r="1217" spans="1:45" x14ac:dyDescent="0.25">
      <c r="A1217" t="s">
        <v>1232</v>
      </c>
      <c r="B1217">
        <v>25</v>
      </c>
      <c r="C1217" t="s">
        <v>6069</v>
      </c>
      <c r="D1217">
        <v>82000</v>
      </c>
      <c r="E1217" s="4" t="str">
        <f t="shared" si="18"/>
        <v>cylindrical</v>
      </c>
      <c r="I1217">
        <v>40</v>
      </c>
      <c r="J1217">
        <v>80</v>
      </c>
      <c r="L1217">
        <v>105</v>
      </c>
      <c r="M1217">
        <v>9000</v>
      </c>
      <c r="Q1217">
        <v>20</v>
      </c>
      <c r="S1217" t="s">
        <v>788</v>
      </c>
      <c r="T1217" t="s">
        <v>37</v>
      </c>
      <c r="V1217">
        <v>22</v>
      </c>
      <c r="AE1217">
        <v>11.06</v>
      </c>
      <c r="AS1217">
        <v>11.24</v>
      </c>
    </row>
    <row r="1218" spans="1:45" x14ac:dyDescent="0.25">
      <c r="A1218" t="s">
        <v>1233</v>
      </c>
      <c r="B1218">
        <v>25</v>
      </c>
      <c r="C1218" t="s">
        <v>6069</v>
      </c>
      <c r="D1218">
        <v>120000</v>
      </c>
      <c r="E1218" s="4" t="str">
        <f t="shared" si="18"/>
        <v>cylindrical</v>
      </c>
      <c r="I1218">
        <v>40</v>
      </c>
      <c r="J1218">
        <v>105</v>
      </c>
      <c r="L1218">
        <v>105</v>
      </c>
      <c r="M1218">
        <v>9000</v>
      </c>
      <c r="Q1218">
        <v>17</v>
      </c>
      <c r="S1218" t="s">
        <v>788</v>
      </c>
      <c r="T1218" t="s">
        <v>37</v>
      </c>
      <c r="V1218">
        <v>18</v>
      </c>
      <c r="AE1218">
        <v>13.41</v>
      </c>
      <c r="AS1218">
        <v>14.05</v>
      </c>
    </row>
    <row r="1219" spans="1:45" x14ac:dyDescent="0.25">
      <c r="A1219" t="s">
        <v>1234</v>
      </c>
      <c r="B1219">
        <v>40</v>
      </c>
      <c r="C1219" t="s">
        <v>6069</v>
      </c>
      <c r="D1219">
        <v>3900</v>
      </c>
      <c r="E1219" s="4" t="str">
        <f t="shared" ref="E1219:E1282" si="19">IF(F1219&lt;&gt;"", "rectangular", "cylindrical")</f>
        <v>cylindrical</v>
      </c>
      <c r="I1219">
        <v>25</v>
      </c>
      <c r="J1219">
        <v>30</v>
      </c>
      <c r="L1219">
        <v>105</v>
      </c>
      <c r="M1219">
        <v>6000</v>
      </c>
      <c r="Q1219">
        <v>166</v>
      </c>
      <c r="S1219" t="s">
        <v>788</v>
      </c>
      <c r="T1219" t="s">
        <v>37</v>
      </c>
      <c r="V1219">
        <v>202</v>
      </c>
      <c r="AE1219">
        <v>1.87</v>
      </c>
      <c r="AS1219">
        <v>2.09</v>
      </c>
    </row>
    <row r="1220" spans="1:45" x14ac:dyDescent="0.25">
      <c r="A1220" t="s">
        <v>1235</v>
      </c>
      <c r="B1220">
        <v>40</v>
      </c>
      <c r="C1220" t="s">
        <v>6069</v>
      </c>
      <c r="D1220">
        <v>5600</v>
      </c>
      <c r="E1220" s="4" t="str">
        <f t="shared" si="19"/>
        <v>cylindrical</v>
      </c>
      <c r="I1220">
        <v>25</v>
      </c>
      <c r="J1220">
        <v>35</v>
      </c>
      <c r="L1220">
        <v>105</v>
      </c>
      <c r="M1220">
        <v>6000</v>
      </c>
      <c r="Q1220">
        <v>124</v>
      </c>
      <c r="S1220" t="s">
        <v>788</v>
      </c>
      <c r="T1220" t="s">
        <v>37</v>
      </c>
      <c r="V1220">
        <v>149</v>
      </c>
      <c r="AE1220">
        <v>2.23</v>
      </c>
      <c r="AS1220">
        <v>2.4900000000000002</v>
      </c>
    </row>
    <row r="1221" spans="1:45" x14ac:dyDescent="0.25">
      <c r="A1221" t="s">
        <v>1236</v>
      </c>
      <c r="B1221">
        <v>40</v>
      </c>
      <c r="C1221" t="s">
        <v>6069</v>
      </c>
      <c r="D1221">
        <v>5600</v>
      </c>
      <c r="E1221" s="4" t="str">
        <f t="shared" si="19"/>
        <v>cylindrical</v>
      </c>
      <c r="I1221">
        <v>30</v>
      </c>
      <c r="J1221">
        <v>30</v>
      </c>
      <c r="L1221">
        <v>105</v>
      </c>
      <c r="M1221">
        <v>7000</v>
      </c>
      <c r="Q1221">
        <v>144</v>
      </c>
      <c r="S1221" t="s">
        <v>788</v>
      </c>
      <c r="T1221" t="s">
        <v>37</v>
      </c>
      <c r="V1221">
        <v>171</v>
      </c>
      <c r="AE1221">
        <v>2.08</v>
      </c>
      <c r="AS1221">
        <v>2.31</v>
      </c>
    </row>
    <row r="1222" spans="1:45" x14ac:dyDescent="0.25">
      <c r="A1222" t="s">
        <v>1237</v>
      </c>
      <c r="B1222">
        <v>40</v>
      </c>
      <c r="C1222" t="s">
        <v>6069</v>
      </c>
      <c r="D1222">
        <v>6800</v>
      </c>
      <c r="E1222" s="4" t="str">
        <f t="shared" si="19"/>
        <v>cylindrical</v>
      </c>
      <c r="I1222">
        <v>25</v>
      </c>
      <c r="J1222">
        <v>40</v>
      </c>
      <c r="L1222">
        <v>105</v>
      </c>
      <c r="M1222">
        <v>6000</v>
      </c>
      <c r="Q1222">
        <v>102</v>
      </c>
      <c r="S1222" t="s">
        <v>788</v>
      </c>
      <c r="T1222" t="s">
        <v>37</v>
      </c>
      <c r="V1222">
        <v>123</v>
      </c>
      <c r="AE1222">
        <v>2.61</v>
      </c>
      <c r="AS1222">
        <v>2.92</v>
      </c>
    </row>
    <row r="1223" spans="1:45" x14ac:dyDescent="0.25">
      <c r="A1223" t="s">
        <v>1238</v>
      </c>
      <c r="B1223">
        <v>40</v>
      </c>
      <c r="C1223" t="s">
        <v>6069</v>
      </c>
      <c r="D1223">
        <v>6800</v>
      </c>
      <c r="E1223" s="4" t="str">
        <f t="shared" si="19"/>
        <v>cylindrical</v>
      </c>
      <c r="I1223">
        <v>30</v>
      </c>
      <c r="J1223">
        <v>35</v>
      </c>
      <c r="L1223">
        <v>105</v>
      </c>
      <c r="M1223">
        <v>7000</v>
      </c>
      <c r="Q1223">
        <v>120</v>
      </c>
      <c r="S1223" t="s">
        <v>788</v>
      </c>
      <c r="T1223" t="s">
        <v>37</v>
      </c>
      <c r="V1223">
        <v>145</v>
      </c>
      <c r="AE1223">
        <v>2.5499999999999998</v>
      </c>
      <c r="AS1223">
        <v>2.84</v>
      </c>
    </row>
    <row r="1224" spans="1:45" x14ac:dyDescent="0.25">
      <c r="A1224" t="s">
        <v>1239</v>
      </c>
      <c r="B1224">
        <v>40</v>
      </c>
      <c r="C1224" t="s">
        <v>6069</v>
      </c>
      <c r="D1224">
        <v>8200</v>
      </c>
      <c r="E1224" s="4" t="str">
        <f t="shared" si="19"/>
        <v>cylindrical</v>
      </c>
      <c r="I1224">
        <v>30</v>
      </c>
      <c r="J1224">
        <v>35</v>
      </c>
      <c r="L1224">
        <v>105</v>
      </c>
      <c r="M1224">
        <v>7000</v>
      </c>
      <c r="Q1224">
        <v>110</v>
      </c>
      <c r="S1224" t="s">
        <v>788</v>
      </c>
      <c r="T1224" t="s">
        <v>37</v>
      </c>
      <c r="V1224">
        <v>129</v>
      </c>
      <c r="AE1224">
        <v>2.5299999999999998</v>
      </c>
      <c r="AS1224">
        <v>2.81</v>
      </c>
    </row>
    <row r="1225" spans="1:45" x14ac:dyDescent="0.25">
      <c r="A1225" t="s">
        <v>1240</v>
      </c>
      <c r="B1225">
        <v>40</v>
      </c>
      <c r="C1225" t="s">
        <v>6069</v>
      </c>
      <c r="D1225">
        <v>10000</v>
      </c>
      <c r="E1225" s="4" t="str">
        <f t="shared" si="19"/>
        <v>cylindrical</v>
      </c>
      <c r="I1225">
        <v>30</v>
      </c>
      <c r="J1225">
        <v>40</v>
      </c>
      <c r="L1225">
        <v>105</v>
      </c>
      <c r="M1225">
        <v>7000</v>
      </c>
      <c r="Q1225">
        <v>91</v>
      </c>
      <c r="S1225" t="s">
        <v>788</v>
      </c>
      <c r="T1225" t="s">
        <v>37</v>
      </c>
      <c r="V1225">
        <v>107</v>
      </c>
      <c r="AE1225">
        <v>2.9</v>
      </c>
      <c r="AS1225">
        <v>3.22</v>
      </c>
    </row>
    <row r="1226" spans="1:45" x14ac:dyDescent="0.25">
      <c r="A1226" t="s">
        <v>1241</v>
      </c>
      <c r="B1226">
        <v>40</v>
      </c>
      <c r="C1226" t="s">
        <v>6069</v>
      </c>
      <c r="D1226">
        <v>12000</v>
      </c>
      <c r="E1226" s="4" t="str">
        <f t="shared" si="19"/>
        <v>cylindrical</v>
      </c>
      <c r="I1226">
        <v>30</v>
      </c>
      <c r="J1226">
        <v>50</v>
      </c>
      <c r="L1226">
        <v>105</v>
      </c>
      <c r="M1226">
        <v>7000</v>
      </c>
      <c r="Q1226">
        <v>68</v>
      </c>
      <c r="S1226" t="s">
        <v>788</v>
      </c>
      <c r="T1226" t="s">
        <v>37</v>
      </c>
      <c r="V1226">
        <v>80</v>
      </c>
      <c r="AE1226">
        <v>3.75</v>
      </c>
      <c r="AS1226">
        <v>4.18</v>
      </c>
    </row>
    <row r="1227" spans="1:45" x14ac:dyDescent="0.25">
      <c r="A1227" t="s">
        <v>1242</v>
      </c>
      <c r="B1227">
        <v>40</v>
      </c>
      <c r="C1227" t="s">
        <v>6069</v>
      </c>
      <c r="D1227">
        <v>12000</v>
      </c>
      <c r="E1227" s="4" t="str">
        <f t="shared" si="19"/>
        <v>cylindrical</v>
      </c>
      <c r="I1227">
        <v>35</v>
      </c>
      <c r="J1227">
        <v>35</v>
      </c>
      <c r="L1227">
        <v>105</v>
      </c>
      <c r="M1227">
        <v>8000</v>
      </c>
      <c r="Q1227">
        <v>106</v>
      </c>
      <c r="S1227" t="s">
        <v>788</v>
      </c>
      <c r="T1227" t="s">
        <v>37</v>
      </c>
      <c r="V1227">
        <v>121</v>
      </c>
      <c r="AE1227">
        <v>2.77</v>
      </c>
      <c r="AS1227">
        <v>3.08</v>
      </c>
    </row>
    <row r="1228" spans="1:45" x14ac:dyDescent="0.25">
      <c r="A1228" t="s">
        <v>1243</v>
      </c>
      <c r="B1228">
        <v>40</v>
      </c>
      <c r="C1228" t="s">
        <v>6069</v>
      </c>
      <c r="D1228">
        <v>12000</v>
      </c>
      <c r="E1228" s="4" t="str">
        <f t="shared" si="19"/>
        <v>cylindrical</v>
      </c>
      <c r="I1228">
        <v>40</v>
      </c>
      <c r="J1228">
        <v>30</v>
      </c>
      <c r="L1228">
        <v>105</v>
      </c>
      <c r="M1228">
        <v>9000</v>
      </c>
      <c r="Q1228">
        <v>79</v>
      </c>
      <c r="S1228" t="s">
        <v>788</v>
      </c>
      <c r="T1228" t="s">
        <v>37</v>
      </c>
      <c r="V1228">
        <v>88</v>
      </c>
      <c r="AE1228">
        <v>4.13</v>
      </c>
      <c r="AS1228">
        <v>4.22</v>
      </c>
    </row>
    <row r="1229" spans="1:45" x14ac:dyDescent="0.25">
      <c r="A1229" t="s">
        <v>1244</v>
      </c>
      <c r="B1229">
        <v>40</v>
      </c>
      <c r="C1229" t="s">
        <v>6069</v>
      </c>
      <c r="D1229">
        <v>15000</v>
      </c>
      <c r="E1229" s="4" t="str">
        <f t="shared" si="19"/>
        <v>cylindrical</v>
      </c>
      <c r="I1229">
        <v>35</v>
      </c>
      <c r="J1229">
        <v>40</v>
      </c>
      <c r="L1229">
        <v>105</v>
      </c>
      <c r="M1229">
        <v>8000</v>
      </c>
      <c r="Q1229">
        <v>87</v>
      </c>
      <c r="S1229" t="s">
        <v>788</v>
      </c>
      <c r="T1229" t="s">
        <v>37</v>
      </c>
      <c r="V1229">
        <v>100</v>
      </c>
      <c r="AE1229">
        <v>3.18</v>
      </c>
      <c r="AS1229">
        <v>3.53</v>
      </c>
    </row>
    <row r="1230" spans="1:45" x14ac:dyDescent="0.25">
      <c r="A1230" t="s">
        <v>1245</v>
      </c>
      <c r="B1230">
        <v>40</v>
      </c>
      <c r="C1230" t="s">
        <v>6069</v>
      </c>
      <c r="D1230">
        <v>15000</v>
      </c>
      <c r="E1230" s="4" t="str">
        <f t="shared" si="19"/>
        <v>cylindrical</v>
      </c>
      <c r="I1230">
        <v>40</v>
      </c>
      <c r="J1230">
        <v>40</v>
      </c>
      <c r="L1230">
        <v>105</v>
      </c>
      <c r="M1230">
        <v>9000</v>
      </c>
      <c r="Q1230">
        <v>56</v>
      </c>
      <c r="S1230" t="s">
        <v>788</v>
      </c>
      <c r="T1230" t="s">
        <v>37</v>
      </c>
      <c r="V1230">
        <v>63</v>
      </c>
      <c r="AE1230">
        <v>5.66</v>
      </c>
      <c r="AS1230">
        <v>5.78</v>
      </c>
    </row>
    <row r="1231" spans="1:45" x14ac:dyDescent="0.25">
      <c r="A1231" t="s">
        <v>1246</v>
      </c>
      <c r="B1231">
        <v>40</v>
      </c>
      <c r="C1231" t="s">
        <v>6069</v>
      </c>
      <c r="D1231">
        <v>18000</v>
      </c>
      <c r="E1231" s="4" t="str">
        <f t="shared" si="19"/>
        <v>cylindrical</v>
      </c>
      <c r="I1231">
        <v>35</v>
      </c>
      <c r="J1231">
        <v>50</v>
      </c>
      <c r="L1231">
        <v>105</v>
      </c>
      <c r="M1231">
        <v>8000</v>
      </c>
      <c r="Q1231">
        <v>64</v>
      </c>
      <c r="S1231" t="s">
        <v>788</v>
      </c>
      <c r="T1231" t="s">
        <v>37</v>
      </c>
      <c r="V1231">
        <v>73</v>
      </c>
      <c r="AE1231">
        <v>4.12</v>
      </c>
      <c r="AS1231">
        <v>4.58</v>
      </c>
    </row>
    <row r="1232" spans="1:45" x14ac:dyDescent="0.25">
      <c r="A1232" t="s">
        <v>1247</v>
      </c>
      <c r="B1232">
        <v>40</v>
      </c>
      <c r="C1232" t="s">
        <v>6069</v>
      </c>
      <c r="D1232">
        <v>18000</v>
      </c>
      <c r="E1232" s="4" t="str">
        <f t="shared" si="19"/>
        <v>cylindrical</v>
      </c>
      <c r="I1232">
        <v>40</v>
      </c>
      <c r="J1232">
        <v>45</v>
      </c>
      <c r="L1232">
        <v>105</v>
      </c>
      <c r="M1232">
        <v>9000</v>
      </c>
      <c r="Q1232">
        <v>47</v>
      </c>
      <c r="S1232" t="s">
        <v>788</v>
      </c>
      <c r="T1232" t="s">
        <v>37</v>
      </c>
      <c r="V1232">
        <v>53</v>
      </c>
      <c r="AE1232">
        <v>6.46</v>
      </c>
      <c r="AS1232">
        <v>6.6</v>
      </c>
    </row>
    <row r="1233" spans="1:45" x14ac:dyDescent="0.25">
      <c r="A1233" t="s">
        <v>1248</v>
      </c>
      <c r="B1233">
        <v>40</v>
      </c>
      <c r="C1233" t="s">
        <v>6069</v>
      </c>
      <c r="D1233">
        <v>22000</v>
      </c>
      <c r="E1233" s="4" t="str">
        <f t="shared" si="19"/>
        <v>cylindrical</v>
      </c>
      <c r="I1233">
        <v>40</v>
      </c>
      <c r="J1233">
        <v>50</v>
      </c>
      <c r="L1233">
        <v>105</v>
      </c>
      <c r="M1233">
        <v>9000</v>
      </c>
      <c r="Q1233">
        <v>39</v>
      </c>
      <c r="S1233" t="s">
        <v>788</v>
      </c>
      <c r="T1233" t="s">
        <v>37</v>
      </c>
      <c r="V1233">
        <v>43</v>
      </c>
      <c r="AE1233">
        <v>7.34</v>
      </c>
      <c r="AS1233">
        <v>7.5</v>
      </c>
    </row>
    <row r="1234" spans="1:45" x14ac:dyDescent="0.25">
      <c r="A1234" t="s">
        <v>1249</v>
      </c>
      <c r="B1234">
        <v>40</v>
      </c>
      <c r="C1234" t="s">
        <v>6069</v>
      </c>
      <c r="D1234">
        <v>27000</v>
      </c>
      <c r="E1234" s="4" t="str">
        <f t="shared" si="19"/>
        <v>cylindrical</v>
      </c>
      <c r="I1234">
        <v>40</v>
      </c>
      <c r="J1234">
        <v>55</v>
      </c>
      <c r="L1234">
        <v>105</v>
      </c>
      <c r="M1234">
        <v>9000</v>
      </c>
      <c r="Q1234">
        <v>35</v>
      </c>
      <c r="S1234" t="s">
        <v>788</v>
      </c>
      <c r="T1234" t="s">
        <v>37</v>
      </c>
      <c r="V1234">
        <v>39</v>
      </c>
      <c r="AE1234">
        <v>7.5</v>
      </c>
      <c r="AS1234">
        <v>7.63</v>
      </c>
    </row>
    <row r="1235" spans="1:45" x14ac:dyDescent="0.25">
      <c r="A1235" t="s">
        <v>1250</v>
      </c>
      <c r="B1235">
        <v>40</v>
      </c>
      <c r="C1235" t="s">
        <v>6069</v>
      </c>
      <c r="D1235">
        <v>47000</v>
      </c>
      <c r="E1235" s="4" t="str">
        <f t="shared" si="19"/>
        <v>cylindrical</v>
      </c>
      <c r="I1235">
        <v>40</v>
      </c>
      <c r="J1235">
        <v>80</v>
      </c>
      <c r="L1235">
        <v>105</v>
      </c>
      <c r="M1235">
        <v>9000</v>
      </c>
      <c r="Q1235">
        <v>21</v>
      </c>
      <c r="S1235" t="s">
        <v>788</v>
      </c>
      <c r="T1235" t="s">
        <v>37</v>
      </c>
      <c r="V1235">
        <v>23</v>
      </c>
      <c r="AE1235">
        <v>10.42</v>
      </c>
      <c r="AS1235">
        <v>10.59</v>
      </c>
    </row>
    <row r="1236" spans="1:45" x14ac:dyDescent="0.25">
      <c r="A1236" t="s">
        <v>1251</v>
      </c>
      <c r="B1236">
        <v>40</v>
      </c>
      <c r="C1236" t="s">
        <v>6069</v>
      </c>
      <c r="D1236">
        <v>68000</v>
      </c>
      <c r="E1236" s="4" t="str">
        <f t="shared" si="19"/>
        <v>cylindrical</v>
      </c>
      <c r="I1236">
        <v>40</v>
      </c>
      <c r="J1236">
        <v>105</v>
      </c>
      <c r="L1236">
        <v>105</v>
      </c>
      <c r="M1236">
        <v>9000</v>
      </c>
      <c r="Q1236">
        <v>16</v>
      </c>
      <c r="S1236" t="s">
        <v>788</v>
      </c>
      <c r="T1236" t="s">
        <v>37</v>
      </c>
      <c r="V1236">
        <v>17</v>
      </c>
      <c r="AE1236">
        <v>12.71</v>
      </c>
      <c r="AS1236">
        <v>13.47</v>
      </c>
    </row>
    <row r="1237" spans="1:45" x14ac:dyDescent="0.25">
      <c r="A1237" t="s">
        <v>1252</v>
      </c>
      <c r="B1237">
        <v>63</v>
      </c>
      <c r="C1237" t="s">
        <v>6069</v>
      </c>
      <c r="D1237">
        <v>2200</v>
      </c>
      <c r="E1237" s="4" t="str">
        <f t="shared" si="19"/>
        <v>cylindrical</v>
      </c>
      <c r="I1237">
        <v>25</v>
      </c>
      <c r="J1237">
        <v>30</v>
      </c>
      <c r="L1237">
        <v>105</v>
      </c>
      <c r="M1237">
        <v>6000</v>
      </c>
      <c r="Q1237">
        <v>180</v>
      </c>
      <c r="S1237" t="s">
        <v>788</v>
      </c>
      <c r="T1237" t="s">
        <v>37</v>
      </c>
      <c r="V1237">
        <v>227</v>
      </c>
      <c r="AE1237">
        <v>1.69</v>
      </c>
      <c r="AS1237">
        <v>1.98</v>
      </c>
    </row>
    <row r="1238" spans="1:45" x14ac:dyDescent="0.25">
      <c r="A1238" t="s">
        <v>1253</v>
      </c>
      <c r="B1238">
        <v>63</v>
      </c>
      <c r="C1238" t="s">
        <v>6069</v>
      </c>
      <c r="D1238">
        <v>3300</v>
      </c>
      <c r="E1238" s="4" t="str">
        <f t="shared" si="19"/>
        <v>cylindrical</v>
      </c>
      <c r="I1238">
        <v>25</v>
      </c>
      <c r="J1238">
        <v>35</v>
      </c>
      <c r="L1238">
        <v>105</v>
      </c>
      <c r="M1238">
        <v>6000</v>
      </c>
      <c r="Q1238">
        <v>133</v>
      </c>
      <c r="S1238" t="s">
        <v>788</v>
      </c>
      <c r="T1238" t="s">
        <v>37</v>
      </c>
      <c r="V1238">
        <v>165</v>
      </c>
      <c r="AE1238">
        <v>2.0099999999999998</v>
      </c>
      <c r="AS1238">
        <v>2.35</v>
      </c>
    </row>
    <row r="1239" spans="1:45" x14ac:dyDescent="0.25">
      <c r="A1239" t="s">
        <v>1254</v>
      </c>
      <c r="B1239">
        <v>63</v>
      </c>
      <c r="C1239" t="s">
        <v>6069</v>
      </c>
      <c r="D1239">
        <v>3900</v>
      </c>
      <c r="E1239" s="4" t="str">
        <f t="shared" si="19"/>
        <v>cylindrical</v>
      </c>
      <c r="I1239">
        <v>25</v>
      </c>
      <c r="J1239">
        <v>40</v>
      </c>
      <c r="L1239">
        <v>105</v>
      </c>
      <c r="M1239">
        <v>6000</v>
      </c>
      <c r="Q1239">
        <v>111</v>
      </c>
      <c r="S1239" t="s">
        <v>788</v>
      </c>
      <c r="T1239" t="s">
        <v>37</v>
      </c>
      <c r="V1239">
        <v>138</v>
      </c>
      <c r="AE1239">
        <v>2.36</v>
      </c>
      <c r="AS1239">
        <v>2.75</v>
      </c>
    </row>
    <row r="1240" spans="1:45" x14ac:dyDescent="0.25">
      <c r="A1240" t="s">
        <v>1255</v>
      </c>
      <c r="B1240">
        <v>63</v>
      </c>
      <c r="C1240" t="s">
        <v>6069</v>
      </c>
      <c r="D1240">
        <v>3900</v>
      </c>
      <c r="E1240" s="4" t="str">
        <f t="shared" si="19"/>
        <v>cylindrical</v>
      </c>
      <c r="I1240">
        <v>30</v>
      </c>
      <c r="J1240">
        <v>30</v>
      </c>
      <c r="L1240">
        <v>105</v>
      </c>
      <c r="M1240">
        <v>7000</v>
      </c>
      <c r="Q1240">
        <v>154</v>
      </c>
      <c r="S1240" t="s">
        <v>788</v>
      </c>
      <c r="T1240" t="s">
        <v>37</v>
      </c>
      <c r="V1240">
        <v>185</v>
      </c>
      <c r="AE1240">
        <v>1.88</v>
      </c>
      <c r="AS1240">
        <v>2.1800000000000002</v>
      </c>
    </row>
    <row r="1241" spans="1:45" x14ac:dyDescent="0.25">
      <c r="A1241" t="s">
        <v>1256</v>
      </c>
      <c r="B1241">
        <v>63</v>
      </c>
      <c r="C1241" t="s">
        <v>6069</v>
      </c>
      <c r="D1241">
        <v>4700</v>
      </c>
      <c r="E1241" s="4" t="str">
        <f t="shared" si="19"/>
        <v>cylindrical</v>
      </c>
      <c r="I1241">
        <v>30</v>
      </c>
      <c r="J1241">
        <v>35</v>
      </c>
      <c r="L1241">
        <v>105</v>
      </c>
      <c r="M1241">
        <v>7000</v>
      </c>
      <c r="Q1241">
        <v>123</v>
      </c>
      <c r="S1241" t="s">
        <v>788</v>
      </c>
      <c r="T1241" t="s">
        <v>37</v>
      </c>
      <c r="V1241">
        <v>148</v>
      </c>
      <c r="AE1241">
        <v>2.2799999999999998</v>
      </c>
      <c r="AS1241">
        <v>2.65</v>
      </c>
    </row>
    <row r="1242" spans="1:45" x14ac:dyDescent="0.25">
      <c r="A1242" t="s">
        <v>1257</v>
      </c>
      <c r="B1242">
        <v>63</v>
      </c>
      <c r="C1242" t="s">
        <v>6069</v>
      </c>
      <c r="D1242">
        <v>5600</v>
      </c>
      <c r="E1242" s="4" t="str">
        <f t="shared" si="19"/>
        <v>cylindrical</v>
      </c>
      <c r="I1242">
        <v>30</v>
      </c>
      <c r="J1242">
        <v>40</v>
      </c>
      <c r="L1242">
        <v>105</v>
      </c>
      <c r="M1242">
        <v>7000</v>
      </c>
      <c r="Q1242">
        <v>102</v>
      </c>
      <c r="S1242" t="s">
        <v>788</v>
      </c>
      <c r="T1242" t="s">
        <v>37</v>
      </c>
      <c r="V1242">
        <v>122</v>
      </c>
      <c r="AE1242">
        <v>2.61</v>
      </c>
      <c r="AS1242">
        <v>3.03</v>
      </c>
    </row>
    <row r="1243" spans="1:45" x14ac:dyDescent="0.25">
      <c r="A1243" t="s">
        <v>1258</v>
      </c>
      <c r="B1243">
        <v>63</v>
      </c>
      <c r="C1243" t="s">
        <v>6069</v>
      </c>
      <c r="D1243">
        <v>5600</v>
      </c>
      <c r="E1243" s="4" t="str">
        <f t="shared" si="19"/>
        <v>cylindrical</v>
      </c>
      <c r="I1243">
        <v>40</v>
      </c>
      <c r="J1243">
        <v>30</v>
      </c>
      <c r="L1243">
        <v>105</v>
      </c>
      <c r="M1243">
        <v>9000</v>
      </c>
      <c r="Q1243">
        <v>90</v>
      </c>
      <c r="S1243" t="s">
        <v>788</v>
      </c>
      <c r="T1243" t="s">
        <v>37</v>
      </c>
      <c r="V1243">
        <v>102</v>
      </c>
      <c r="AE1243">
        <v>3.82</v>
      </c>
      <c r="AS1243">
        <v>3.91</v>
      </c>
    </row>
    <row r="1244" spans="1:45" x14ac:dyDescent="0.25">
      <c r="A1244" t="s">
        <v>1259</v>
      </c>
      <c r="B1244">
        <v>63</v>
      </c>
      <c r="C1244" t="s">
        <v>6069</v>
      </c>
      <c r="D1244">
        <v>6800</v>
      </c>
      <c r="E1244" s="4" t="str">
        <f t="shared" si="19"/>
        <v>cylindrical</v>
      </c>
      <c r="I1244">
        <v>30</v>
      </c>
      <c r="J1244">
        <v>50</v>
      </c>
      <c r="L1244">
        <v>105</v>
      </c>
      <c r="M1244">
        <v>7000</v>
      </c>
      <c r="Q1244">
        <v>75</v>
      </c>
      <c r="S1244" t="s">
        <v>788</v>
      </c>
      <c r="T1244" t="s">
        <v>37</v>
      </c>
      <c r="V1244">
        <v>92</v>
      </c>
      <c r="AE1244">
        <v>3.39</v>
      </c>
      <c r="AS1244">
        <v>3.93</v>
      </c>
    </row>
    <row r="1245" spans="1:45" x14ac:dyDescent="0.25">
      <c r="A1245" t="s">
        <v>1260</v>
      </c>
      <c r="B1245">
        <v>63</v>
      </c>
      <c r="C1245" t="s">
        <v>6069</v>
      </c>
      <c r="D1245">
        <v>6800</v>
      </c>
      <c r="E1245" s="4" t="str">
        <f t="shared" si="19"/>
        <v>cylindrical</v>
      </c>
      <c r="I1245">
        <v>35</v>
      </c>
      <c r="J1245">
        <v>35</v>
      </c>
      <c r="L1245">
        <v>105</v>
      </c>
      <c r="M1245">
        <v>8000</v>
      </c>
      <c r="Q1245">
        <v>119</v>
      </c>
      <c r="S1245" t="s">
        <v>788</v>
      </c>
      <c r="T1245" t="s">
        <v>37</v>
      </c>
      <c r="V1245">
        <v>141</v>
      </c>
      <c r="AE1245">
        <v>2.5</v>
      </c>
      <c r="AS1245">
        <v>2.9</v>
      </c>
    </row>
    <row r="1246" spans="1:45" x14ac:dyDescent="0.25">
      <c r="A1246" t="s">
        <v>1261</v>
      </c>
      <c r="B1246">
        <v>63</v>
      </c>
      <c r="C1246" t="s">
        <v>6069</v>
      </c>
      <c r="D1246">
        <v>6800</v>
      </c>
      <c r="E1246" s="4" t="str">
        <f t="shared" si="19"/>
        <v>cylindrical</v>
      </c>
      <c r="I1246">
        <v>40</v>
      </c>
      <c r="J1246">
        <v>35</v>
      </c>
      <c r="L1246">
        <v>105</v>
      </c>
      <c r="M1246">
        <v>9000</v>
      </c>
      <c r="Q1246">
        <v>81</v>
      </c>
      <c r="S1246" t="s">
        <v>788</v>
      </c>
      <c r="T1246" t="s">
        <v>37</v>
      </c>
      <c r="V1246">
        <v>91</v>
      </c>
      <c r="AE1246">
        <v>4.18</v>
      </c>
      <c r="AS1246">
        <v>4.26</v>
      </c>
    </row>
    <row r="1247" spans="1:45" x14ac:dyDescent="0.25">
      <c r="A1247" t="s">
        <v>1262</v>
      </c>
      <c r="B1247">
        <v>63</v>
      </c>
      <c r="C1247" t="s">
        <v>6069</v>
      </c>
      <c r="D1247">
        <v>8200</v>
      </c>
      <c r="E1247" s="4" t="str">
        <f t="shared" si="19"/>
        <v>cylindrical</v>
      </c>
      <c r="I1247">
        <v>30</v>
      </c>
      <c r="J1247">
        <v>50</v>
      </c>
      <c r="L1247">
        <v>105</v>
      </c>
      <c r="M1247">
        <v>7000</v>
      </c>
      <c r="Q1247">
        <v>35</v>
      </c>
      <c r="S1247" t="s">
        <v>788</v>
      </c>
      <c r="T1247" t="s">
        <v>37</v>
      </c>
      <c r="V1247">
        <v>48</v>
      </c>
      <c r="AE1247">
        <v>3.33</v>
      </c>
      <c r="AS1247">
        <v>3.98</v>
      </c>
    </row>
    <row r="1248" spans="1:45" x14ac:dyDescent="0.25">
      <c r="A1248" t="s">
        <v>1263</v>
      </c>
      <c r="B1248">
        <v>63</v>
      </c>
      <c r="C1248" t="s">
        <v>6069</v>
      </c>
      <c r="D1248">
        <v>8200</v>
      </c>
      <c r="E1248" s="4" t="str">
        <f t="shared" si="19"/>
        <v>cylindrical</v>
      </c>
      <c r="I1248">
        <v>35</v>
      </c>
      <c r="J1248">
        <v>40</v>
      </c>
      <c r="L1248">
        <v>105</v>
      </c>
      <c r="M1248">
        <v>8000</v>
      </c>
      <c r="Q1248">
        <v>99</v>
      </c>
      <c r="S1248" t="s">
        <v>788</v>
      </c>
      <c r="T1248" t="s">
        <v>37</v>
      </c>
      <c r="V1248">
        <v>116</v>
      </c>
      <c r="AE1248">
        <v>2.87</v>
      </c>
      <c r="AS1248">
        <v>3.33</v>
      </c>
    </row>
    <row r="1249" spans="1:45" x14ac:dyDescent="0.25">
      <c r="A1249" t="s">
        <v>1264</v>
      </c>
      <c r="B1249">
        <v>63</v>
      </c>
      <c r="C1249" t="s">
        <v>6069</v>
      </c>
      <c r="D1249">
        <v>8200</v>
      </c>
      <c r="E1249" s="4" t="str">
        <f t="shared" si="19"/>
        <v>cylindrical</v>
      </c>
      <c r="I1249">
        <v>40</v>
      </c>
      <c r="J1249">
        <v>40</v>
      </c>
      <c r="L1249">
        <v>105</v>
      </c>
      <c r="M1249">
        <v>9000</v>
      </c>
      <c r="Q1249">
        <v>64</v>
      </c>
      <c r="S1249" t="s">
        <v>788</v>
      </c>
      <c r="T1249" t="s">
        <v>37</v>
      </c>
      <c r="V1249">
        <v>72</v>
      </c>
      <c r="AE1249">
        <v>5.01</v>
      </c>
      <c r="AS1249">
        <v>5.12</v>
      </c>
    </row>
    <row r="1250" spans="1:45" x14ac:dyDescent="0.25">
      <c r="A1250" t="s">
        <v>1265</v>
      </c>
      <c r="B1250">
        <v>63</v>
      </c>
      <c r="C1250" t="s">
        <v>6069</v>
      </c>
      <c r="D1250">
        <v>10000</v>
      </c>
      <c r="E1250" s="4" t="str">
        <f t="shared" si="19"/>
        <v>cylindrical</v>
      </c>
      <c r="I1250">
        <v>35</v>
      </c>
      <c r="J1250">
        <v>50</v>
      </c>
      <c r="L1250">
        <v>105</v>
      </c>
      <c r="M1250">
        <v>8000</v>
      </c>
      <c r="Q1250">
        <v>72</v>
      </c>
      <c r="S1250" t="s">
        <v>788</v>
      </c>
      <c r="T1250" t="s">
        <v>37</v>
      </c>
      <c r="V1250">
        <v>85</v>
      </c>
      <c r="AE1250">
        <v>3.71</v>
      </c>
      <c r="AS1250">
        <v>4.3099999999999996</v>
      </c>
    </row>
    <row r="1251" spans="1:45" x14ac:dyDescent="0.25">
      <c r="A1251" t="s">
        <v>1266</v>
      </c>
      <c r="B1251">
        <v>63</v>
      </c>
      <c r="C1251" t="s">
        <v>6069</v>
      </c>
      <c r="D1251">
        <v>10000</v>
      </c>
      <c r="E1251" s="4" t="str">
        <f t="shared" si="19"/>
        <v>cylindrical</v>
      </c>
      <c r="I1251">
        <v>40</v>
      </c>
      <c r="J1251">
        <v>45</v>
      </c>
      <c r="L1251">
        <v>105</v>
      </c>
      <c r="M1251">
        <v>9000</v>
      </c>
      <c r="Q1251">
        <v>53</v>
      </c>
      <c r="S1251" t="s">
        <v>788</v>
      </c>
      <c r="T1251" t="s">
        <v>37</v>
      </c>
      <c r="V1251">
        <v>60</v>
      </c>
      <c r="AE1251">
        <v>5.69</v>
      </c>
      <c r="AS1251">
        <v>5.81</v>
      </c>
    </row>
    <row r="1252" spans="1:45" x14ac:dyDescent="0.25">
      <c r="A1252" t="s">
        <v>1267</v>
      </c>
      <c r="B1252">
        <v>63</v>
      </c>
      <c r="C1252" t="s">
        <v>6069</v>
      </c>
      <c r="D1252">
        <v>12000</v>
      </c>
      <c r="E1252" s="4" t="str">
        <f t="shared" si="19"/>
        <v>cylindrical</v>
      </c>
      <c r="I1252">
        <v>40</v>
      </c>
      <c r="J1252">
        <v>50</v>
      </c>
      <c r="L1252">
        <v>105</v>
      </c>
      <c r="M1252">
        <v>9000</v>
      </c>
      <c r="Q1252">
        <v>44</v>
      </c>
      <c r="S1252" t="s">
        <v>788</v>
      </c>
      <c r="T1252" t="s">
        <v>37</v>
      </c>
      <c r="V1252">
        <v>50</v>
      </c>
      <c r="AE1252">
        <v>6.5</v>
      </c>
      <c r="AS1252">
        <v>6.64</v>
      </c>
    </row>
    <row r="1253" spans="1:45" x14ac:dyDescent="0.25">
      <c r="A1253" t="s">
        <v>1268</v>
      </c>
      <c r="B1253">
        <v>63</v>
      </c>
      <c r="C1253" t="s">
        <v>6069</v>
      </c>
      <c r="D1253">
        <v>15000</v>
      </c>
      <c r="E1253" s="4" t="str">
        <f t="shared" si="19"/>
        <v>cylindrical</v>
      </c>
      <c r="I1253">
        <v>40</v>
      </c>
      <c r="J1253">
        <v>60</v>
      </c>
      <c r="L1253">
        <v>105</v>
      </c>
      <c r="M1253">
        <v>9000</v>
      </c>
      <c r="Q1253">
        <v>34</v>
      </c>
      <c r="S1253" t="s">
        <v>788</v>
      </c>
      <c r="T1253" t="s">
        <v>37</v>
      </c>
      <c r="V1253">
        <v>39</v>
      </c>
      <c r="AE1253">
        <v>7.81</v>
      </c>
      <c r="AS1253">
        <v>7.99</v>
      </c>
    </row>
    <row r="1254" spans="1:45" x14ac:dyDescent="0.25">
      <c r="A1254" t="s">
        <v>1269</v>
      </c>
      <c r="B1254">
        <v>63</v>
      </c>
      <c r="C1254" t="s">
        <v>6069</v>
      </c>
      <c r="D1254">
        <v>22000</v>
      </c>
      <c r="E1254" s="4" t="str">
        <f t="shared" si="19"/>
        <v>cylindrical</v>
      </c>
      <c r="I1254">
        <v>40</v>
      </c>
      <c r="J1254">
        <v>80</v>
      </c>
      <c r="L1254">
        <v>105</v>
      </c>
      <c r="M1254">
        <v>9000</v>
      </c>
      <c r="Q1254">
        <v>24</v>
      </c>
      <c r="S1254" t="s">
        <v>788</v>
      </c>
      <c r="T1254" t="s">
        <v>37</v>
      </c>
      <c r="V1254">
        <v>27</v>
      </c>
      <c r="AE1254">
        <v>9.6999999999999993</v>
      </c>
      <c r="AS1254">
        <v>9.92</v>
      </c>
    </row>
    <row r="1255" spans="1:45" x14ac:dyDescent="0.25">
      <c r="A1255" t="s">
        <v>1270</v>
      </c>
      <c r="B1255">
        <v>63</v>
      </c>
      <c r="C1255" t="s">
        <v>6069</v>
      </c>
      <c r="D1255">
        <v>33000</v>
      </c>
      <c r="E1255" s="4" t="str">
        <f t="shared" si="19"/>
        <v>cylindrical</v>
      </c>
      <c r="I1255">
        <v>40</v>
      </c>
      <c r="J1255">
        <v>105</v>
      </c>
      <c r="L1255">
        <v>105</v>
      </c>
      <c r="M1255">
        <v>9000</v>
      </c>
      <c r="Q1255">
        <v>17</v>
      </c>
      <c r="S1255" t="s">
        <v>788</v>
      </c>
      <c r="T1255" t="s">
        <v>37</v>
      </c>
      <c r="V1255">
        <v>18</v>
      </c>
      <c r="AE1255">
        <v>12.01</v>
      </c>
      <c r="AS1255">
        <v>13.01</v>
      </c>
    </row>
    <row r="1256" spans="1:45" x14ac:dyDescent="0.25">
      <c r="A1256" t="s">
        <v>1271</v>
      </c>
      <c r="B1256">
        <v>100</v>
      </c>
      <c r="C1256" t="s">
        <v>6069</v>
      </c>
      <c r="D1256">
        <v>820</v>
      </c>
      <c r="E1256" s="4" t="str">
        <f t="shared" si="19"/>
        <v>cylindrical</v>
      </c>
      <c r="I1256">
        <v>25</v>
      </c>
      <c r="J1256">
        <v>30</v>
      </c>
      <c r="L1256">
        <v>105</v>
      </c>
      <c r="M1256">
        <v>6000</v>
      </c>
      <c r="Q1256">
        <v>220</v>
      </c>
      <c r="S1256" t="s">
        <v>788</v>
      </c>
      <c r="T1256" t="s">
        <v>37</v>
      </c>
      <c r="V1256">
        <v>294</v>
      </c>
      <c r="AE1256">
        <v>1.39</v>
      </c>
      <c r="AS1256">
        <v>1.82</v>
      </c>
    </row>
    <row r="1257" spans="1:45" x14ac:dyDescent="0.25">
      <c r="A1257" t="s">
        <v>1272</v>
      </c>
      <c r="B1257">
        <v>100</v>
      </c>
      <c r="C1257" t="s">
        <v>6069</v>
      </c>
      <c r="D1257">
        <v>1000</v>
      </c>
      <c r="E1257" s="4" t="str">
        <f t="shared" si="19"/>
        <v>cylindrical</v>
      </c>
      <c r="I1257">
        <v>25</v>
      </c>
      <c r="J1257">
        <v>35</v>
      </c>
      <c r="L1257">
        <v>105</v>
      </c>
      <c r="M1257">
        <v>6000</v>
      </c>
      <c r="Q1257">
        <v>177</v>
      </c>
      <c r="S1257" t="s">
        <v>788</v>
      </c>
      <c r="T1257" t="s">
        <v>37</v>
      </c>
      <c r="V1257">
        <v>238</v>
      </c>
      <c r="AE1257">
        <v>1.65</v>
      </c>
      <c r="AS1257">
        <v>2.16</v>
      </c>
    </row>
    <row r="1258" spans="1:45" x14ac:dyDescent="0.25">
      <c r="A1258" t="s">
        <v>1273</v>
      </c>
      <c r="B1258">
        <v>100</v>
      </c>
      <c r="C1258" t="s">
        <v>6069</v>
      </c>
      <c r="D1258">
        <v>1200</v>
      </c>
      <c r="E1258" s="4" t="str">
        <f t="shared" si="19"/>
        <v>cylindrical</v>
      </c>
      <c r="I1258">
        <v>25</v>
      </c>
      <c r="J1258">
        <v>40</v>
      </c>
      <c r="L1258">
        <v>105</v>
      </c>
      <c r="M1258">
        <v>6000</v>
      </c>
      <c r="Q1258">
        <v>147</v>
      </c>
      <c r="S1258" t="s">
        <v>788</v>
      </c>
      <c r="T1258" t="s">
        <v>37</v>
      </c>
      <c r="V1258">
        <v>198</v>
      </c>
      <c r="AE1258">
        <v>1.93</v>
      </c>
      <c r="AS1258">
        <v>2.5299999999999998</v>
      </c>
    </row>
    <row r="1259" spans="1:45" x14ac:dyDescent="0.25">
      <c r="A1259" t="s">
        <v>1274</v>
      </c>
      <c r="B1259">
        <v>100</v>
      </c>
      <c r="C1259" t="s">
        <v>6069</v>
      </c>
      <c r="D1259">
        <v>1200</v>
      </c>
      <c r="E1259" s="4" t="str">
        <f t="shared" si="19"/>
        <v>cylindrical</v>
      </c>
      <c r="I1259">
        <v>30</v>
      </c>
      <c r="J1259">
        <v>30</v>
      </c>
      <c r="L1259">
        <v>105</v>
      </c>
      <c r="M1259">
        <v>7000</v>
      </c>
      <c r="Q1259">
        <v>191</v>
      </c>
      <c r="S1259" t="s">
        <v>788</v>
      </c>
      <c r="T1259" t="s">
        <v>37</v>
      </c>
      <c r="V1259">
        <v>245</v>
      </c>
      <c r="AE1259">
        <v>1.57</v>
      </c>
      <c r="AS1259">
        <v>2.0099999999999998</v>
      </c>
    </row>
    <row r="1260" spans="1:45" x14ac:dyDescent="0.25">
      <c r="A1260" t="s">
        <v>1275</v>
      </c>
      <c r="B1260">
        <v>100</v>
      </c>
      <c r="C1260" t="s">
        <v>6069</v>
      </c>
      <c r="D1260">
        <v>1500</v>
      </c>
      <c r="E1260" s="4" t="str">
        <f t="shared" si="19"/>
        <v>cylindrical</v>
      </c>
      <c r="I1260">
        <v>30</v>
      </c>
      <c r="J1260">
        <v>35</v>
      </c>
      <c r="L1260">
        <v>105</v>
      </c>
      <c r="M1260">
        <v>7000</v>
      </c>
      <c r="Q1260">
        <v>151</v>
      </c>
      <c r="S1260" t="s">
        <v>788</v>
      </c>
      <c r="T1260" t="s">
        <v>37</v>
      </c>
      <c r="V1260">
        <v>195</v>
      </c>
      <c r="AE1260">
        <v>1.9</v>
      </c>
      <c r="AS1260">
        <v>2.44</v>
      </c>
    </row>
    <row r="1261" spans="1:45" x14ac:dyDescent="0.25">
      <c r="A1261" t="s">
        <v>1276</v>
      </c>
      <c r="B1261">
        <v>100</v>
      </c>
      <c r="C1261" t="s">
        <v>6069</v>
      </c>
      <c r="D1261">
        <v>1800</v>
      </c>
      <c r="E1261" s="4" t="str">
        <f t="shared" si="19"/>
        <v>cylindrical</v>
      </c>
      <c r="I1261">
        <v>30</v>
      </c>
      <c r="J1261">
        <v>40</v>
      </c>
      <c r="L1261">
        <v>105</v>
      </c>
      <c r="M1261">
        <v>7000</v>
      </c>
      <c r="Q1261">
        <v>125</v>
      </c>
      <c r="S1261" t="s">
        <v>788</v>
      </c>
      <c r="T1261" t="s">
        <v>37</v>
      </c>
      <c r="V1261">
        <v>162</v>
      </c>
      <c r="AE1261">
        <v>2.1800000000000002</v>
      </c>
      <c r="AS1261">
        <v>2.8</v>
      </c>
    </row>
    <row r="1262" spans="1:45" x14ac:dyDescent="0.25">
      <c r="A1262" t="s">
        <v>1277</v>
      </c>
      <c r="B1262">
        <v>100</v>
      </c>
      <c r="C1262" t="s">
        <v>6069</v>
      </c>
      <c r="D1262">
        <v>2200</v>
      </c>
      <c r="E1262" s="4" t="str">
        <f t="shared" si="19"/>
        <v>cylindrical</v>
      </c>
      <c r="I1262">
        <v>30</v>
      </c>
      <c r="J1262">
        <v>50</v>
      </c>
      <c r="L1262">
        <v>105</v>
      </c>
      <c r="M1262">
        <v>7000</v>
      </c>
      <c r="Q1262">
        <v>94</v>
      </c>
      <c r="S1262" t="s">
        <v>788</v>
      </c>
      <c r="T1262" t="s">
        <v>37</v>
      </c>
      <c r="V1262">
        <v>123</v>
      </c>
      <c r="AE1262">
        <v>2.82</v>
      </c>
      <c r="AS1262">
        <v>3.63</v>
      </c>
    </row>
    <row r="1263" spans="1:45" x14ac:dyDescent="0.25">
      <c r="A1263" t="s">
        <v>1278</v>
      </c>
      <c r="B1263">
        <v>100</v>
      </c>
      <c r="C1263" t="s">
        <v>6069</v>
      </c>
      <c r="D1263">
        <v>2200</v>
      </c>
      <c r="E1263" s="4" t="str">
        <f t="shared" si="19"/>
        <v>cylindrical</v>
      </c>
      <c r="I1263">
        <v>35</v>
      </c>
      <c r="J1263">
        <v>35</v>
      </c>
      <c r="L1263">
        <v>105</v>
      </c>
      <c r="M1263">
        <v>8000</v>
      </c>
      <c r="Q1263">
        <v>142</v>
      </c>
      <c r="S1263" t="s">
        <v>788</v>
      </c>
      <c r="T1263" t="s">
        <v>37</v>
      </c>
      <c r="V1263">
        <v>177</v>
      </c>
      <c r="AE1263">
        <v>2.1</v>
      </c>
      <c r="AS1263">
        <v>2.67</v>
      </c>
    </row>
    <row r="1264" spans="1:45" x14ac:dyDescent="0.25">
      <c r="A1264" t="s">
        <v>1279</v>
      </c>
      <c r="B1264">
        <v>100</v>
      </c>
      <c r="C1264" t="s">
        <v>6069</v>
      </c>
      <c r="D1264">
        <v>2200</v>
      </c>
      <c r="E1264" s="4" t="str">
        <f t="shared" si="19"/>
        <v>cylindrical</v>
      </c>
      <c r="I1264">
        <v>40</v>
      </c>
      <c r="J1264">
        <v>30</v>
      </c>
      <c r="L1264">
        <v>105</v>
      </c>
      <c r="M1264">
        <v>9000</v>
      </c>
      <c r="Q1264">
        <v>110</v>
      </c>
      <c r="S1264" t="s">
        <v>788</v>
      </c>
      <c r="T1264" t="s">
        <v>37</v>
      </c>
      <c r="V1264">
        <v>128</v>
      </c>
      <c r="AE1264">
        <v>3.58</v>
      </c>
      <c r="AS1264">
        <v>3.8</v>
      </c>
    </row>
    <row r="1265" spans="1:45" x14ac:dyDescent="0.25">
      <c r="A1265" t="s">
        <v>1280</v>
      </c>
      <c r="B1265">
        <v>100</v>
      </c>
      <c r="C1265" t="s">
        <v>6069</v>
      </c>
      <c r="D1265">
        <v>2700</v>
      </c>
      <c r="E1265" s="4" t="str">
        <f t="shared" si="19"/>
        <v>cylindrical</v>
      </c>
      <c r="I1265">
        <v>35</v>
      </c>
      <c r="J1265">
        <v>40</v>
      </c>
      <c r="L1265">
        <v>105</v>
      </c>
      <c r="M1265">
        <v>8000</v>
      </c>
      <c r="Q1265">
        <v>118</v>
      </c>
      <c r="S1265" t="s">
        <v>788</v>
      </c>
      <c r="T1265" t="s">
        <v>37</v>
      </c>
      <c r="V1265">
        <v>146</v>
      </c>
      <c r="AE1265">
        <v>2.41</v>
      </c>
      <c r="AS1265">
        <v>3.07</v>
      </c>
    </row>
    <row r="1266" spans="1:45" x14ac:dyDescent="0.25">
      <c r="A1266" t="s">
        <v>1281</v>
      </c>
      <c r="B1266">
        <v>100</v>
      </c>
      <c r="C1266" t="s">
        <v>6069</v>
      </c>
      <c r="D1266">
        <v>2700</v>
      </c>
      <c r="E1266" s="4" t="str">
        <f t="shared" si="19"/>
        <v>cylindrical</v>
      </c>
      <c r="I1266">
        <v>40</v>
      </c>
      <c r="J1266">
        <v>40</v>
      </c>
      <c r="L1266">
        <v>105</v>
      </c>
      <c r="M1266">
        <v>9000</v>
      </c>
      <c r="Q1266">
        <v>80</v>
      </c>
      <c r="S1266" t="s">
        <v>788</v>
      </c>
      <c r="T1266" t="s">
        <v>37</v>
      </c>
      <c r="V1266">
        <v>95</v>
      </c>
      <c r="AE1266">
        <v>4.92</v>
      </c>
      <c r="AS1266">
        <v>5.24</v>
      </c>
    </row>
    <row r="1267" spans="1:45" x14ac:dyDescent="0.25">
      <c r="A1267" t="s">
        <v>1282</v>
      </c>
      <c r="B1267">
        <v>100</v>
      </c>
      <c r="C1267" t="s">
        <v>6069</v>
      </c>
      <c r="D1267">
        <v>3300</v>
      </c>
      <c r="E1267" s="4" t="str">
        <f t="shared" si="19"/>
        <v>cylindrical</v>
      </c>
      <c r="I1267">
        <v>35</v>
      </c>
      <c r="J1267">
        <v>50</v>
      </c>
      <c r="L1267">
        <v>105</v>
      </c>
      <c r="M1267">
        <v>8000</v>
      </c>
      <c r="Q1267">
        <v>86</v>
      </c>
      <c r="S1267" t="s">
        <v>788</v>
      </c>
      <c r="T1267" t="s">
        <v>37</v>
      </c>
      <c r="V1267">
        <v>108</v>
      </c>
      <c r="AE1267">
        <v>3.12</v>
      </c>
      <c r="AS1267">
        <v>3.97</v>
      </c>
    </row>
    <row r="1268" spans="1:45" x14ac:dyDescent="0.25">
      <c r="A1268" t="s">
        <v>1283</v>
      </c>
      <c r="B1268">
        <v>100</v>
      </c>
      <c r="C1268" t="s">
        <v>6069</v>
      </c>
      <c r="D1268">
        <v>3300</v>
      </c>
      <c r="E1268" s="4" t="str">
        <f t="shared" si="19"/>
        <v>cylindrical</v>
      </c>
      <c r="I1268">
        <v>40</v>
      </c>
      <c r="J1268">
        <v>45</v>
      </c>
      <c r="L1268">
        <v>105</v>
      </c>
      <c r="M1268">
        <v>9000</v>
      </c>
      <c r="Q1268">
        <v>66</v>
      </c>
      <c r="S1268" t="s">
        <v>788</v>
      </c>
      <c r="T1268" t="s">
        <v>37</v>
      </c>
      <c r="V1268">
        <v>78</v>
      </c>
      <c r="AE1268">
        <v>5.59</v>
      </c>
      <c r="AS1268">
        <v>5.95</v>
      </c>
    </row>
    <row r="1269" spans="1:45" x14ac:dyDescent="0.25">
      <c r="A1269" t="s">
        <v>1284</v>
      </c>
      <c r="B1269">
        <v>100</v>
      </c>
      <c r="C1269" t="s">
        <v>6069</v>
      </c>
      <c r="D1269">
        <v>3900</v>
      </c>
      <c r="E1269" s="4" t="str">
        <f t="shared" si="19"/>
        <v>cylindrical</v>
      </c>
      <c r="I1269">
        <v>40</v>
      </c>
      <c r="J1269">
        <v>50</v>
      </c>
      <c r="L1269">
        <v>105</v>
      </c>
      <c r="M1269">
        <v>9000</v>
      </c>
      <c r="Q1269">
        <v>55</v>
      </c>
      <c r="S1269" t="s">
        <v>788</v>
      </c>
      <c r="T1269" t="s">
        <v>37</v>
      </c>
      <c r="V1269">
        <v>65</v>
      </c>
      <c r="AE1269">
        <v>6.41</v>
      </c>
      <c r="AS1269">
        <v>6.83</v>
      </c>
    </row>
    <row r="1270" spans="1:45" x14ac:dyDescent="0.25">
      <c r="A1270" t="s">
        <v>1285</v>
      </c>
      <c r="B1270">
        <v>100</v>
      </c>
      <c r="C1270" t="s">
        <v>6069</v>
      </c>
      <c r="D1270">
        <v>4700</v>
      </c>
      <c r="E1270" s="4" t="str">
        <f t="shared" si="19"/>
        <v>cylindrical</v>
      </c>
      <c r="I1270">
        <v>40</v>
      </c>
      <c r="J1270">
        <v>55</v>
      </c>
      <c r="L1270">
        <v>105</v>
      </c>
      <c r="M1270">
        <v>9000</v>
      </c>
      <c r="Q1270">
        <v>50</v>
      </c>
      <c r="S1270" t="s">
        <v>788</v>
      </c>
      <c r="T1270" t="s">
        <v>37</v>
      </c>
      <c r="V1270">
        <v>58</v>
      </c>
      <c r="AE1270">
        <v>6.67</v>
      </c>
      <c r="AS1270">
        <v>7.04</v>
      </c>
    </row>
    <row r="1271" spans="1:45" x14ac:dyDescent="0.25">
      <c r="A1271" t="s">
        <v>1286</v>
      </c>
      <c r="B1271">
        <v>100</v>
      </c>
      <c r="C1271" t="s">
        <v>6069</v>
      </c>
      <c r="D1271">
        <v>5600</v>
      </c>
      <c r="E1271" s="4" t="str">
        <f t="shared" si="19"/>
        <v>cylindrical</v>
      </c>
      <c r="I1271">
        <v>40</v>
      </c>
      <c r="J1271">
        <v>60</v>
      </c>
      <c r="L1271">
        <v>105</v>
      </c>
      <c r="M1271">
        <v>9000</v>
      </c>
      <c r="Q1271">
        <v>42</v>
      </c>
      <c r="S1271" t="s">
        <v>788</v>
      </c>
      <c r="T1271" t="s">
        <v>37</v>
      </c>
      <c r="V1271">
        <v>49</v>
      </c>
      <c r="AE1271">
        <v>7.46</v>
      </c>
      <c r="AS1271">
        <v>7.87</v>
      </c>
    </row>
    <row r="1272" spans="1:45" x14ac:dyDescent="0.25">
      <c r="A1272" t="s">
        <v>1287</v>
      </c>
      <c r="B1272">
        <v>100</v>
      </c>
      <c r="C1272" t="s">
        <v>6069</v>
      </c>
      <c r="D1272">
        <v>8200</v>
      </c>
      <c r="E1272" s="4" t="str">
        <f t="shared" si="19"/>
        <v>cylindrical</v>
      </c>
      <c r="I1272">
        <v>40</v>
      </c>
      <c r="J1272">
        <v>80</v>
      </c>
      <c r="L1272">
        <v>105</v>
      </c>
      <c r="M1272">
        <v>9000</v>
      </c>
      <c r="Q1272">
        <v>29</v>
      </c>
      <c r="S1272" t="s">
        <v>788</v>
      </c>
      <c r="T1272" t="s">
        <v>37</v>
      </c>
      <c r="V1272">
        <v>34</v>
      </c>
      <c r="AE1272">
        <v>9.2799999999999994</v>
      </c>
      <c r="AS1272">
        <v>9.7799999999999994</v>
      </c>
    </row>
    <row r="1273" spans="1:45" x14ac:dyDescent="0.25">
      <c r="A1273" t="s">
        <v>1288</v>
      </c>
      <c r="B1273">
        <v>100</v>
      </c>
      <c r="C1273" t="s">
        <v>6069</v>
      </c>
      <c r="D1273">
        <v>10000</v>
      </c>
      <c r="E1273" s="4" t="str">
        <f t="shared" si="19"/>
        <v>cylindrical</v>
      </c>
      <c r="I1273">
        <v>40</v>
      </c>
      <c r="J1273">
        <v>105</v>
      </c>
      <c r="L1273">
        <v>105</v>
      </c>
      <c r="M1273">
        <v>9000</v>
      </c>
      <c r="Q1273">
        <v>21</v>
      </c>
      <c r="S1273" t="s">
        <v>788</v>
      </c>
      <c r="T1273" t="s">
        <v>37</v>
      </c>
      <c r="V1273">
        <v>24</v>
      </c>
      <c r="AE1273">
        <v>11.33</v>
      </c>
      <c r="AS1273">
        <v>13.12</v>
      </c>
    </row>
    <row r="1274" spans="1:45" x14ac:dyDescent="0.25">
      <c r="A1274" t="s">
        <v>1289</v>
      </c>
      <c r="B1274">
        <v>200</v>
      </c>
      <c r="C1274" t="s">
        <v>6069</v>
      </c>
      <c r="D1274">
        <v>270</v>
      </c>
      <c r="E1274" s="4" t="str">
        <f t="shared" si="19"/>
        <v>cylindrical</v>
      </c>
      <c r="I1274">
        <v>25</v>
      </c>
      <c r="J1274">
        <v>30</v>
      </c>
      <c r="L1274">
        <v>105</v>
      </c>
      <c r="M1274">
        <v>6000</v>
      </c>
      <c r="Q1274">
        <v>377</v>
      </c>
      <c r="S1274" t="s">
        <v>788</v>
      </c>
      <c r="T1274" t="s">
        <v>37</v>
      </c>
      <c r="V1274">
        <v>542</v>
      </c>
      <c r="AE1274">
        <v>1.01</v>
      </c>
      <c r="AS1274">
        <v>1.56</v>
      </c>
    </row>
    <row r="1275" spans="1:45" x14ac:dyDescent="0.25">
      <c r="A1275" t="s">
        <v>1290</v>
      </c>
      <c r="B1275">
        <v>200</v>
      </c>
      <c r="C1275" t="s">
        <v>6069</v>
      </c>
      <c r="D1275">
        <v>390</v>
      </c>
      <c r="E1275" s="4" t="str">
        <f t="shared" si="19"/>
        <v>cylindrical</v>
      </c>
      <c r="I1275">
        <v>25</v>
      </c>
      <c r="J1275">
        <v>35</v>
      </c>
      <c r="L1275">
        <v>105</v>
      </c>
      <c r="M1275">
        <v>6000</v>
      </c>
      <c r="Q1275">
        <v>271</v>
      </c>
      <c r="S1275" t="s">
        <v>788</v>
      </c>
      <c r="T1275" t="s">
        <v>37</v>
      </c>
      <c r="V1275">
        <v>386</v>
      </c>
      <c r="AE1275">
        <v>1.24</v>
      </c>
      <c r="AS1275">
        <v>1.86</v>
      </c>
    </row>
    <row r="1276" spans="1:45" x14ac:dyDescent="0.25">
      <c r="A1276" t="s">
        <v>1291</v>
      </c>
      <c r="B1276">
        <v>200</v>
      </c>
      <c r="C1276" t="s">
        <v>6069</v>
      </c>
      <c r="D1276">
        <v>470</v>
      </c>
      <c r="E1276" s="4" t="str">
        <f t="shared" si="19"/>
        <v>cylindrical</v>
      </c>
      <c r="I1276">
        <v>25</v>
      </c>
      <c r="J1276">
        <v>40</v>
      </c>
      <c r="L1276">
        <v>105</v>
      </c>
      <c r="M1276">
        <v>6000</v>
      </c>
      <c r="Q1276">
        <v>224</v>
      </c>
      <c r="S1276" t="s">
        <v>788</v>
      </c>
      <c r="T1276" t="s">
        <v>37</v>
      </c>
      <c r="V1276">
        <v>320</v>
      </c>
      <c r="AE1276">
        <v>1.45</v>
      </c>
      <c r="AS1276">
        <v>2.19</v>
      </c>
    </row>
    <row r="1277" spans="1:45" x14ac:dyDescent="0.25">
      <c r="A1277" t="s">
        <v>1292</v>
      </c>
      <c r="B1277">
        <v>200</v>
      </c>
      <c r="C1277" t="s">
        <v>6069</v>
      </c>
      <c r="D1277">
        <v>470</v>
      </c>
      <c r="E1277" s="4" t="str">
        <f t="shared" si="19"/>
        <v>cylindrical</v>
      </c>
      <c r="I1277">
        <v>30</v>
      </c>
      <c r="J1277">
        <v>30</v>
      </c>
      <c r="L1277">
        <v>105</v>
      </c>
      <c r="M1277">
        <v>7000</v>
      </c>
      <c r="Q1277">
        <v>270</v>
      </c>
      <c r="S1277" t="s">
        <v>788</v>
      </c>
      <c r="T1277" t="s">
        <v>37</v>
      </c>
      <c r="V1277">
        <v>369</v>
      </c>
      <c r="AE1277">
        <v>1.24</v>
      </c>
      <c r="AS1277">
        <v>1.76</v>
      </c>
    </row>
    <row r="1278" spans="1:45" x14ac:dyDescent="0.25">
      <c r="A1278" t="s">
        <v>1293</v>
      </c>
      <c r="B1278">
        <v>200</v>
      </c>
      <c r="C1278" t="s">
        <v>6069</v>
      </c>
      <c r="D1278">
        <v>560</v>
      </c>
      <c r="E1278" s="4" t="str">
        <f t="shared" si="19"/>
        <v>cylindrical</v>
      </c>
      <c r="I1278">
        <v>30</v>
      </c>
      <c r="J1278">
        <v>35</v>
      </c>
      <c r="L1278">
        <v>105</v>
      </c>
      <c r="M1278">
        <v>7000</v>
      </c>
      <c r="Q1278">
        <v>219</v>
      </c>
      <c r="S1278" t="s">
        <v>788</v>
      </c>
      <c r="T1278" t="s">
        <v>37</v>
      </c>
      <c r="V1278">
        <v>301</v>
      </c>
      <c r="AE1278">
        <v>1.5</v>
      </c>
      <c r="AS1278">
        <v>2.13</v>
      </c>
    </row>
    <row r="1279" spans="1:45" x14ac:dyDescent="0.25">
      <c r="A1279" t="s">
        <v>1294</v>
      </c>
      <c r="B1279">
        <v>200</v>
      </c>
      <c r="C1279" t="s">
        <v>6069</v>
      </c>
      <c r="D1279">
        <v>680</v>
      </c>
      <c r="E1279" s="4" t="str">
        <f t="shared" si="19"/>
        <v>cylindrical</v>
      </c>
      <c r="I1279">
        <v>30</v>
      </c>
      <c r="J1279">
        <v>40</v>
      </c>
      <c r="L1279">
        <v>105</v>
      </c>
      <c r="M1279">
        <v>7000</v>
      </c>
      <c r="Q1279">
        <v>181</v>
      </c>
      <c r="S1279" t="s">
        <v>788</v>
      </c>
      <c r="T1279" t="s">
        <v>37</v>
      </c>
      <c r="V1279">
        <v>249</v>
      </c>
      <c r="AE1279">
        <v>1.72</v>
      </c>
      <c r="AS1279">
        <v>2.44</v>
      </c>
    </row>
    <row r="1280" spans="1:45" x14ac:dyDescent="0.25">
      <c r="A1280" t="s">
        <v>1295</v>
      </c>
      <c r="B1280">
        <v>200</v>
      </c>
      <c r="C1280" t="s">
        <v>6069</v>
      </c>
      <c r="D1280">
        <v>680</v>
      </c>
      <c r="E1280" s="4" t="str">
        <f t="shared" si="19"/>
        <v>cylindrical</v>
      </c>
      <c r="I1280">
        <v>40</v>
      </c>
      <c r="J1280">
        <v>30</v>
      </c>
      <c r="L1280">
        <v>105</v>
      </c>
      <c r="M1280">
        <v>9000</v>
      </c>
      <c r="Q1280">
        <v>158</v>
      </c>
      <c r="S1280" t="s">
        <v>788</v>
      </c>
      <c r="T1280" t="s">
        <v>37</v>
      </c>
      <c r="V1280">
        <v>202</v>
      </c>
      <c r="AE1280">
        <v>2.97</v>
      </c>
      <c r="AS1280">
        <v>3.67</v>
      </c>
    </row>
    <row r="1281" spans="1:45" x14ac:dyDescent="0.25">
      <c r="A1281" t="s">
        <v>1296</v>
      </c>
      <c r="B1281">
        <v>200</v>
      </c>
      <c r="C1281" t="s">
        <v>6069</v>
      </c>
      <c r="D1281">
        <v>820</v>
      </c>
      <c r="E1281" s="4" t="str">
        <f t="shared" si="19"/>
        <v>cylindrical</v>
      </c>
      <c r="I1281">
        <v>30</v>
      </c>
      <c r="J1281">
        <v>50</v>
      </c>
      <c r="L1281">
        <v>105</v>
      </c>
      <c r="M1281">
        <v>7000</v>
      </c>
      <c r="Q1281">
        <v>140</v>
      </c>
      <c r="S1281" t="s">
        <v>788</v>
      </c>
      <c r="T1281" t="s">
        <v>37</v>
      </c>
      <c r="V1281">
        <v>196</v>
      </c>
      <c r="AE1281">
        <v>2.1800000000000002</v>
      </c>
      <c r="AS1281">
        <v>3.16</v>
      </c>
    </row>
    <row r="1282" spans="1:45" x14ac:dyDescent="0.25">
      <c r="A1282" t="s">
        <v>1297</v>
      </c>
      <c r="B1282">
        <v>200</v>
      </c>
      <c r="C1282" t="s">
        <v>6069</v>
      </c>
      <c r="D1282">
        <v>820</v>
      </c>
      <c r="E1282" s="4" t="str">
        <f t="shared" si="19"/>
        <v>cylindrical</v>
      </c>
      <c r="I1282">
        <v>35</v>
      </c>
      <c r="J1282">
        <v>35</v>
      </c>
      <c r="L1282">
        <v>105</v>
      </c>
      <c r="M1282">
        <v>8000</v>
      </c>
      <c r="Q1282">
        <v>191</v>
      </c>
      <c r="S1282" t="s">
        <v>788</v>
      </c>
      <c r="T1282" t="s">
        <v>37</v>
      </c>
      <c r="V1282">
        <v>252</v>
      </c>
      <c r="AE1282">
        <v>1.7</v>
      </c>
      <c r="AS1282">
        <v>2.34</v>
      </c>
    </row>
    <row r="1283" spans="1:45" x14ac:dyDescent="0.25">
      <c r="A1283" t="s">
        <v>1298</v>
      </c>
      <c r="B1283">
        <v>200</v>
      </c>
      <c r="C1283" t="s">
        <v>6069</v>
      </c>
      <c r="D1283">
        <v>820</v>
      </c>
      <c r="E1283" s="4" t="str">
        <f t="shared" ref="E1283:E1346" si="20">IF(F1283&lt;&gt;"", "rectangular", "cylindrical")</f>
        <v>cylindrical</v>
      </c>
      <c r="I1283">
        <v>40</v>
      </c>
      <c r="J1283">
        <v>35</v>
      </c>
      <c r="L1283">
        <v>105</v>
      </c>
      <c r="M1283">
        <v>9000</v>
      </c>
      <c r="Q1283">
        <v>137</v>
      </c>
      <c r="S1283" t="s">
        <v>788</v>
      </c>
      <c r="T1283" t="s">
        <v>37</v>
      </c>
      <c r="V1283">
        <v>173</v>
      </c>
      <c r="AE1283">
        <v>3.35</v>
      </c>
      <c r="AS1283">
        <v>4.0599999999999996</v>
      </c>
    </row>
    <row r="1284" spans="1:45" x14ac:dyDescent="0.25">
      <c r="A1284" t="s">
        <v>1299</v>
      </c>
      <c r="B1284">
        <v>200</v>
      </c>
      <c r="C1284" t="s">
        <v>6069</v>
      </c>
      <c r="D1284">
        <v>1000</v>
      </c>
      <c r="E1284" s="4" t="str">
        <f t="shared" si="20"/>
        <v>cylindrical</v>
      </c>
      <c r="I1284">
        <v>35</v>
      </c>
      <c r="J1284">
        <v>40</v>
      </c>
      <c r="L1284">
        <v>105</v>
      </c>
      <c r="M1284">
        <v>8000</v>
      </c>
      <c r="Q1284">
        <v>158</v>
      </c>
      <c r="S1284" t="s">
        <v>788</v>
      </c>
      <c r="T1284" t="s">
        <v>37</v>
      </c>
      <c r="V1284">
        <v>208</v>
      </c>
      <c r="AE1284">
        <v>1.95</v>
      </c>
      <c r="AS1284">
        <v>2.69</v>
      </c>
    </row>
    <row r="1285" spans="1:45" x14ac:dyDescent="0.25">
      <c r="A1285" t="s">
        <v>1300</v>
      </c>
      <c r="B1285">
        <v>200</v>
      </c>
      <c r="C1285" t="s">
        <v>6069</v>
      </c>
      <c r="D1285">
        <v>1000</v>
      </c>
      <c r="E1285" s="4" t="str">
        <f t="shared" si="20"/>
        <v>cylindrical</v>
      </c>
      <c r="I1285">
        <v>40</v>
      </c>
      <c r="J1285">
        <v>40</v>
      </c>
      <c r="L1285">
        <v>105</v>
      </c>
      <c r="M1285">
        <v>9000</v>
      </c>
      <c r="Q1285">
        <v>110</v>
      </c>
      <c r="S1285" t="s">
        <v>788</v>
      </c>
      <c r="T1285" t="s">
        <v>37</v>
      </c>
      <c r="V1285">
        <v>140</v>
      </c>
      <c r="AE1285">
        <v>3.92</v>
      </c>
      <c r="AS1285">
        <v>4.8</v>
      </c>
    </row>
    <row r="1286" spans="1:45" x14ac:dyDescent="0.25">
      <c r="A1286" t="s">
        <v>1301</v>
      </c>
      <c r="B1286">
        <v>200</v>
      </c>
      <c r="C1286" t="s">
        <v>6069</v>
      </c>
      <c r="D1286">
        <v>1200</v>
      </c>
      <c r="E1286" s="4" t="str">
        <f t="shared" si="20"/>
        <v>cylindrical</v>
      </c>
      <c r="I1286">
        <v>35</v>
      </c>
      <c r="J1286">
        <v>50</v>
      </c>
      <c r="L1286">
        <v>105</v>
      </c>
      <c r="M1286">
        <v>8000</v>
      </c>
      <c r="Q1286">
        <v>119</v>
      </c>
      <c r="S1286" t="s">
        <v>788</v>
      </c>
      <c r="T1286" t="s">
        <v>37</v>
      </c>
      <c r="V1286">
        <v>159</v>
      </c>
      <c r="AE1286">
        <v>2.5</v>
      </c>
      <c r="AS1286">
        <v>3.48</v>
      </c>
    </row>
    <row r="1287" spans="1:45" x14ac:dyDescent="0.25">
      <c r="A1287" t="s">
        <v>1302</v>
      </c>
      <c r="B1287">
        <v>200</v>
      </c>
      <c r="C1287" t="s">
        <v>6069</v>
      </c>
      <c r="D1287">
        <v>1200</v>
      </c>
      <c r="E1287" s="4" t="str">
        <f t="shared" si="20"/>
        <v>cylindrical</v>
      </c>
      <c r="I1287">
        <v>40</v>
      </c>
      <c r="J1287">
        <v>45</v>
      </c>
      <c r="L1287">
        <v>105</v>
      </c>
      <c r="M1287">
        <v>9000</v>
      </c>
      <c r="Q1287">
        <v>91</v>
      </c>
      <c r="S1287" t="s">
        <v>788</v>
      </c>
      <c r="T1287" t="s">
        <v>37</v>
      </c>
      <c r="V1287">
        <v>116</v>
      </c>
      <c r="AE1287">
        <v>4.5</v>
      </c>
      <c r="AS1287">
        <v>5.5</v>
      </c>
    </row>
    <row r="1288" spans="1:45" x14ac:dyDescent="0.25">
      <c r="A1288" t="s">
        <v>1303</v>
      </c>
      <c r="B1288">
        <v>200</v>
      </c>
      <c r="C1288" t="s">
        <v>6069</v>
      </c>
      <c r="D1288">
        <v>1500</v>
      </c>
      <c r="E1288" s="4" t="str">
        <f t="shared" si="20"/>
        <v>cylindrical</v>
      </c>
      <c r="I1288">
        <v>40</v>
      </c>
      <c r="J1288">
        <v>50</v>
      </c>
      <c r="L1288">
        <v>105</v>
      </c>
      <c r="M1288">
        <v>9000</v>
      </c>
      <c r="Q1288">
        <v>74</v>
      </c>
      <c r="S1288" t="s">
        <v>788</v>
      </c>
      <c r="T1288" t="s">
        <v>37</v>
      </c>
      <c r="V1288">
        <v>94</v>
      </c>
      <c r="AE1288">
        <v>5.13</v>
      </c>
      <c r="AS1288">
        <v>6.23</v>
      </c>
    </row>
    <row r="1289" spans="1:45" x14ac:dyDescent="0.25">
      <c r="A1289" t="s">
        <v>1304</v>
      </c>
      <c r="B1289">
        <v>200</v>
      </c>
      <c r="C1289" t="s">
        <v>6069</v>
      </c>
      <c r="D1289">
        <v>1800</v>
      </c>
      <c r="E1289" s="4" t="str">
        <f t="shared" si="20"/>
        <v>cylindrical</v>
      </c>
      <c r="I1289">
        <v>40</v>
      </c>
      <c r="J1289">
        <v>60</v>
      </c>
      <c r="L1289">
        <v>105</v>
      </c>
      <c r="M1289">
        <v>9000</v>
      </c>
      <c r="Q1289">
        <v>60</v>
      </c>
      <c r="S1289" t="s">
        <v>788</v>
      </c>
      <c r="T1289" t="s">
        <v>37</v>
      </c>
      <c r="V1289">
        <v>76</v>
      </c>
      <c r="AE1289">
        <v>6.1</v>
      </c>
      <c r="AS1289">
        <v>7.53</v>
      </c>
    </row>
    <row r="1290" spans="1:45" x14ac:dyDescent="0.25">
      <c r="A1290" t="s">
        <v>1305</v>
      </c>
      <c r="B1290">
        <v>200</v>
      </c>
      <c r="C1290" t="s">
        <v>6069</v>
      </c>
      <c r="D1290">
        <v>2700</v>
      </c>
      <c r="E1290" s="4" t="str">
        <f t="shared" si="20"/>
        <v>cylindrical</v>
      </c>
      <c r="I1290">
        <v>40</v>
      </c>
      <c r="J1290">
        <v>80</v>
      </c>
      <c r="L1290">
        <v>105</v>
      </c>
      <c r="M1290">
        <v>9000</v>
      </c>
      <c r="Q1290">
        <v>41</v>
      </c>
      <c r="S1290" t="s">
        <v>788</v>
      </c>
      <c r="T1290" t="s">
        <v>37</v>
      </c>
      <c r="V1290">
        <v>52</v>
      </c>
      <c r="AE1290">
        <v>7.62</v>
      </c>
      <c r="AS1290">
        <v>9.32</v>
      </c>
    </row>
    <row r="1291" spans="1:45" x14ac:dyDescent="0.25">
      <c r="A1291" t="s">
        <v>1306</v>
      </c>
      <c r="B1291">
        <v>200</v>
      </c>
      <c r="C1291" t="s">
        <v>6069</v>
      </c>
      <c r="D1291">
        <v>3900</v>
      </c>
      <c r="E1291" s="4" t="str">
        <f t="shared" si="20"/>
        <v>cylindrical</v>
      </c>
      <c r="I1291">
        <v>40</v>
      </c>
      <c r="J1291">
        <v>105</v>
      </c>
      <c r="L1291">
        <v>105</v>
      </c>
      <c r="M1291">
        <v>9000</v>
      </c>
      <c r="Q1291">
        <v>34</v>
      </c>
      <c r="S1291" t="s">
        <v>788</v>
      </c>
      <c r="T1291" t="s">
        <v>37</v>
      </c>
      <c r="V1291">
        <v>49</v>
      </c>
      <c r="AE1291">
        <v>7.9</v>
      </c>
      <c r="AS1291">
        <v>12.31</v>
      </c>
    </row>
    <row r="1292" spans="1:45" x14ac:dyDescent="0.25">
      <c r="A1292" t="s">
        <v>1307</v>
      </c>
      <c r="B1292">
        <v>200</v>
      </c>
      <c r="C1292" t="s">
        <v>6069</v>
      </c>
      <c r="D1292">
        <v>5600</v>
      </c>
      <c r="E1292" s="4" t="str">
        <f t="shared" si="20"/>
        <v>cylindrical</v>
      </c>
      <c r="I1292">
        <v>45</v>
      </c>
      <c r="J1292">
        <v>105</v>
      </c>
      <c r="L1292">
        <v>105</v>
      </c>
      <c r="M1292">
        <v>9000</v>
      </c>
      <c r="Q1292">
        <v>28</v>
      </c>
      <c r="S1292" t="s">
        <v>788</v>
      </c>
      <c r="T1292" t="s">
        <v>37</v>
      </c>
      <c r="V1292">
        <v>40</v>
      </c>
      <c r="AE1292">
        <v>8.68</v>
      </c>
      <c r="AS1292">
        <v>12.54</v>
      </c>
    </row>
    <row r="1293" spans="1:45" x14ac:dyDescent="0.25">
      <c r="A1293" t="s">
        <v>1308</v>
      </c>
      <c r="B1293">
        <v>200</v>
      </c>
      <c r="C1293" t="s">
        <v>6069</v>
      </c>
      <c r="D1293">
        <v>6800</v>
      </c>
      <c r="E1293" s="4" t="str">
        <f t="shared" si="20"/>
        <v>cylindrical</v>
      </c>
      <c r="I1293">
        <v>50</v>
      </c>
      <c r="J1293">
        <v>105</v>
      </c>
      <c r="L1293">
        <v>105</v>
      </c>
      <c r="M1293">
        <v>9000</v>
      </c>
      <c r="Q1293">
        <v>26</v>
      </c>
      <c r="S1293" t="s">
        <v>788</v>
      </c>
      <c r="T1293" t="s">
        <v>37</v>
      </c>
      <c r="V1293">
        <v>36</v>
      </c>
      <c r="AE1293">
        <v>9.08</v>
      </c>
      <c r="AS1293">
        <v>12.29</v>
      </c>
    </row>
    <row r="1294" spans="1:45" x14ac:dyDescent="0.25">
      <c r="A1294" t="s">
        <v>1309</v>
      </c>
      <c r="B1294">
        <v>250</v>
      </c>
      <c r="C1294" t="s">
        <v>6069</v>
      </c>
      <c r="D1294">
        <v>220</v>
      </c>
      <c r="E1294" s="4" t="str">
        <f t="shared" si="20"/>
        <v>cylindrical</v>
      </c>
      <c r="I1294">
        <v>25</v>
      </c>
      <c r="J1294">
        <v>30</v>
      </c>
      <c r="L1294">
        <v>105</v>
      </c>
      <c r="M1294">
        <v>6000</v>
      </c>
      <c r="Q1294">
        <v>405</v>
      </c>
      <c r="S1294" t="s">
        <v>788</v>
      </c>
      <c r="T1294" t="s">
        <v>37</v>
      </c>
      <c r="V1294">
        <v>592</v>
      </c>
      <c r="AE1294">
        <v>0.93</v>
      </c>
      <c r="AS1294">
        <v>1.5</v>
      </c>
    </row>
    <row r="1295" spans="1:45" x14ac:dyDescent="0.25">
      <c r="A1295" t="s">
        <v>1310</v>
      </c>
      <c r="B1295">
        <v>250</v>
      </c>
      <c r="C1295" t="s">
        <v>6069</v>
      </c>
      <c r="D1295">
        <v>270</v>
      </c>
      <c r="E1295" s="4" t="str">
        <f t="shared" si="20"/>
        <v>cylindrical</v>
      </c>
      <c r="I1295">
        <v>25</v>
      </c>
      <c r="J1295">
        <v>35</v>
      </c>
      <c r="L1295">
        <v>105</v>
      </c>
      <c r="M1295">
        <v>6000</v>
      </c>
      <c r="Q1295">
        <v>327</v>
      </c>
      <c r="S1295" t="s">
        <v>788</v>
      </c>
      <c r="T1295" t="s">
        <v>37</v>
      </c>
      <c r="V1295">
        <v>480</v>
      </c>
      <c r="AE1295">
        <v>1.1000000000000001</v>
      </c>
      <c r="AS1295">
        <v>1.77</v>
      </c>
    </row>
    <row r="1296" spans="1:45" x14ac:dyDescent="0.25">
      <c r="A1296" t="s">
        <v>1311</v>
      </c>
      <c r="B1296">
        <v>250</v>
      </c>
      <c r="C1296" t="s">
        <v>6069</v>
      </c>
      <c r="D1296">
        <v>330</v>
      </c>
      <c r="E1296" s="4" t="str">
        <f t="shared" si="20"/>
        <v>cylindrical</v>
      </c>
      <c r="I1296">
        <v>25</v>
      </c>
      <c r="J1296">
        <v>40</v>
      </c>
      <c r="L1296">
        <v>105</v>
      </c>
      <c r="M1296">
        <v>6000</v>
      </c>
      <c r="Q1296">
        <v>268</v>
      </c>
      <c r="S1296" t="s">
        <v>788</v>
      </c>
      <c r="T1296" t="s">
        <v>37</v>
      </c>
      <c r="V1296">
        <v>393</v>
      </c>
      <c r="AE1296">
        <v>1.29</v>
      </c>
      <c r="AS1296">
        <v>2.08</v>
      </c>
    </row>
    <row r="1297" spans="1:45" x14ac:dyDescent="0.25">
      <c r="A1297" t="s">
        <v>1312</v>
      </c>
      <c r="B1297">
        <v>250</v>
      </c>
      <c r="C1297" t="s">
        <v>6069</v>
      </c>
      <c r="D1297">
        <v>330</v>
      </c>
      <c r="E1297" s="4" t="str">
        <f t="shared" si="20"/>
        <v>cylindrical</v>
      </c>
      <c r="I1297">
        <v>30</v>
      </c>
      <c r="J1297">
        <v>30</v>
      </c>
      <c r="L1297">
        <v>105</v>
      </c>
      <c r="M1297">
        <v>7000</v>
      </c>
      <c r="Q1297">
        <v>312</v>
      </c>
      <c r="S1297" t="s">
        <v>788</v>
      </c>
      <c r="T1297" t="s">
        <v>37</v>
      </c>
      <c r="V1297">
        <v>441</v>
      </c>
      <c r="AE1297">
        <v>1.1299999999999999</v>
      </c>
      <c r="AS1297">
        <v>1.69</v>
      </c>
    </row>
    <row r="1298" spans="1:45" x14ac:dyDescent="0.25">
      <c r="A1298" t="s">
        <v>1313</v>
      </c>
      <c r="B1298">
        <v>250</v>
      </c>
      <c r="C1298" t="s">
        <v>6069</v>
      </c>
      <c r="D1298">
        <v>390</v>
      </c>
      <c r="E1298" s="4" t="str">
        <f t="shared" si="20"/>
        <v>cylindrical</v>
      </c>
      <c r="I1298">
        <v>30</v>
      </c>
      <c r="J1298">
        <v>35</v>
      </c>
      <c r="L1298">
        <v>105</v>
      </c>
      <c r="M1298">
        <v>7000</v>
      </c>
      <c r="Q1298">
        <v>256</v>
      </c>
      <c r="S1298" t="s">
        <v>788</v>
      </c>
      <c r="T1298" t="s">
        <v>37</v>
      </c>
      <c r="V1298">
        <v>364</v>
      </c>
      <c r="AE1298">
        <v>1.36</v>
      </c>
      <c r="AS1298">
        <v>2.04</v>
      </c>
    </row>
    <row r="1299" spans="1:45" x14ac:dyDescent="0.25">
      <c r="A1299" t="s">
        <v>1314</v>
      </c>
      <c r="B1299">
        <v>250</v>
      </c>
      <c r="C1299" t="s">
        <v>6069</v>
      </c>
      <c r="D1299">
        <v>470</v>
      </c>
      <c r="E1299" s="4" t="str">
        <f t="shared" si="20"/>
        <v>cylindrical</v>
      </c>
      <c r="I1299">
        <v>30</v>
      </c>
      <c r="J1299">
        <v>40</v>
      </c>
      <c r="L1299">
        <v>105</v>
      </c>
      <c r="M1299">
        <v>7000</v>
      </c>
      <c r="Q1299">
        <v>212</v>
      </c>
      <c r="S1299" t="s">
        <v>788</v>
      </c>
      <c r="T1299" t="s">
        <v>37</v>
      </c>
      <c r="V1299">
        <v>302</v>
      </c>
      <c r="AE1299">
        <v>1.56</v>
      </c>
      <c r="AS1299">
        <v>2.34</v>
      </c>
    </row>
    <row r="1300" spans="1:45" x14ac:dyDescent="0.25">
      <c r="A1300" t="s">
        <v>1315</v>
      </c>
      <c r="B1300">
        <v>250</v>
      </c>
      <c r="C1300" t="s">
        <v>6069</v>
      </c>
      <c r="D1300">
        <v>470</v>
      </c>
      <c r="E1300" s="4" t="str">
        <f t="shared" si="20"/>
        <v>cylindrical</v>
      </c>
      <c r="I1300">
        <v>40</v>
      </c>
      <c r="J1300">
        <v>30</v>
      </c>
      <c r="L1300">
        <v>105</v>
      </c>
      <c r="M1300">
        <v>9000</v>
      </c>
      <c r="Q1300">
        <v>193</v>
      </c>
      <c r="S1300" t="s">
        <v>788</v>
      </c>
      <c r="T1300" t="s">
        <v>37</v>
      </c>
      <c r="V1300">
        <v>258</v>
      </c>
      <c r="AE1300">
        <v>2.59</v>
      </c>
      <c r="AS1300">
        <v>3.49</v>
      </c>
    </row>
    <row r="1301" spans="1:45" x14ac:dyDescent="0.25">
      <c r="A1301" t="s">
        <v>1316</v>
      </c>
      <c r="B1301">
        <v>250</v>
      </c>
      <c r="C1301" t="s">
        <v>6069</v>
      </c>
      <c r="D1301">
        <v>560</v>
      </c>
      <c r="E1301" s="4" t="str">
        <f t="shared" si="20"/>
        <v>cylindrical</v>
      </c>
      <c r="I1301">
        <v>30</v>
      </c>
      <c r="J1301">
        <v>50</v>
      </c>
      <c r="L1301">
        <v>105</v>
      </c>
      <c r="M1301">
        <v>7000</v>
      </c>
      <c r="Q1301">
        <v>168</v>
      </c>
      <c r="S1301" t="s">
        <v>788</v>
      </c>
      <c r="T1301" t="s">
        <v>37</v>
      </c>
      <c r="V1301">
        <v>243</v>
      </c>
      <c r="AE1301">
        <v>1.96</v>
      </c>
      <c r="AS1301">
        <v>3.02</v>
      </c>
    </row>
    <row r="1302" spans="1:45" x14ac:dyDescent="0.25">
      <c r="A1302" t="s">
        <v>1317</v>
      </c>
      <c r="B1302">
        <v>250</v>
      </c>
      <c r="C1302" t="s">
        <v>6069</v>
      </c>
      <c r="D1302">
        <v>560</v>
      </c>
      <c r="E1302" s="4" t="str">
        <f t="shared" si="20"/>
        <v>cylindrical</v>
      </c>
      <c r="I1302">
        <v>35</v>
      </c>
      <c r="J1302">
        <v>35</v>
      </c>
      <c r="L1302">
        <v>105</v>
      </c>
      <c r="M1302">
        <v>8000</v>
      </c>
      <c r="Q1302">
        <v>217</v>
      </c>
      <c r="S1302" t="s">
        <v>788</v>
      </c>
      <c r="T1302" t="s">
        <v>37</v>
      </c>
      <c r="V1302">
        <v>297</v>
      </c>
      <c r="AE1302">
        <v>1.57</v>
      </c>
      <c r="AS1302">
        <v>2.25</v>
      </c>
    </row>
    <row r="1303" spans="1:45" x14ac:dyDescent="0.25">
      <c r="A1303" t="s">
        <v>1318</v>
      </c>
      <c r="B1303">
        <v>250</v>
      </c>
      <c r="C1303" t="s">
        <v>6069</v>
      </c>
      <c r="D1303">
        <v>560</v>
      </c>
      <c r="E1303" s="4" t="str">
        <f t="shared" si="20"/>
        <v>cylindrical</v>
      </c>
      <c r="I1303">
        <v>40</v>
      </c>
      <c r="J1303">
        <v>35</v>
      </c>
      <c r="L1303">
        <v>105</v>
      </c>
      <c r="M1303">
        <v>9000</v>
      </c>
      <c r="Q1303">
        <v>166</v>
      </c>
      <c r="S1303" t="s">
        <v>788</v>
      </c>
      <c r="T1303" t="s">
        <v>37</v>
      </c>
      <c r="V1303">
        <v>221</v>
      </c>
      <c r="AE1303">
        <v>3.05</v>
      </c>
      <c r="AS1303">
        <v>4.16</v>
      </c>
    </row>
    <row r="1304" spans="1:45" x14ac:dyDescent="0.25">
      <c r="A1304" t="s">
        <v>1319</v>
      </c>
      <c r="B1304">
        <v>250</v>
      </c>
      <c r="C1304" t="s">
        <v>6069</v>
      </c>
      <c r="D1304">
        <v>680</v>
      </c>
      <c r="E1304" s="4" t="str">
        <f t="shared" si="20"/>
        <v>cylindrical</v>
      </c>
      <c r="I1304">
        <v>35</v>
      </c>
      <c r="J1304">
        <v>40</v>
      </c>
      <c r="L1304">
        <v>105</v>
      </c>
      <c r="M1304">
        <v>8000</v>
      </c>
      <c r="Q1304">
        <v>179</v>
      </c>
      <c r="S1304" t="s">
        <v>788</v>
      </c>
      <c r="T1304" t="s">
        <v>37</v>
      </c>
      <c r="V1304">
        <v>245</v>
      </c>
      <c r="AE1304">
        <v>1.8</v>
      </c>
      <c r="AS1304">
        <v>2.59</v>
      </c>
    </row>
    <row r="1305" spans="1:45" x14ac:dyDescent="0.25">
      <c r="A1305" t="s">
        <v>1320</v>
      </c>
      <c r="B1305">
        <v>250</v>
      </c>
      <c r="C1305" t="s">
        <v>6069</v>
      </c>
      <c r="D1305">
        <v>680</v>
      </c>
      <c r="E1305" s="4" t="str">
        <f t="shared" si="20"/>
        <v>cylindrical</v>
      </c>
      <c r="I1305">
        <v>40</v>
      </c>
      <c r="J1305">
        <v>40</v>
      </c>
      <c r="L1305">
        <v>105</v>
      </c>
      <c r="M1305">
        <v>9000</v>
      </c>
      <c r="Q1305">
        <v>134</v>
      </c>
      <c r="S1305" t="s">
        <v>788</v>
      </c>
      <c r="T1305" t="s">
        <v>37</v>
      </c>
      <c r="V1305">
        <v>180</v>
      </c>
      <c r="AE1305">
        <v>3.49</v>
      </c>
      <c r="AS1305">
        <v>4.76</v>
      </c>
    </row>
    <row r="1306" spans="1:45" x14ac:dyDescent="0.25">
      <c r="A1306" t="s">
        <v>1321</v>
      </c>
      <c r="B1306">
        <v>250</v>
      </c>
      <c r="C1306" t="s">
        <v>6069</v>
      </c>
      <c r="D1306">
        <v>820</v>
      </c>
      <c r="E1306" s="4" t="str">
        <f t="shared" si="20"/>
        <v>cylindrical</v>
      </c>
      <c r="I1306">
        <v>35</v>
      </c>
      <c r="J1306">
        <v>50</v>
      </c>
      <c r="L1306">
        <v>105</v>
      </c>
      <c r="M1306">
        <v>8000</v>
      </c>
      <c r="Q1306">
        <v>137</v>
      </c>
      <c r="S1306" t="s">
        <v>788</v>
      </c>
      <c r="T1306" t="s">
        <v>37</v>
      </c>
      <c r="V1306">
        <v>190</v>
      </c>
      <c r="AE1306">
        <v>3.12</v>
      </c>
      <c r="AS1306">
        <v>4.66</v>
      </c>
    </row>
    <row r="1307" spans="1:45" x14ac:dyDescent="0.25">
      <c r="A1307" t="s">
        <v>1322</v>
      </c>
      <c r="B1307">
        <v>250</v>
      </c>
      <c r="C1307" t="s">
        <v>6069</v>
      </c>
      <c r="D1307">
        <v>820</v>
      </c>
      <c r="E1307" s="4" t="str">
        <f t="shared" si="20"/>
        <v>cylindrical</v>
      </c>
      <c r="I1307">
        <v>40</v>
      </c>
      <c r="J1307">
        <v>45</v>
      </c>
      <c r="L1307">
        <v>105</v>
      </c>
      <c r="M1307">
        <v>9000</v>
      </c>
      <c r="Q1307">
        <v>111</v>
      </c>
      <c r="S1307" t="s">
        <v>788</v>
      </c>
      <c r="T1307" t="s">
        <v>37</v>
      </c>
      <c r="V1307">
        <v>149</v>
      </c>
      <c r="AE1307">
        <v>4.01</v>
      </c>
      <c r="AS1307">
        <v>5.46</v>
      </c>
    </row>
    <row r="1308" spans="1:45" x14ac:dyDescent="0.25">
      <c r="A1308" t="s">
        <v>1323</v>
      </c>
      <c r="B1308">
        <v>250</v>
      </c>
      <c r="C1308" t="s">
        <v>6069</v>
      </c>
      <c r="D1308">
        <v>1000</v>
      </c>
      <c r="E1308" s="4" t="str">
        <f t="shared" si="20"/>
        <v>cylindrical</v>
      </c>
      <c r="I1308">
        <v>35</v>
      </c>
      <c r="J1308">
        <v>60</v>
      </c>
      <c r="L1308">
        <v>105</v>
      </c>
      <c r="M1308">
        <v>8000</v>
      </c>
      <c r="Q1308">
        <v>125</v>
      </c>
      <c r="S1308" t="s">
        <v>788</v>
      </c>
      <c r="T1308" t="s">
        <v>37</v>
      </c>
      <c r="V1308">
        <v>164</v>
      </c>
      <c r="AE1308">
        <v>3.61</v>
      </c>
      <c r="AS1308">
        <v>5.78</v>
      </c>
    </row>
    <row r="1309" spans="1:45" x14ac:dyDescent="0.25">
      <c r="A1309" t="s">
        <v>1324</v>
      </c>
      <c r="B1309">
        <v>250</v>
      </c>
      <c r="C1309" t="s">
        <v>6069</v>
      </c>
      <c r="D1309">
        <v>1000</v>
      </c>
      <c r="E1309" s="4" t="str">
        <f t="shared" si="20"/>
        <v>cylindrical</v>
      </c>
      <c r="I1309">
        <v>40</v>
      </c>
      <c r="J1309">
        <v>50</v>
      </c>
      <c r="L1309">
        <v>105</v>
      </c>
      <c r="M1309">
        <v>9000</v>
      </c>
      <c r="Q1309">
        <v>92</v>
      </c>
      <c r="S1309" t="s">
        <v>788</v>
      </c>
      <c r="T1309" t="s">
        <v>37</v>
      </c>
      <c r="V1309">
        <v>123</v>
      </c>
      <c r="AE1309">
        <v>4.58</v>
      </c>
      <c r="AS1309">
        <v>6.22</v>
      </c>
    </row>
    <row r="1310" spans="1:45" x14ac:dyDescent="0.25">
      <c r="A1310" t="s">
        <v>1325</v>
      </c>
      <c r="B1310">
        <v>250</v>
      </c>
      <c r="C1310" t="s">
        <v>6069</v>
      </c>
      <c r="D1310">
        <v>1200</v>
      </c>
      <c r="E1310" s="4" t="str">
        <f t="shared" si="20"/>
        <v>cylindrical</v>
      </c>
      <c r="I1310">
        <v>40</v>
      </c>
      <c r="J1310">
        <v>55</v>
      </c>
      <c r="L1310">
        <v>105</v>
      </c>
      <c r="M1310">
        <v>9000</v>
      </c>
      <c r="Q1310">
        <v>80</v>
      </c>
      <c r="S1310" t="s">
        <v>788</v>
      </c>
      <c r="T1310" t="s">
        <v>37</v>
      </c>
      <c r="V1310">
        <v>106</v>
      </c>
      <c r="AE1310">
        <v>4.93</v>
      </c>
      <c r="AS1310">
        <v>6.51</v>
      </c>
    </row>
    <row r="1311" spans="1:45" x14ac:dyDescent="0.25">
      <c r="A1311" t="s">
        <v>1326</v>
      </c>
      <c r="B1311">
        <v>250</v>
      </c>
      <c r="C1311" t="s">
        <v>6069</v>
      </c>
      <c r="D1311">
        <v>1500</v>
      </c>
      <c r="E1311" s="4" t="str">
        <f t="shared" si="20"/>
        <v>cylindrical</v>
      </c>
      <c r="I1311">
        <v>35</v>
      </c>
      <c r="J1311">
        <v>80</v>
      </c>
      <c r="L1311">
        <v>105</v>
      </c>
      <c r="M1311">
        <v>8000</v>
      </c>
      <c r="Q1311">
        <v>90</v>
      </c>
      <c r="S1311" t="s">
        <v>788</v>
      </c>
      <c r="T1311" t="s">
        <v>37</v>
      </c>
      <c r="V1311">
        <v>112</v>
      </c>
      <c r="AE1311">
        <v>4.43</v>
      </c>
      <c r="AS1311">
        <v>6.88</v>
      </c>
    </row>
    <row r="1312" spans="1:45" x14ac:dyDescent="0.25">
      <c r="A1312" t="s">
        <v>1327</v>
      </c>
      <c r="B1312">
        <v>250</v>
      </c>
      <c r="C1312" t="s">
        <v>6069</v>
      </c>
      <c r="D1312">
        <v>1800</v>
      </c>
      <c r="E1312" s="4" t="str">
        <f t="shared" si="20"/>
        <v>cylindrical</v>
      </c>
      <c r="I1312">
        <v>40</v>
      </c>
      <c r="J1312">
        <v>80</v>
      </c>
      <c r="L1312">
        <v>105</v>
      </c>
      <c r="M1312">
        <v>9000</v>
      </c>
      <c r="Q1312">
        <v>50</v>
      </c>
      <c r="S1312" t="s">
        <v>788</v>
      </c>
      <c r="T1312" t="s">
        <v>37</v>
      </c>
      <c r="V1312">
        <v>67</v>
      </c>
      <c r="AE1312">
        <v>6.77</v>
      </c>
      <c r="AS1312">
        <v>9.27</v>
      </c>
    </row>
    <row r="1313" spans="1:45" x14ac:dyDescent="0.25">
      <c r="A1313" t="s">
        <v>1328</v>
      </c>
      <c r="B1313">
        <v>250</v>
      </c>
      <c r="C1313" t="s">
        <v>6069</v>
      </c>
      <c r="D1313">
        <v>2700</v>
      </c>
      <c r="E1313" s="4" t="str">
        <f t="shared" si="20"/>
        <v>cylindrical</v>
      </c>
      <c r="I1313">
        <v>40</v>
      </c>
      <c r="J1313">
        <v>105</v>
      </c>
      <c r="L1313">
        <v>105</v>
      </c>
      <c r="M1313">
        <v>9000</v>
      </c>
      <c r="Q1313">
        <v>42</v>
      </c>
      <c r="S1313" t="s">
        <v>788</v>
      </c>
      <c r="T1313" t="s">
        <v>37</v>
      </c>
      <c r="V1313">
        <v>62</v>
      </c>
      <c r="AE1313">
        <v>7.05</v>
      </c>
      <c r="AS1313">
        <v>12.03</v>
      </c>
    </row>
    <row r="1314" spans="1:45" x14ac:dyDescent="0.25">
      <c r="A1314" t="s">
        <v>1329</v>
      </c>
      <c r="B1314">
        <v>250</v>
      </c>
      <c r="C1314" t="s">
        <v>6069</v>
      </c>
      <c r="D1314">
        <v>3900</v>
      </c>
      <c r="E1314" s="4" t="str">
        <f t="shared" si="20"/>
        <v>cylindrical</v>
      </c>
      <c r="I1314">
        <v>45</v>
      </c>
      <c r="J1314">
        <v>105</v>
      </c>
      <c r="L1314">
        <v>105</v>
      </c>
      <c r="M1314">
        <v>9000</v>
      </c>
      <c r="Q1314">
        <v>33</v>
      </c>
      <c r="S1314" t="s">
        <v>788</v>
      </c>
      <c r="T1314" t="s">
        <v>37</v>
      </c>
      <c r="V1314">
        <v>50</v>
      </c>
      <c r="AE1314">
        <v>7.9</v>
      </c>
      <c r="AS1314">
        <v>12.43</v>
      </c>
    </row>
    <row r="1315" spans="1:45" x14ac:dyDescent="0.25">
      <c r="A1315" t="s">
        <v>1330</v>
      </c>
      <c r="B1315">
        <v>250</v>
      </c>
      <c r="C1315" t="s">
        <v>6069</v>
      </c>
      <c r="D1315">
        <v>4700</v>
      </c>
      <c r="E1315" s="4" t="str">
        <f t="shared" si="20"/>
        <v>cylindrical</v>
      </c>
      <c r="I1315">
        <v>50</v>
      </c>
      <c r="J1315">
        <v>105</v>
      </c>
      <c r="L1315">
        <v>105</v>
      </c>
      <c r="M1315">
        <v>9000</v>
      </c>
      <c r="Q1315">
        <v>30</v>
      </c>
      <c r="S1315" t="s">
        <v>788</v>
      </c>
      <c r="T1315" t="s">
        <v>37</v>
      </c>
      <c r="V1315">
        <v>44</v>
      </c>
      <c r="AE1315">
        <v>8.36</v>
      </c>
      <c r="AS1315">
        <v>12.3</v>
      </c>
    </row>
    <row r="1316" spans="1:45" x14ac:dyDescent="0.25">
      <c r="A1316" t="s">
        <v>1331</v>
      </c>
      <c r="B1316">
        <v>350</v>
      </c>
      <c r="C1316" t="s">
        <v>6069</v>
      </c>
      <c r="D1316">
        <v>120</v>
      </c>
      <c r="E1316" s="4" t="str">
        <f t="shared" si="20"/>
        <v>cylindrical</v>
      </c>
      <c r="I1316">
        <v>25</v>
      </c>
      <c r="J1316">
        <v>30</v>
      </c>
      <c r="L1316">
        <v>105</v>
      </c>
      <c r="M1316">
        <v>6000</v>
      </c>
      <c r="Q1316">
        <v>562</v>
      </c>
      <c r="S1316" t="s">
        <v>788</v>
      </c>
      <c r="T1316" t="s">
        <v>37</v>
      </c>
      <c r="V1316">
        <v>868</v>
      </c>
      <c r="AE1316">
        <v>0.88</v>
      </c>
      <c r="AS1316">
        <v>2.0699999999999998</v>
      </c>
    </row>
    <row r="1317" spans="1:45" x14ac:dyDescent="0.25">
      <c r="A1317" t="s">
        <v>1332</v>
      </c>
      <c r="B1317">
        <v>350</v>
      </c>
      <c r="C1317" t="s">
        <v>6069</v>
      </c>
      <c r="D1317">
        <v>150</v>
      </c>
      <c r="E1317" s="4" t="str">
        <f t="shared" si="20"/>
        <v>cylindrical</v>
      </c>
      <c r="I1317">
        <v>25</v>
      </c>
      <c r="J1317">
        <v>35</v>
      </c>
      <c r="L1317">
        <v>105</v>
      </c>
      <c r="M1317">
        <v>6000</v>
      </c>
      <c r="Q1317">
        <v>449</v>
      </c>
      <c r="S1317" t="s">
        <v>788</v>
      </c>
      <c r="T1317" t="s">
        <v>37</v>
      </c>
      <c r="V1317">
        <v>694</v>
      </c>
      <c r="AE1317">
        <v>1.04</v>
      </c>
      <c r="AS1317">
        <v>2.46</v>
      </c>
    </row>
    <row r="1318" spans="1:45" x14ac:dyDescent="0.25">
      <c r="A1318" t="s">
        <v>1333</v>
      </c>
      <c r="B1318">
        <v>350</v>
      </c>
      <c r="C1318" t="s">
        <v>6069</v>
      </c>
      <c r="D1318">
        <v>180</v>
      </c>
      <c r="E1318" s="4" t="str">
        <f t="shared" si="20"/>
        <v>cylindrical</v>
      </c>
      <c r="I1318">
        <v>25</v>
      </c>
      <c r="J1318">
        <v>40</v>
      </c>
      <c r="L1318">
        <v>105</v>
      </c>
      <c r="M1318">
        <v>6000</v>
      </c>
      <c r="Q1318">
        <v>374</v>
      </c>
      <c r="S1318" t="s">
        <v>788</v>
      </c>
      <c r="T1318" t="s">
        <v>37</v>
      </c>
      <c r="V1318">
        <v>578</v>
      </c>
      <c r="AE1318">
        <v>1.2</v>
      </c>
      <c r="AS1318">
        <v>2.81</v>
      </c>
    </row>
    <row r="1319" spans="1:45" x14ac:dyDescent="0.25">
      <c r="A1319" t="s">
        <v>1334</v>
      </c>
      <c r="B1319">
        <v>350</v>
      </c>
      <c r="C1319" t="s">
        <v>6069</v>
      </c>
      <c r="D1319">
        <v>180</v>
      </c>
      <c r="E1319" s="4" t="str">
        <f t="shared" si="20"/>
        <v>cylindrical</v>
      </c>
      <c r="I1319">
        <v>30</v>
      </c>
      <c r="J1319">
        <v>30</v>
      </c>
      <c r="L1319">
        <v>105</v>
      </c>
      <c r="M1319">
        <v>7000</v>
      </c>
      <c r="Q1319">
        <v>410</v>
      </c>
      <c r="S1319" t="s">
        <v>788</v>
      </c>
      <c r="T1319" t="s">
        <v>37</v>
      </c>
      <c r="V1319">
        <v>618</v>
      </c>
      <c r="AE1319">
        <v>1.17</v>
      </c>
      <c r="AS1319">
        <v>2.46</v>
      </c>
    </row>
    <row r="1320" spans="1:45" x14ac:dyDescent="0.25">
      <c r="A1320" t="s">
        <v>1335</v>
      </c>
      <c r="B1320">
        <v>350</v>
      </c>
      <c r="C1320" t="s">
        <v>6069</v>
      </c>
      <c r="D1320">
        <v>220</v>
      </c>
      <c r="E1320" s="4" t="str">
        <f t="shared" si="20"/>
        <v>cylindrical</v>
      </c>
      <c r="I1320">
        <v>30</v>
      </c>
      <c r="J1320">
        <v>35</v>
      </c>
      <c r="L1320">
        <v>105</v>
      </c>
      <c r="M1320">
        <v>7000</v>
      </c>
      <c r="Q1320">
        <v>332</v>
      </c>
      <c r="S1320" t="s">
        <v>788</v>
      </c>
      <c r="T1320" t="s">
        <v>37</v>
      </c>
      <c r="V1320">
        <v>502</v>
      </c>
      <c r="AE1320">
        <v>1.36</v>
      </c>
      <c r="AS1320">
        <v>2.88</v>
      </c>
    </row>
    <row r="1321" spans="1:45" x14ac:dyDescent="0.25">
      <c r="A1321" t="s">
        <v>1336</v>
      </c>
      <c r="B1321">
        <v>350</v>
      </c>
      <c r="C1321" t="s">
        <v>6069</v>
      </c>
      <c r="D1321">
        <v>270</v>
      </c>
      <c r="E1321" s="4" t="str">
        <f t="shared" si="20"/>
        <v>cylindrical</v>
      </c>
      <c r="I1321">
        <v>30</v>
      </c>
      <c r="J1321">
        <v>40</v>
      </c>
      <c r="L1321">
        <v>105</v>
      </c>
      <c r="M1321">
        <v>7000</v>
      </c>
      <c r="Q1321">
        <v>272</v>
      </c>
      <c r="S1321" t="s">
        <v>788</v>
      </c>
      <c r="T1321" t="s">
        <v>37</v>
      </c>
      <c r="V1321">
        <v>410</v>
      </c>
      <c r="AE1321">
        <v>1.59</v>
      </c>
      <c r="AS1321">
        <v>3.33</v>
      </c>
    </row>
    <row r="1322" spans="1:45" x14ac:dyDescent="0.25">
      <c r="A1322" t="s">
        <v>1337</v>
      </c>
      <c r="B1322">
        <v>350</v>
      </c>
      <c r="C1322" t="s">
        <v>6069</v>
      </c>
      <c r="D1322">
        <v>270</v>
      </c>
      <c r="E1322" s="4" t="str">
        <f t="shared" si="20"/>
        <v>cylindrical</v>
      </c>
      <c r="I1322">
        <v>40</v>
      </c>
      <c r="J1322">
        <v>30</v>
      </c>
      <c r="L1322">
        <v>105</v>
      </c>
      <c r="M1322">
        <v>9000</v>
      </c>
      <c r="Q1322">
        <v>291</v>
      </c>
      <c r="S1322" t="s">
        <v>788</v>
      </c>
      <c r="T1322" t="s">
        <v>37</v>
      </c>
      <c r="V1322">
        <v>448</v>
      </c>
      <c r="AE1322">
        <v>1.97</v>
      </c>
      <c r="AS1322">
        <v>4.3600000000000003</v>
      </c>
    </row>
    <row r="1323" spans="1:45" x14ac:dyDescent="0.25">
      <c r="A1323" t="s">
        <v>1338</v>
      </c>
      <c r="B1323">
        <v>350</v>
      </c>
      <c r="C1323" t="s">
        <v>6069</v>
      </c>
      <c r="D1323">
        <v>330</v>
      </c>
      <c r="E1323" s="4" t="str">
        <f t="shared" si="20"/>
        <v>cylindrical</v>
      </c>
      <c r="I1323">
        <v>35</v>
      </c>
      <c r="J1323">
        <v>35</v>
      </c>
      <c r="L1323">
        <v>105</v>
      </c>
      <c r="M1323">
        <v>8000</v>
      </c>
      <c r="Q1323">
        <v>260</v>
      </c>
      <c r="S1323" t="s">
        <v>788</v>
      </c>
      <c r="T1323" t="s">
        <v>37</v>
      </c>
      <c r="V1323">
        <v>378</v>
      </c>
      <c r="AE1323">
        <v>1.79</v>
      </c>
      <c r="AS1323">
        <v>3.24</v>
      </c>
    </row>
    <row r="1324" spans="1:45" x14ac:dyDescent="0.25">
      <c r="A1324" t="s">
        <v>1339</v>
      </c>
      <c r="B1324">
        <v>350</v>
      </c>
      <c r="C1324" t="s">
        <v>6069</v>
      </c>
      <c r="D1324">
        <v>390</v>
      </c>
      <c r="E1324" s="4" t="str">
        <f t="shared" si="20"/>
        <v>cylindrical</v>
      </c>
      <c r="I1324">
        <v>30</v>
      </c>
      <c r="J1324">
        <v>50</v>
      </c>
      <c r="L1324">
        <v>105</v>
      </c>
      <c r="M1324">
        <v>7000</v>
      </c>
      <c r="Q1324">
        <v>191</v>
      </c>
      <c r="S1324" t="s">
        <v>788</v>
      </c>
      <c r="T1324" t="s">
        <v>37</v>
      </c>
      <c r="V1324">
        <v>287</v>
      </c>
      <c r="AE1324">
        <v>2.02</v>
      </c>
      <c r="AS1324">
        <v>4.0199999999999996</v>
      </c>
    </row>
    <row r="1325" spans="1:45" x14ac:dyDescent="0.25">
      <c r="A1325" t="s">
        <v>1340</v>
      </c>
      <c r="B1325">
        <v>350</v>
      </c>
      <c r="C1325" t="s">
        <v>6069</v>
      </c>
      <c r="D1325">
        <v>390</v>
      </c>
      <c r="E1325" s="4" t="str">
        <f t="shared" si="20"/>
        <v>cylindrical</v>
      </c>
      <c r="I1325">
        <v>35</v>
      </c>
      <c r="J1325">
        <v>40</v>
      </c>
      <c r="L1325">
        <v>105</v>
      </c>
      <c r="M1325">
        <v>8000</v>
      </c>
      <c r="Q1325">
        <v>218</v>
      </c>
      <c r="S1325" t="s">
        <v>788</v>
      </c>
      <c r="T1325" t="s">
        <v>37</v>
      </c>
      <c r="V1325">
        <v>317</v>
      </c>
      <c r="AE1325">
        <v>2.02</v>
      </c>
      <c r="AS1325">
        <v>3.67</v>
      </c>
    </row>
    <row r="1326" spans="1:45" x14ac:dyDescent="0.25">
      <c r="A1326" t="s">
        <v>1341</v>
      </c>
      <c r="B1326">
        <v>350</v>
      </c>
      <c r="C1326" t="s">
        <v>6069</v>
      </c>
      <c r="D1326">
        <v>390</v>
      </c>
      <c r="E1326" s="4" t="str">
        <f t="shared" si="20"/>
        <v>cylindrical</v>
      </c>
      <c r="I1326">
        <v>40</v>
      </c>
      <c r="J1326">
        <v>40</v>
      </c>
      <c r="L1326">
        <v>105</v>
      </c>
      <c r="M1326">
        <v>9000</v>
      </c>
      <c r="Q1326">
        <v>203</v>
      </c>
      <c r="S1326" t="s">
        <v>788</v>
      </c>
      <c r="T1326" t="s">
        <v>37</v>
      </c>
      <c r="V1326">
        <v>312</v>
      </c>
      <c r="AE1326">
        <v>2.64</v>
      </c>
      <c r="AS1326">
        <v>5.73</v>
      </c>
    </row>
    <row r="1327" spans="1:45" x14ac:dyDescent="0.25">
      <c r="A1327" t="s">
        <v>1342</v>
      </c>
      <c r="B1327">
        <v>350</v>
      </c>
      <c r="C1327" t="s">
        <v>6069</v>
      </c>
      <c r="D1327">
        <v>470</v>
      </c>
      <c r="E1327" s="4" t="str">
        <f t="shared" si="20"/>
        <v>cylindrical</v>
      </c>
      <c r="I1327">
        <v>35</v>
      </c>
      <c r="J1327">
        <v>50</v>
      </c>
      <c r="L1327">
        <v>105</v>
      </c>
      <c r="M1327">
        <v>8000</v>
      </c>
      <c r="Q1327">
        <v>170</v>
      </c>
      <c r="S1327" t="s">
        <v>788</v>
      </c>
      <c r="T1327" t="s">
        <v>37</v>
      </c>
      <c r="V1327">
        <v>251</v>
      </c>
      <c r="AE1327">
        <v>2.72</v>
      </c>
      <c r="AS1327">
        <v>4.9000000000000004</v>
      </c>
    </row>
    <row r="1328" spans="1:45" x14ac:dyDescent="0.25">
      <c r="A1328" t="s">
        <v>1343</v>
      </c>
      <c r="B1328">
        <v>350</v>
      </c>
      <c r="C1328" t="s">
        <v>6069</v>
      </c>
      <c r="D1328">
        <v>470</v>
      </c>
      <c r="E1328" s="4" t="str">
        <f t="shared" si="20"/>
        <v>cylindrical</v>
      </c>
      <c r="I1328">
        <v>40</v>
      </c>
      <c r="J1328">
        <v>45</v>
      </c>
      <c r="L1328">
        <v>105</v>
      </c>
      <c r="M1328">
        <v>9000</v>
      </c>
      <c r="Q1328">
        <v>168</v>
      </c>
      <c r="S1328" t="s">
        <v>788</v>
      </c>
      <c r="T1328" t="s">
        <v>37</v>
      </c>
      <c r="V1328">
        <v>258</v>
      </c>
      <c r="AE1328">
        <v>3</v>
      </c>
      <c r="AS1328">
        <v>6.46</v>
      </c>
    </row>
    <row r="1329" spans="1:45" x14ac:dyDescent="0.25">
      <c r="A1329" t="s">
        <v>1344</v>
      </c>
      <c r="B1329">
        <v>350</v>
      </c>
      <c r="C1329" t="s">
        <v>6069</v>
      </c>
      <c r="D1329">
        <v>560</v>
      </c>
      <c r="E1329" s="4" t="str">
        <f t="shared" si="20"/>
        <v>cylindrical</v>
      </c>
      <c r="I1329">
        <v>35</v>
      </c>
      <c r="J1329">
        <v>50</v>
      </c>
      <c r="L1329">
        <v>105</v>
      </c>
      <c r="M1329">
        <v>8000</v>
      </c>
      <c r="Q1329">
        <v>155</v>
      </c>
      <c r="S1329" t="s">
        <v>788</v>
      </c>
      <c r="T1329" t="s">
        <v>37</v>
      </c>
      <c r="V1329">
        <v>224</v>
      </c>
      <c r="AE1329">
        <v>2.57</v>
      </c>
      <c r="AS1329">
        <v>4.4400000000000004</v>
      </c>
    </row>
    <row r="1330" spans="1:45" x14ac:dyDescent="0.25">
      <c r="A1330" t="s">
        <v>1345</v>
      </c>
      <c r="B1330">
        <v>350</v>
      </c>
      <c r="C1330" t="s">
        <v>6069</v>
      </c>
      <c r="D1330">
        <v>560</v>
      </c>
      <c r="E1330" s="4" t="str">
        <f t="shared" si="20"/>
        <v>cylindrical</v>
      </c>
      <c r="I1330">
        <v>35</v>
      </c>
      <c r="J1330">
        <v>60</v>
      </c>
      <c r="L1330">
        <v>105</v>
      </c>
      <c r="M1330">
        <v>8000</v>
      </c>
      <c r="Q1330">
        <v>155</v>
      </c>
      <c r="S1330" t="s">
        <v>788</v>
      </c>
      <c r="T1330" t="s">
        <v>37</v>
      </c>
      <c r="V1330">
        <v>224</v>
      </c>
      <c r="AE1330">
        <v>3.11</v>
      </c>
      <c r="AS1330">
        <v>5.7</v>
      </c>
    </row>
    <row r="1331" spans="1:45" x14ac:dyDescent="0.25">
      <c r="A1331" t="s">
        <v>1346</v>
      </c>
      <c r="B1331">
        <v>350</v>
      </c>
      <c r="C1331" t="s">
        <v>6069</v>
      </c>
      <c r="D1331">
        <v>560</v>
      </c>
      <c r="E1331" s="4" t="str">
        <f t="shared" si="20"/>
        <v>cylindrical</v>
      </c>
      <c r="I1331">
        <v>40</v>
      </c>
      <c r="J1331">
        <v>50</v>
      </c>
      <c r="L1331">
        <v>105</v>
      </c>
      <c r="M1331">
        <v>9000</v>
      </c>
      <c r="Q1331">
        <v>141</v>
      </c>
      <c r="S1331" t="s">
        <v>788</v>
      </c>
      <c r="T1331" t="s">
        <v>37</v>
      </c>
      <c r="V1331">
        <v>216</v>
      </c>
      <c r="AE1331">
        <v>3.41</v>
      </c>
      <c r="AS1331">
        <v>7.27</v>
      </c>
    </row>
    <row r="1332" spans="1:45" x14ac:dyDescent="0.25">
      <c r="A1332" t="s">
        <v>1347</v>
      </c>
      <c r="B1332">
        <v>350</v>
      </c>
      <c r="C1332" t="s">
        <v>6069</v>
      </c>
      <c r="D1332">
        <v>680</v>
      </c>
      <c r="E1332" s="4" t="str">
        <f t="shared" si="20"/>
        <v>cylindrical</v>
      </c>
      <c r="I1332">
        <v>40</v>
      </c>
      <c r="J1332">
        <v>60</v>
      </c>
      <c r="L1332">
        <v>105</v>
      </c>
      <c r="M1332">
        <v>9000</v>
      </c>
      <c r="Q1332">
        <v>114</v>
      </c>
      <c r="S1332" t="s">
        <v>788</v>
      </c>
      <c r="T1332" t="s">
        <v>37</v>
      </c>
      <c r="V1332">
        <v>177</v>
      </c>
      <c r="AE1332">
        <v>3.99</v>
      </c>
      <c r="AS1332">
        <v>8.39</v>
      </c>
    </row>
    <row r="1333" spans="1:45" x14ac:dyDescent="0.25">
      <c r="A1333" t="s">
        <v>1348</v>
      </c>
      <c r="B1333">
        <v>350</v>
      </c>
      <c r="C1333" t="s">
        <v>6069</v>
      </c>
      <c r="D1333">
        <v>820</v>
      </c>
      <c r="E1333" s="4" t="str">
        <f t="shared" si="20"/>
        <v>cylindrical</v>
      </c>
      <c r="I1333">
        <v>35</v>
      </c>
      <c r="J1333">
        <v>80</v>
      </c>
      <c r="L1333">
        <v>105</v>
      </c>
      <c r="M1333">
        <v>8000</v>
      </c>
      <c r="Q1333">
        <v>102</v>
      </c>
      <c r="S1333" t="s">
        <v>788</v>
      </c>
      <c r="T1333" t="s">
        <v>37</v>
      </c>
      <c r="V1333">
        <v>150</v>
      </c>
      <c r="AE1333">
        <v>3.82</v>
      </c>
      <c r="AS1333">
        <v>6.72</v>
      </c>
    </row>
    <row r="1334" spans="1:45" x14ac:dyDescent="0.25">
      <c r="A1334" t="s">
        <v>1349</v>
      </c>
      <c r="B1334">
        <v>350</v>
      </c>
      <c r="C1334" t="s">
        <v>6069</v>
      </c>
      <c r="D1334">
        <v>1000</v>
      </c>
      <c r="E1334" s="4" t="str">
        <f t="shared" si="20"/>
        <v>cylindrical</v>
      </c>
      <c r="I1334">
        <v>40</v>
      </c>
      <c r="J1334">
        <v>80</v>
      </c>
      <c r="L1334">
        <v>105</v>
      </c>
      <c r="M1334">
        <v>9000</v>
      </c>
      <c r="Q1334">
        <v>78</v>
      </c>
      <c r="S1334" t="s">
        <v>788</v>
      </c>
      <c r="T1334" t="s">
        <v>37</v>
      </c>
      <c r="V1334">
        <v>120</v>
      </c>
      <c r="AE1334">
        <v>5</v>
      </c>
      <c r="AS1334">
        <v>9.98</v>
      </c>
    </row>
    <row r="1335" spans="1:45" x14ac:dyDescent="0.25">
      <c r="A1335" t="s">
        <v>1350</v>
      </c>
      <c r="B1335">
        <v>350</v>
      </c>
      <c r="C1335" t="s">
        <v>6069</v>
      </c>
      <c r="D1335">
        <v>1500</v>
      </c>
      <c r="E1335" s="4" t="str">
        <f t="shared" si="20"/>
        <v>cylindrical</v>
      </c>
      <c r="I1335">
        <v>40</v>
      </c>
      <c r="J1335">
        <v>105</v>
      </c>
      <c r="L1335">
        <v>105</v>
      </c>
      <c r="M1335">
        <v>9000</v>
      </c>
      <c r="Q1335">
        <v>68</v>
      </c>
      <c r="S1335" t="s">
        <v>788</v>
      </c>
      <c r="T1335" t="s">
        <v>37</v>
      </c>
      <c r="V1335">
        <v>99</v>
      </c>
      <c r="AE1335">
        <v>6</v>
      </c>
      <c r="AS1335">
        <v>11.47</v>
      </c>
    </row>
    <row r="1336" spans="1:45" x14ac:dyDescent="0.25">
      <c r="A1336" t="s">
        <v>1351</v>
      </c>
      <c r="B1336">
        <v>350</v>
      </c>
      <c r="C1336" t="s">
        <v>6069</v>
      </c>
      <c r="D1336">
        <v>2200</v>
      </c>
      <c r="E1336" s="4" t="str">
        <f t="shared" si="20"/>
        <v>cylindrical</v>
      </c>
      <c r="I1336">
        <v>45</v>
      </c>
      <c r="J1336">
        <v>105</v>
      </c>
      <c r="L1336">
        <v>105</v>
      </c>
      <c r="M1336">
        <v>9000</v>
      </c>
      <c r="Q1336">
        <v>53</v>
      </c>
      <c r="S1336" t="s">
        <v>788</v>
      </c>
      <c r="T1336" t="s">
        <v>37</v>
      </c>
      <c r="V1336">
        <v>77</v>
      </c>
      <c r="AE1336">
        <v>6.79</v>
      </c>
      <c r="AS1336">
        <v>12.06</v>
      </c>
    </row>
    <row r="1337" spans="1:45" x14ac:dyDescent="0.25">
      <c r="A1337" t="s">
        <v>1352</v>
      </c>
      <c r="B1337">
        <v>350</v>
      </c>
      <c r="C1337" t="s">
        <v>6069</v>
      </c>
      <c r="D1337">
        <v>2700</v>
      </c>
      <c r="E1337" s="4" t="str">
        <f t="shared" si="20"/>
        <v>cylindrical</v>
      </c>
      <c r="I1337">
        <v>50</v>
      </c>
      <c r="J1337">
        <v>105</v>
      </c>
      <c r="L1337">
        <v>105</v>
      </c>
      <c r="M1337">
        <v>9000</v>
      </c>
      <c r="Q1337">
        <v>45</v>
      </c>
      <c r="S1337" t="s">
        <v>788</v>
      </c>
      <c r="T1337" t="s">
        <v>37</v>
      </c>
      <c r="V1337">
        <v>66</v>
      </c>
      <c r="AE1337">
        <v>7.34</v>
      </c>
      <c r="AS1337">
        <v>12.08</v>
      </c>
    </row>
    <row r="1338" spans="1:45" x14ac:dyDescent="0.25">
      <c r="A1338" t="s">
        <v>1353</v>
      </c>
      <c r="B1338">
        <v>400</v>
      </c>
      <c r="C1338" t="s">
        <v>6069</v>
      </c>
      <c r="D1338">
        <v>100</v>
      </c>
      <c r="E1338" s="4" t="str">
        <f t="shared" si="20"/>
        <v>cylindrical</v>
      </c>
      <c r="I1338">
        <v>25</v>
      </c>
      <c r="J1338">
        <v>30</v>
      </c>
      <c r="L1338">
        <v>105</v>
      </c>
      <c r="M1338">
        <v>6000</v>
      </c>
      <c r="Q1338">
        <v>788</v>
      </c>
      <c r="S1338" t="s">
        <v>788</v>
      </c>
      <c r="T1338" t="s">
        <v>37</v>
      </c>
      <c r="V1338">
        <v>1193</v>
      </c>
      <c r="AE1338">
        <v>0.85</v>
      </c>
      <c r="AS1338">
        <v>2.09</v>
      </c>
    </row>
    <row r="1339" spans="1:45" x14ac:dyDescent="0.25">
      <c r="A1339" t="s">
        <v>1354</v>
      </c>
      <c r="B1339">
        <v>400</v>
      </c>
      <c r="C1339" t="s">
        <v>6069</v>
      </c>
      <c r="D1339">
        <v>120</v>
      </c>
      <c r="E1339" s="4" t="str">
        <f t="shared" si="20"/>
        <v>cylindrical</v>
      </c>
      <c r="I1339">
        <v>25</v>
      </c>
      <c r="J1339">
        <v>35</v>
      </c>
      <c r="L1339">
        <v>105</v>
      </c>
      <c r="M1339">
        <v>6000</v>
      </c>
      <c r="Q1339">
        <v>653</v>
      </c>
      <c r="S1339" t="s">
        <v>788</v>
      </c>
      <c r="T1339" t="s">
        <v>37</v>
      </c>
      <c r="V1339">
        <v>991</v>
      </c>
      <c r="AE1339">
        <v>1</v>
      </c>
      <c r="AS1339">
        <v>2.4500000000000002</v>
      </c>
    </row>
    <row r="1340" spans="1:45" x14ac:dyDescent="0.25">
      <c r="A1340" t="s">
        <v>1355</v>
      </c>
      <c r="B1340">
        <v>400</v>
      </c>
      <c r="C1340" t="s">
        <v>6069</v>
      </c>
      <c r="D1340">
        <v>150</v>
      </c>
      <c r="E1340" s="4" t="str">
        <f t="shared" si="20"/>
        <v>cylindrical</v>
      </c>
      <c r="I1340">
        <v>25</v>
      </c>
      <c r="J1340">
        <v>40</v>
      </c>
      <c r="L1340">
        <v>105</v>
      </c>
      <c r="M1340">
        <v>6000</v>
      </c>
      <c r="Q1340">
        <v>524</v>
      </c>
      <c r="S1340" t="s">
        <v>788</v>
      </c>
      <c r="T1340" t="s">
        <v>37</v>
      </c>
      <c r="V1340">
        <v>794</v>
      </c>
      <c r="AE1340">
        <v>1.17</v>
      </c>
      <c r="AS1340">
        <v>2.83</v>
      </c>
    </row>
    <row r="1341" spans="1:45" x14ac:dyDescent="0.25">
      <c r="A1341" t="s">
        <v>1356</v>
      </c>
      <c r="B1341">
        <v>400</v>
      </c>
      <c r="C1341" t="s">
        <v>6069</v>
      </c>
      <c r="D1341">
        <v>150</v>
      </c>
      <c r="E1341" s="4" t="str">
        <f t="shared" si="20"/>
        <v>cylindrical</v>
      </c>
      <c r="I1341">
        <v>30</v>
      </c>
      <c r="J1341">
        <v>30</v>
      </c>
      <c r="L1341">
        <v>105</v>
      </c>
      <c r="M1341">
        <v>7000</v>
      </c>
      <c r="Q1341">
        <v>562</v>
      </c>
      <c r="S1341" t="s">
        <v>788</v>
      </c>
      <c r="T1341" t="s">
        <v>37</v>
      </c>
      <c r="V1341">
        <v>835</v>
      </c>
      <c r="AE1341">
        <v>1.1399999999999999</v>
      </c>
      <c r="AS1341">
        <v>2.46</v>
      </c>
    </row>
    <row r="1342" spans="1:45" x14ac:dyDescent="0.25">
      <c r="A1342" t="s">
        <v>1357</v>
      </c>
      <c r="B1342">
        <v>400</v>
      </c>
      <c r="C1342" t="s">
        <v>6069</v>
      </c>
      <c r="D1342">
        <v>180</v>
      </c>
      <c r="E1342" s="4" t="str">
        <f t="shared" si="20"/>
        <v>cylindrical</v>
      </c>
      <c r="I1342">
        <v>30</v>
      </c>
      <c r="J1342">
        <v>35</v>
      </c>
      <c r="L1342">
        <v>105</v>
      </c>
      <c r="M1342">
        <v>7000</v>
      </c>
      <c r="Q1342">
        <v>463</v>
      </c>
      <c r="S1342" t="s">
        <v>788</v>
      </c>
      <c r="T1342" t="s">
        <v>37</v>
      </c>
      <c r="V1342">
        <v>690</v>
      </c>
      <c r="AE1342">
        <v>1.31</v>
      </c>
      <c r="AS1342">
        <v>2.88</v>
      </c>
    </row>
    <row r="1343" spans="1:45" x14ac:dyDescent="0.25">
      <c r="A1343" t="s">
        <v>1358</v>
      </c>
      <c r="B1343">
        <v>400</v>
      </c>
      <c r="C1343" t="s">
        <v>6069</v>
      </c>
      <c r="D1343">
        <v>220</v>
      </c>
      <c r="E1343" s="4" t="str">
        <f t="shared" si="20"/>
        <v>cylindrical</v>
      </c>
      <c r="I1343">
        <v>30</v>
      </c>
      <c r="J1343">
        <v>40</v>
      </c>
      <c r="L1343">
        <v>105</v>
      </c>
      <c r="M1343">
        <v>7000</v>
      </c>
      <c r="Q1343">
        <v>379</v>
      </c>
      <c r="S1343" t="s">
        <v>788</v>
      </c>
      <c r="T1343" t="s">
        <v>37</v>
      </c>
      <c r="V1343">
        <v>565</v>
      </c>
      <c r="AE1343">
        <v>1.54</v>
      </c>
      <c r="AS1343">
        <v>3.33</v>
      </c>
    </row>
    <row r="1344" spans="1:45" x14ac:dyDescent="0.25">
      <c r="A1344" t="s">
        <v>1359</v>
      </c>
      <c r="B1344">
        <v>400</v>
      </c>
      <c r="C1344" t="s">
        <v>6069</v>
      </c>
      <c r="D1344">
        <v>220</v>
      </c>
      <c r="E1344" s="4" t="str">
        <f t="shared" si="20"/>
        <v>cylindrical</v>
      </c>
      <c r="I1344">
        <v>40</v>
      </c>
      <c r="J1344">
        <v>30</v>
      </c>
      <c r="L1344">
        <v>105</v>
      </c>
      <c r="M1344">
        <v>9000</v>
      </c>
      <c r="Q1344">
        <v>320</v>
      </c>
      <c r="S1344" t="s">
        <v>788</v>
      </c>
      <c r="T1344" t="s">
        <v>37</v>
      </c>
      <c r="V1344">
        <v>521</v>
      </c>
      <c r="AE1344">
        <v>1.88</v>
      </c>
      <c r="AS1344">
        <v>4.3600000000000003</v>
      </c>
    </row>
    <row r="1345" spans="1:45" x14ac:dyDescent="0.25">
      <c r="A1345" t="s">
        <v>1360</v>
      </c>
      <c r="B1345">
        <v>400</v>
      </c>
      <c r="C1345" t="s">
        <v>6069</v>
      </c>
      <c r="D1345">
        <v>270</v>
      </c>
      <c r="E1345" s="4" t="str">
        <f t="shared" si="20"/>
        <v>cylindrical</v>
      </c>
      <c r="I1345">
        <v>35</v>
      </c>
      <c r="J1345">
        <v>35</v>
      </c>
      <c r="L1345">
        <v>105</v>
      </c>
      <c r="M1345">
        <v>8000</v>
      </c>
      <c r="Q1345">
        <v>322</v>
      </c>
      <c r="S1345" t="s">
        <v>788</v>
      </c>
      <c r="T1345" t="s">
        <v>37</v>
      </c>
      <c r="V1345">
        <v>470</v>
      </c>
      <c r="AE1345">
        <v>1.73</v>
      </c>
      <c r="AS1345">
        <v>3.23</v>
      </c>
    </row>
    <row r="1346" spans="1:45" x14ac:dyDescent="0.25">
      <c r="A1346" t="s">
        <v>1361</v>
      </c>
      <c r="B1346">
        <v>400</v>
      </c>
      <c r="C1346" t="s">
        <v>6069</v>
      </c>
      <c r="D1346">
        <v>270</v>
      </c>
      <c r="E1346" s="4" t="str">
        <f t="shared" si="20"/>
        <v>cylindrical</v>
      </c>
      <c r="I1346">
        <v>40</v>
      </c>
      <c r="J1346">
        <v>35</v>
      </c>
      <c r="L1346">
        <v>105</v>
      </c>
      <c r="M1346">
        <v>9000</v>
      </c>
      <c r="Q1346">
        <v>266</v>
      </c>
      <c r="S1346" t="s">
        <v>788</v>
      </c>
      <c r="T1346" t="s">
        <v>37</v>
      </c>
      <c r="V1346">
        <v>430</v>
      </c>
      <c r="AE1346">
        <v>2.21</v>
      </c>
      <c r="AS1346">
        <v>4.95</v>
      </c>
    </row>
    <row r="1347" spans="1:45" x14ac:dyDescent="0.25">
      <c r="A1347" t="s">
        <v>1362</v>
      </c>
      <c r="B1347">
        <v>400</v>
      </c>
      <c r="C1347" t="s">
        <v>6069</v>
      </c>
      <c r="D1347">
        <v>330</v>
      </c>
      <c r="E1347" s="4" t="str">
        <f t="shared" ref="E1347:E1410" si="21">IF(F1347&lt;&gt;"", "rectangular", "cylindrical")</f>
        <v>cylindrical</v>
      </c>
      <c r="I1347">
        <v>30</v>
      </c>
      <c r="J1347">
        <v>50</v>
      </c>
      <c r="L1347">
        <v>105</v>
      </c>
      <c r="M1347">
        <v>7000</v>
      </c>
      <c r="Q1347">
        <v>258</v>
      </c>
      <c r="S1347" t="s">
        <v>788</v>
      </c>
      <c r="T1347" t="s">
        <v>37</v>
      </c>
      <c r="V1347">
        <v>383</v>
      </c>
      <c r="AE1347">
        <v>1.98</v>
      </c>
      <c r="AS1347">
        <v>4.0199999999999996</v>
      </c>
    </row>
    <row r="1348" spans="1:45" x14ac:dyDescent="0.25">
      <c r="A1348" t="s">
        <v>1363</v>
      </c>
      <c r="B1348">
        <v>400</v>
      </c>
      <c r="C1348" t="s">
        <v>6069</v>
      </c>
      <c r="D1348">
        <v>330</v>
      </c>
      <c r="E1348" s="4" t="str">
        <f t="shared" si="21"/>
        <v>cylindrical</v>
      </c>
      <c r="I1348">
        <v>35</v>
      </c>
      <c r="J1348">
        <v>40</v>
      </c>
      <c r="L1348">
        <v>105</v>
      </c>
      <c r="M1348">
        <v>8000</v>
      </c>
      <c r="Q1348">
        <v>266</v>
      </c>
      <c r="S1348" t="s">
        <v>788</v>
      </c>
      <c r="T1348" t="s">
        <v>37</v>
      </c>
      <c r="V1348">
        <v>386</v>
      </c>
      <c r="AE1348">
        <v>1.98</v>
      </c>
      <c r="AS1348">
        <v>3.64</v>
      </c>
    </row>
    <row r="1349" spans="1:45" x14ac:dyDescent="0.25">
      <c r="A1349" t="s">
        <v>1364</v>
      </c>
      <c r="B1349">
        <v>400</v>
      </c>
      <c r="C1349" t="s">
        <v>6069</v>
      </c>
      <c r="D1349">
        <v>330</v>
      </c>
      <c r="E1349" s="4" t="str">
        <f t="shared" si="21"/>
        <v>cylindrical</v>
      </c>
      <c r="I1349">
        <v>40</v>
      </c>
      <c r="J1349">
        <v>40</v>
      </c>
      <c r="L1349">
        <v>105</v>
      </c>
      <c r="M1349">
        <v>9000</v>
      </c>
      <c r="Q1349">
        <v>216</v>
      </c>
      <c r="S1349" t="s">
        <v>788</v>
      </c>
      <c r="T1349" t="s">
        <v>37</v>
      </c>
      <c r="V1349">
        <v>350</v>
      </c>
      <c r="AE1349">
        <v>2.56</v>
      </c>
      <c r="AS1349">
        <v>5.76</v>
      </c>
    </row>
    <row r="1350" spans="1:45" x14ac:dyDescent="0.25">
      <c r="A1350" t="s">
        <v>1365</v>
      </c>
      <c r="B1350">
        <v>400</v>
      </c>
      <c r="C1350" t="s">
        <v>6069</v>
      </c>
      <c r="D1350">
        <v>390</v>
      </c>
      <c r="E1350" s="4" t="str">
        <f t="shared" si="21"/>
        <v>cylindrical</v>
      </c>
      <c r="I1350">
        <v>35</v>
      </c>
      <c r="J1350">
        <v>50</v>
      </c>
      <c r="L1350">
        <v>105</v>
      </c>
      <c r="M1350">
        <v>8000</v>
      </c>
      <c r="Q1350">
        <v>221</v>
      </c>
      <c r="S1350" t="s">
        <v>788</v>
      </c>
      <c r="T1350" t="s">
        <v>37</v>
      </c>
      <c r="V1350">
        <v>323</v>
      </c>
      <c r="AE1350">
        <v>2.64</v>
      </c>
      <c r="AS1350">
        <v>4.66</v>
      </c>
    </row>
    <row r="1351" spans="1:45" x14ac:dyDescent="0.25">
      <c r="A1351" t="s">
        <v>1366</v>
      </c>
      <c r="B1351">
        <v>400</v>
      </c>
      <c r="C1351" t="s">
        <v>6069</v>
      </c>
      <c r="D1351">
        <v>390</v>
      </c>
      <c r="E1351" s="4" t="str">
        <f t="shared" si="21"/>
        <v>cylindrical</v>
      </c>
      <c r="I1351">
        <v>40</v>
      </c>
      <c r="J1351">
        <v>45</v>
      </c>
      <c r="L1351">
        <v>105</v>
      </c>
      <c r="M1351">
        <v>9000</v>
      </c>
      <c r="Q1351">
        <v>182</v>
      </c>
      <c r="S1351" t="s">
        <v>788</v>
      </c>
      <c r="T1351" t="s">
        <v>37</v>
      </c>
      <c r="V1351">
        <v>295</v>
      </c>
      <c r="AE1351">
        <v>2.88</v>
      </c>
      <c r="AS1351">
        <v>6.48</v>
      </c>
    </row>
    <row r="1352" spans="1:45" x14ac:dyDescent="0.25">
      <c r="A1352" t="s">
        <v>1367</v>
      </c>
      <c r="B1352">
        <v>400</v>
      </c>
      <c r="C1352" t="s">
        <v>6069</v>
      </c>
      <c r="D1352">
        <v>470</v>
      </c>
      <c r="E1352" s="4" t="str">
        <f t="shared" si="21"/>
        <v>cylindrical</v>
      </c>
      <c r="I1352">
        <v>35</v>
      </c>
      <c r="J1352">
        <v>45</v>
      </c>
      <c r="L1352">
        <v>105</v>
      </c>
      <c r="M1352">
        <v>8000</v>
      </c>
      <c r="Q1352">
        <v>192</v>
      </c>
      <c r="S1352" t="s">
        <v>788</v>
      </c>
      <c r="T1352" t="s">
        <v>37</v>
      </c>
      <c r="V1352">
        <v>300</v>
      </c>
      <c r="AE1352">
        <v>2.5</v>
      </c>
      <c r="AS1352">
        <v>4.7300000000000004</v>
      </c>
    </row>
    <row r="1353" spans="1:45" x14ac:dyDescent="0.25">
      <c r="A1353" t="s">
        <v>1368</v>
      </c>
      <c r="B1353">
        <v>400</v>
      </c>
      <c r="C1353" t="s">
        <v>6069</v>
      </c>
      <c r="D1353">
        <v>470</v>
      </c>
      <c r="E1353" s="4" t="str">
        <f t="shared" si="21"/>
        <v>cylindrical</v>
      </c>
      <c r="I1353">
        <v>35</v>
      </c>
      <c r="J1353">
        <v>50</v>
      </c>
      <c r="L1353">
        <v>105</v>
      </c>
      <c r="M1353">
        <v>8000</v>
      </c>
      <c r="Q1353">
        <v>192</v>
      </c>
      <c r="S1353" t="s">
        <v>788</v>
      </c>
      <c r="T1353" t="s">
        <v>37</v>
      </c>
      <c r="V1353">
        <v>277</v>
      </c>
      <c r="AE1353">
        <v>2.5099999999999998</v>
      </c>
      <c r="AS1353">
        <v>4.4000000000000004</v>
      </c>
    </row>
    <row r="1354" spans="1:45" x14ac:dyDescent="0.25">
      <c r="A1354" t="s">
        <v>1369</v>
      </c>
      <c r="B1354">
        <v>400</v>
      </c>
      <c r="C1354" t="s">
        <v>6069</v>
      </c>
      <c r="D1354">
        <v>470</v>
      </c>
      <c r="E1354" s="4" t="str">
        <f t="shared" si="21"/>
        <v>cylindrical</v>
      </c>
      <c r="I1354">
        <v>35</v>
      </c>
      <c r="J1354">
        <v>60</v>
      </c>
      <c r="L1354">
        <v>105</v>
      </c>
      <c r="M1354">
        <v>8000</v>
      </c>
      <c r="Q1354">
        <v>185</v>
      </c>
      <c r="S1354" t="s">
        <v>788</v>
      </c>
      <c r="T1354" t="s">
        <v>37</v>
      </c>
      <c r="V1354">
        <v>270</v>
      </c>
      <c r="AE1354">
        <v>3.04</v>
      </c>
      <c r="AS1354">
        <v>5.78</v>
      </c>
    </row>
    <row r="1355" spans="1:45" x14ac:dyDescent="0.25">
      <c r="A1355" t="s">
        <v>1370</v>
      </c>
      <c r="B1355">
        <v>400</v>
      </c>
      <c r="C1355" t="s">
        <v>6069</v>
      </c>
      <c r="D1355">
        <v>470</v>
      </c>
      <c r="E1355" s="4" t="str">
        <f t="shared" si="21"/>
        <v>cylindrical</v>
      </c>
      <c r="I1355">
        <v>40</v>
      </c>
      <c r="J1355">
        <v>50</v>
      </c>
      <c r="L1355">
        <v>105</v>
      </c>
      <c r="M1355">
        <v>9000</v>
      </c>
      <c r="Q1355">
        <v>151</v>
      </c>
      <c r="S1355" t="s">
        <v>788</v>
      </c>
      <c r="T1355" t="s">
        <v>37</v>
      </c>
      <c r="V1355">
        <v>245</v>
      </c>
      <c r="AE1355">
        <v>3.28</v>
      </c>
      <c r="AS1355">
        <v>7.3</v>
      </c>
    </row>
    <row r="1356" spans="1:45" x14ac:dyDescent="0.25">
      <c r="A1356" t="s">
        <v>1371</v>
      </c>
      <c r="B1356">
        <v>400</v>
      </c>
      <c r="C1356" t="s">
        <v>6069</v>
      </c>
      <c r="D1356">
        <v>560</v>
      </c>
      <c r="E1356" s="4" t="str">
        <f t="shared" si="21"/>
        <v>cylindrical</v>
      </c>
      <c r="I1356">
        <v>40</v>
      </c>
      <c r="J1356">
        <v>55</v>
      </c>
      <c r="L1356">
        <v>105</v>
      </c>
      <c r="M1356">
        <v>9000</v>
      </c>
      <c r="Q1356">
        <v>130</v>
      </c>
      <c r="S1356" t="s">
        <v>788</v>
      </c>
      <c r="T1356" t="s">
        <v>37</v>
      </c>
      <c r="V1356">
        <v>209</v>
      </c>
      <c r="AE1356">
        <v>3.62</v>
      </c>
      <c r="AS1356">
        <v>7.78</v>
      </c>
    </row>
    <row r="1357" spans="1:45" x14ac:dyDescent="0.25">
      <c r="A1357" t="s">
        <v>1372</v>
      </c>
      <c r="B1357">
        <v>400</v>
      </c>
      <c r="C1357" t="s">
        <v>6069</v>
      </c>
      <c r="D1357">
        <v>680</v>
      </c>
      <c r="E1357" s="4" t="str">
        <f t="shared" si="21"/>
        <v>cylindrical</v>
      </c>
      <c r="I1357">
        <v>35</v>
      </c>
      <c r="J1357">
        <v>80</v>
      </c>
      <c r="L1357">
        <v>105</v>
      </c>
      <c r="M1357">
        <v>8000</v>
      </c>
      <c r="Q1357">
        <v>131</v>
      </c>
      <c r="S1357" t="s">
        <v>788</v>
      </c>
      <c r="T1357" t="s">
        <v>37</v>
      </c>
      <c r="V1357">
        <v>200</v>
      </c>
      <c r="AE1357">
        <v>3.72</v>
      </c>
      <c r="AS1357">
        <v>6.69</v>
      </c>
    </row>
    <row r="1358" spans="1:45" x14ac:dyDescent="0.25">
      <c r="A1358" t="s">
        <v>1373</v>
      </c>
      <c r="B1358">
        <v>400</v>
      </c>
      <c r="C1358" t="s">
        <v>6069</v>
      </c>
      <c r="D1358">
        <v>680</v>
      </c>
      <c r="E1358" s="4" t="str">
        <f t="shared" si="21"/>
        <v>cylindrical</v>
      </c>
      <c r="I1358">
        <v>40</v>
      </c>
      <c r="J1358">
        <v>60</v>
      </c>
      <c r="L1358">
        <v>105</v>
      </c>
      <c r="M1358">
        <v>9000</v>
      </c>
      <c r="Q1358">
        <v>107</v>
      </c>
      <c r="S1358" t="s">
        <v>788</v>
      </c>
      <c r="T1358" t="s">
        <v>37</v>
      </c>
      <c r="V1358">
        <v>173</v>
      </c>
      <c r="AE1358">
        <v>4.08</v>
      </c>
      <c r="AS1358">
        <v>8.58</v>
      </c>
    </row>
    <row r="1359" spans="1:45" x14ac:dyDescent="0.25">
      <c r="A1359" t="s">
        <v>1374</v>
      </c>
      <c r="B1359">
        <v>400</v>
      </c>
      <c r="C1359" t="s">
        <v>6069</v>
      </c>
      <c r="D1359">
        <v>1000</v>
      </c>
      <c r="E1359" s="4" t="str">
        <f t="shared" si="21"/>
        <v>cylindrical</v>
      </c>
      <c r="I1359">
        <v>40</v>
      </c>
      <c r="J1359">
        <v>80</v>
      </c>
      <c r="L1359">
        <v>105</v>
      </c>
      <c r="M1359">
        <v>9000</v>
      </c>
      <c r="Q1359">
        <v>73</v>
      </c>
      <c r="S1359" t="s">
        <v>788</v>
      </c>
      <c r="T1359" t="s">
        <v>37</v>
      </c>
      <c r="V1359">
        <v>118</v>
      </c>
      <c r="AE1359">
        <v>4.8499999999999996</v>
      </c>
      <c r="AS1359">
        <v>10.16</v>
      </c>
    </row>
    <row r="1360" spans="1:45" x14ac:dyDescent="0.25">
      <c r="A1360" t="s">
        <v>1375</v>
      </c>
      <c r="B1360">
        <v>400</v>
      </c>
      <c r="C1360" t="s">
        <v>6069</v>
      </c>
      <c r="D1360">
        <v>1200</v>
      </c>
      <c r="E1360" s="4" t="str">
        <f t="shared" si="21"/>
        <v>cylindrical</v>
      </c>
      <c r="I1360">
        <v>40</v>
      </c>
      <c r="J1360">
        <v>105</v>
      </c>
      <c r="L1360">
        <v>105</v>
      </c>
      <c r="M1360">
        <v>9000</v>
      </c>
      <c r="Q1360">
        <v>70</v>
      </c>
      <c r="S1360" t="s">
        <v>788</v>
      </c>
      <c r="T1360" t="s">
        <v>37</v>
      </c>
      <c r="V1360">
        <v>103</v>
      </c>
      <c r="AE1360">
        <v>5.76</v>
      </c>
      <c r="AS1360">
        <v>11.46</v>
      </c>
    </row>
    <row r="1361" spans="1:45" x14ac:dyDescent="0.25">
      <c r="A1361" t="s">
        <v>1376</v>
      </c>
      <c r="B1361">
        <v>400</v>
      </c>
      <c r="C1361" t="s">
        <v>6069</v>
      </c>
      <c r="D1361">
        <v>1800</v>
      </c>
      <c r="E1361" s="4" t="str">
        <f t="shared" si="21"/>
        <v>cylindrical</v>
      </c>
      <c r="I1361">
        <v>45</v>
      </c>
      <c r="J1361">
        <v>105</v>
      </c>
      <c r="L1361">
        <v>105</v>
      </c>
      <c r="M1361">
        <v>9000</v>
      </c>
      <c r="Q1361">
        <v>55</v>
      </c>
      <c r="S1361" t="s">
        <v>788</v>
      </c>
      <c r="T1361" t="s">
        <v>37</v>
      </c>
      <c r="V1361">
        <v>82</v>
      </c>
      <c r="AE1361">
        <v>6.48</v>
      </c>
      <c r="AS1361">
        <v>12.04</v>
      </c>
    </row>
    <row r="1362" spans="1:45" x14ac:dyDescent="0.25">
      <c r="A1362" t="s">
        <v>1377</v>
      </c>
      <c r="B1362">
        <v>400</v>
      </c>
      <c r="C1362" t="s">
        <v>6069</v>
      </c>
      <c r="D1362">
        <v>2200</v>
      </c>
      <c r="E1362" s="4" t="str">
        <f t="shared" si="21"/>
        <v>cylindrical</v>
      </c>
      <c r="I1362">
        <v>50</v>
      </c>
      <c r="J1362">
        <v>105</v>
      </c>
      <c r="L1362">
        <v>105</v>
      </c>
      <c r="M1362">
        <v>9000</v>
      </c>
      <c r="Q1362">
        <v>47</v>
      </c>
      <c r="S1362" t="s">
        <v>788</v>
      </c>
      <c r="T1362" t="s">
        <v>37</v>
      </c>
      <c r="V1362">
        <v>70</v>
      </c>
      <c r="AE1362">
        <v>7.02</v>
      </c>
      <c r="AS1362">
        <v>12.08</v>
      </c>
    </row>
    <row r="1363" spans="1:45" x14ac:dyDescent="0.25">
      <c r="A1363" t="s">
        <v>1378</v>
      </c>
      <c r="B1363">
        <v>450</v>
      </c>
      <c r="C1363" t="s">
        <v>6069</v>
      </c>
      <c r="D1363">
        <v>47</v>
      </c>
      <c r="E1363" s="4" t="str">
        <f t="shared" si="21"/>
        <v>cylindrical</v>
      </c>
      <c r="I1363">
        <v>25</v>
      </c>
      <c r="J1363">
        <v>30</v>
      </c>
      <c r="L1363">
        <v>105</v>
      </c>
      <c r="M1363">
        <v>6000</v>
      </c>
      <c r="Q1363">
        <v>1392</v>
      </c>
      <c r="S1363" t="s">
        <v>788</v>
      </c>
      <c r="T1363" t="s">
        <v>37</v>
      </c>
      <c r="V1363">
        <v>2011</v>
      </c>
      <c r="AE1363">
        <v>0.66</v>
      </c>
      <c r="AS1363">
        <v>1.74</v>
      </c>
    </row>
    <row r="1364" spans="1:45" x14ac:dyDescent="0.25">
      <c r="A1364" t="s">
        <v>1379</v>
      </c>
      <c r="B1364">
        <v>450</v>
      </c>
      <c r="C1364" t="s">
        <v>6069</v>
      </c>
      <c r="D1364">
        <v>56</v>
      </c>
      <c r="E1364" s="4" t="str">
        <f t="shared" si="21"/>
        <v>cylindrical</v>
      </c>
      <c r="I1364">
        <v>25</v>
      </c>
      <c r="J1364">
        <v>35</v>
      </c>
      <c r="L1364">
        <v>105</v>
      </c>
      <c r="M1364">
        <v>6000</v>
      </c>
      <c r="Q1364">
        <v>1168</v>
      </c>
      <c r="S1364" t="s">
        <v>788</v>
      </c>
      <c r="T1364" t="s">
        <v>37</v>
      </c>
      <c r="V1364">
        <v>1687</v>
      </c>
      <c r="AE1364">
        <v>0.76</v>
      </c>
      <c r="AS1364">
        <v>2.0299999999999998</v>
      </c>
    </row>
    <row r="1365" spans="1:45" x14ac:dyDescent="0.25">
      <c r="A1365" t="s">
        <v>1380</v>
      </c>
      <c r="B1365">
        <v>450</v>
      </c>
      <c r="C1365" t="s">
        <v>6069</v>
      </c>
      <c r="D1365">
        <v>68</v>
      </c>
      <c r="E1365" s="4" t="str">
        <f t="shared" si="21"/>
        <v>cylindrical</v>
      </c>
      <c r="I1365">
        <v>25</v>
      </c>
      <c r="J1365">
        <v>40</v>
      </c>
      <c r="L1365">
        <v>105</v>
      </c>
      <c r="M1365">
        <v>6000</v>
      </c>
      <c r="Q1365">
        <v>963</v>
      </c>
      <c r="S1365" t="s">
        <v>788</v>
      </c>
      <c r="T1365" t="s">
        <v>37</v>
      </c>
      <c r="V1365">
        <v>1391</v>
      </c>
      <c r="AE1365">
        <v>0.88</v>
      </c>
      <c r="AS1365">
        <v>2.34</v>
      </c>
    </row>
    <row r="1366" spans="1:45" x14ac:dyDescent="0.25">
      <c r="A1366" t="s">
        <v>1381</v>
      </c>
      <c r="B1366">
        <v>450</v>
      </c>
      <c r="C1366" t="s">
        <v>6069</v>
      </c>
      <c r="D1366">
        <v>68</v>
      </c>
      <c r="E1366" s="4" t="str">
        <f t="shared" si="21"/>
        <v>cylindrical</v>
      </c>
      <c r="I1366">
        <v>30</v>
      </c>
      <c r="J1366">
        <v>30</v>
      </c>
      <c r="L1366">
        <v>105</v>
      </c>
      <c r="M1366">
        <v>7000</v>
      </c>
      <c r="Q1366">
        <v>974</v>
      </c>
      <c r="S1366" t="s">
        <v>788</v>
      </c>
      <c r="T1366" t="s">
        <v>37</v>
      </c>
      <c r="V1366">
        <v>1403</v>
      </c>
      <c r="AE1366">
        <v>0.87</v>
      </c>
      <c r="AS1366">
        <v>2.19</v>
      </c>
    </row>
    <row r="1367" spans="1:45" x14ac:dyDescent="0.25">
      <c r="A1367" t="s">
        <v>1382</v>
      </c>
      <c r="B1367">
        <v>450</v>
      </c>
      <c r="C1367" t="s">
        <v>6069</v>
      </c>
      <c r="D1367">
        <v>82</v>
      </c>
      <c r="E1367" s="4" t="str">
        <f t="shared" si="21"/>
        <v>cylindrical</v>
      </c>
      <c r="I1367">
        <v>30</v>
      </c>
      <c r="J1367">
        <v>35</v>
      </c>
      <c r="L1367">
        <v>105</v>
      </c>
      <c r="M1367">
        <v>7000</v>
      </c>
      <c r="Q1367">
        <v>807</v>
      </c>
      <c r="S1367" t="s">
        <v>788</v>
      </c>
      <c r="T1367" t="s">
        <v>37</v>
      </c>
      <c r="V1367">
        <v>1163</v>
      </c>
      <c r="AE1367">
        <v>1.01</v>
      </c>
      <c r="AS1367">
        <v>2.54</v>
      </c>
    </row>
    <row r="1368" spans="1:45" x14ac:dyDescent="0.25">
      <c r="A1368" t="s">
        <v>1383</v>
      </c>
      <c r="B1368">
        <v>450</v>
      </c>
      <c r="C1368" t="s">
        <v>6069</v>
      </c>
      <c r="D1368">
        <v>100</v>
      </c>
      <c r="E1368" s="4" t="str">
        <f t="shared" si="21"/>
        <v>cylindrical</v>
      </c>
      <c r="I1368">
        <v>30</v>
      </c>
      <c r="J1368">
        <v>40</v>
      </c>
      <c r="L1368">
        <v>105</v>
      </c>
      <c r="M1368">
        <v>7000</v>
      </c>
      <c r="Q1368">
        <v>663</v>
      </c>
      <c r="S1368" t="s">
        <v>788</v>
      </c>
      <c r="T1368" t="s">
        <v>37</v>
      </c>
      <c r="V1368">
        <v>955</v>
      </c>
      <c r="AE1368">
        <v>1.18</v>
      </c>
      <c r="AS1368">
        <v>2.95</v>
      </c>
    </row>
    <row r="1369" spans="1:45" x14ac:dyDescent="0.25">
      <c r="A1369" t="s">
        <v>1384</v>
      </c>
      <c r="B1369">
        <v>450</v>
      </c>
      <c r="C1369" t="s">
        <v>6069</v>
      </c>
      <c r="D1369">
        <v>120</v>
      </c>
      <c r="E1369" s="4" t="str">
        <f t="shared" si="21"/>
        <v>cylindrical</v>
      </c>
      <c r="I1369">
        <v>35</v>
      </c>
      <c r="J1369">
        <v>35</v>
      </c>
      <c r="L1369">
        <v>105</v>
      </c>
      <c r="M1369">
        <v>8000</v>
      </c>
      <c r="Q1369">
        <v>565</v>
      </c>
      <c r="S1369" t="s">
        <v>788</v>
      </c>
      <c r="T1369" t="s">
        <v>37</v>
      </c>
      <c r="V1369">
        <v>810</v>
      </c>
      <c r="AE1369">
        <v>1.36</v>
      </c>
      <c r="AS1369">
        <v>3.11</v>
      </c>
    </row>
    <row r="1370" spans="1:45" x14ac:dyDescent="0.25">
      <c r="A1370" t="s">
        <v>1385</v>
      </c>
      <c r="B1370">
        <v>450</v>
      </c>
      <c r="C1370" t="s">
        <v>6069</v>
      </c>
      <c r="D1370">
        <v>150</v>
      </c>
      <c r="E1370" s="4" t="str">
        <f t="shared" si="21"/>
        <v>cylindrical</v>
      </c>
      <c r="I1370">
        <v>30</v>
      </c>
      <c r="J1370">
        <v>50</v>
      </c>
      <c r="L1370">
        <v>105</v>
      </c>
      <c r="M1370">
        <v>7000</v>
      </c>
      <c r="Q1370">
        <v>446</v>
      </c>
      <c r="S1370" t="s">
        <v>788</v>
      </c>
      <c r="T1370" t="s">
        <v>37</v>
      </c>
      <c r="V1370">
        <v>642</v>
      </c>
      <c r="AE1370">
        <v>1.54</v>
      </c>
      <c r="AS1370">
        <v>3.67</v>
      </c>
    </row>
    <row r="1371" spans="1:45" x14ac:dyDescent="0.25">
      <c r="A1371" t="s">
        <v>1386</v>
      </c>
      <c r="B1371">
        <v>450</v>
      </c>
      <c r="C1371" t="s">
        <v>6069</v>
      </c>
      <c r="D1371">
        <v>150</v>
      </c>
      <c r="E1371" s="4" t="str">
        <f t="shared" si="21"/>
        <v>cylindrical</v>
      </c>
      <c r="I1371">
        <v>35</v>
      </c>
      <c r="J1371">
        <v>40</v>
      </c>
      <c r="L1371">
        <v>105</v>
      </c>
      <c r="M1371">
        <v>8000</v>
      </c>
      <c r="Q1371">
        <v>454</v>
      </c>
      <c r="S1371" t="s">
        <v>788</v>
      </c>
      <c r="T1371" t="s">
        <v>37</v>
      </c>
      <c r="V1371">
        <v>651</v>
      </c>
      <c r="AE1371">
        <v>1.57</v>
      </c>
      <c r="AS1371">
        <v>3.53</v>
      </c>
    </row>
    <row r="1372" spans="1:45" x14ac:dyDescent="0.25">
      <c r="A1372" t="s">
        <v>1387</v>
      </c>
      <c r="B1372">
        <v>450</v>
      </c>
      <c r="C1372" t="s">
        <v>6069</v>
      </c>
      <c r="D1372">
        <v>150</v>
      </c>
      <c r="E1372" s="4" t="str">
        <f t="shared" si="21"/>
        <v>cylindrical</v>
      </c>
      <c r="I1372">
        <v>40</v>
      </c>
      <c r="J1372">
        <v>30</v>
      </c>
      <c r="L1372">
        <v>105</v>
      </c>
      <c r="M1372">
        <v>9000</v>
      </c>
      <c r="Q1372">
        <v>447</v>
      </c>
      <c r="S1372" t="s">
        <v>788</v>
      </c>
      <c r="T1372" t="s">
        <v>37</v>
      </c>
      <c r="V1372">
        <v>642</v>
      </c>
      <c r="AE1372">
        <v>1.73</v>
      </c>
      <c r="AS1372">
        <v>4.1399999999999997</v>
      </c>
    </row>
    <row r="1373" spans="1:45" x14ac:dyDescent="0.25">
      <c r="A1373" t="s">
        <v>1388</v>
      </c>
      <c r="B1373">
        <v>450</v>
      </c>
      <c r="C1373" t="s">
        <v>6069</v>
      </c>
      <c r="D1373">
        <v>180</v>
      </c>
      <c r="E1373" s="4" t="str">
        <f t="shared" si="21"/>
        <v>cylindrical</v>
      </c>
      <c r="I1373">
        <v>35</v>
      </c>
      <c r="J1373">
        <v>50</v>
      </c>
      <c r="L1373">
        <v>105</v>
      </c>
      <c r="M1373">
        <v>8000</v>
      </c>
      <c r="Q1373">
        <v>377</v>
      </c>
      <c r="S1373" t="s">
        <v>788</v>
      </c>
      <c r="T1373" t="s">
        <v>37</v>
      </c>
      <c r="V1373">
        <v>541</v>
      </c>
      <c r="AE1373">
        <v>1.88</v>
      </c>
      <c r="AS1373">
        <v>4.2699999999999996</v>
      </c>
    </row>
    <row r="1374" spans="1:45" x14ac:dyDescent="0.25">
      <c r="A1374" t="s">
        <v>1389</v>
      </c>
      <c r="B1374">
        <v>450</v>
      </c>
      <c r="C1374" t="s">
        <v>6069</v>
      </c>
      <c r="D1374">
        <v>180</v>
      </c>
      <c r="E1374" s="4" t="str">
        <f t="shared" si="21"/>
        <v>cylindrical</v>
      </c>
      <c r="I1374">
        <v>40</v>
      </c>
      <c r="J1374">
        <v>35</v>
      </c>
      <c r="L1374">
        <v>105</v>
      </c>
      <c r="M1374">
        <v>9000</v>
      </c>
      <c r="Q1374">
        <v>374</v>
      </c>
      <c r="S1374" t="s">
        <v>788</v>
      </c>
      <c r="T1374" t="s">
        <v>37</v>
      </c>
      <c r="V1374">
        <v>538</v>
      </c>
      <c r="AE1374">
        <v>2.0099999999999998</v>
      </c>
      <c r="AS1374">
        <v>4.7</v>
      </c>
    </row>
    <row r="1375" spans="1:45" x14ac:dyDescent="0.25">
      <c r="A1375" t="s">
        <v>1390</v>
      </c>
      <c r="B1375">
        <v>450</v>
      </c>
      <c r="C1375" t="s">
        <v>6069</v>
      </c>
      <c r="D1375">
        <v>220</v>
      </c>
      <c r="E1375" s="4" t="str">
        <f t="shared" si="21"/>
        <v>cylindrical</v>
      </c>
      <c r="I1375">
        <v>35</v>
      </c>
      <c r="J1375">
        <v>50</v>
      </c>
      <c r="L1375">
        <v>105</v>
      </c>
      <c r="M1375">
        <v>8000</v>
      </c>
      <c r="Q1375">
        <v>315</v>
      </c>
      <c r="S1375" t="s">
        <v>788</v>
      </c>
      <c r="T1375" t="s">
        <v>37</v>
      </c>
      <c r="V1375">
        <v>449</v>
      </c>
      <c r="AE1375">
        <v>2.2799999999999998</v>
      </c>
      <c r="AS1375">
        <v>4.71</v>
      </c>
    </row>
    <row r="1376" spans="1:45" x14ac:dyDescent="0.25">
      <c r="A1376" t="s">
        <v>1391</v>
      </c>
      <c r="B1376">
        <v>450</v>
      </c>
      <c r="C1376" t="s">
        <v>6069</v>
      </c>
      <c r="D1376">
        <v>220</v>
      </c>
      <c r="E1376" s="4" t="str">
        <f t="shared" si="21"/>
        <v>cylindrical</v>
      </c>
      <c r="I1376">
        <v>40</v>
      </c>
      <c r="J1376">
        <v>40</v>
      </c>
      <c r="L1376">
        <v>105</v>
      </c>
      <c r="M1376">
        <v>9000</v>
      </c>
      <c r="Q1376">
        <v>306</v>
      </c>
      <c r="S1376" t="s">
        <v>788</v>
      </c>
      <c r="T1376" t="s">
        <v>37</v>
      </c>
      <c r="V1376">
        <v>440</v>
      </c>
      <c r="AE1376">
        <v>2.34</v>
      </c>
      <c r="AS1376">
        <v>5.47</v>
      </c>
    </row>
    <row r="1377" spans="1:45" x14ac:dyDescent="0.25">
      <c r="A1377" t="s">
        <v>1392</v>
      </c>
      <c r="B1377">
        <v>450</v>
      </c>
      <c r="C1377" t="s">
        <v>6069</v>
      </c>
      <c r="D1377">
        <v>270</v>
      </c>
      <c r="E1377" s="4" t="str">
        <f t="shared" si="21"/>
        <v>cylindrical</v>
      </c>
      <c r="I1377">
        <v>40</v>
      </c>
      <c r="J1377">
        <v>50</v>
      </c>
      <c r="L1377">
        <v>105</v>
      </c>
      <c r="M1377">
        <v>9000</v>
      </c>
      <c r="Q1377">
        <v>248</v>
      </c>
      <c r="S1377" t="s">
        <v>788</v>
      </c>
      <c r="T1377" t="s">
        <v>37</v>
      </c>
      <c r="V1377">
        <v>356</v>
      </c>
      <c r="AE1377">
        <v>2.8</v>
      </c>
      <c r="AS1377">
        <v>6.74</v>
      </c>
    </row>
    <row r="1378" spans="1:45" x14ac:dyDescent="0.25">
      <c r="A1378" t="s">
        <v>1393</v>
      </c>
      <c r="B1378">
        <v>450</v>
      </c>
      <c r="C1378" t="s">
        <v>6069</v>
      </c>
      <c r="D1378">
        <v>330</v>
      </c>
      <c r="E1378" s="4" t="str">
        <f t="shared" si="21"/>
        <v>cylindrical</v>
      </c>
      <c r="I1378">
        <v>35</v>
      </c>
      <c r="J1378">
        <v>50</v>
      </c>
      <c r="L1378">
        <v>105</v>
      </c>
      <c r="M1378">
        <v>8000</v>
      </c>
      <c r="Q1378">
        <v>140</v>
      </c>
      <c r="S1378" t="s">
        <v>788</v>
      </c>
      <c r="T1378" t="s">
        <v>37</v>
      </c>
      <c r="V1378">
        <v>206</v>
      </c>
      <c r="AE1378">
        <v>2.5299999999999998</v>
      </c>
      <c r="AS1378">
        <v>5.14</v>
      </c>
    </row>
    <row r="1379" spans="1:45" x14ac:dyDescent="0.25">
      <c r="A1379" t="s">
        <v>1394</v>
      </c>
      <c r="B1379">
        <v>450</v>
      </c>
      <c r="C1379" t="s">
        <v>6069</v>
      </c>
      <c r="D1379">
        <v>330</v>
      </c>
      <c r="E1379" s="4" t="str">
        <f t="shared" si="21"/>
        <v>cylindrical</v>
      </c>
      <c r="I1379">
        <v>35</v>
      </c>
      <c r="J1379">
        <v>60</v>
      </c>
      <c r="L1379">
        <v>105</v>
      </c>
      <c r="M1379">
        <v>8000</v>
      </c>
      <c r="Q1379">
        <v>198</v>
      </c>
      <c r="S1379" t="s">
        <v>788</v>
      </c>
      <c r="T1379" t="s">
        <v>37</v>
      </c>
      <c r="V1379">
        <v>285</v>
      </c>
      <c r="AE1379">
        <v>2.91</v>
      </c>
      <c r="AS1379">
        <v>5.53</v>
      </c>
    </row>
    <row r="1380" spans="1:45" x14ac:dyDescent="0.25">
      <c r="A1380" t="s">
        <v>1395</v>
      </c>
      <c r="B1380">
        <v>450</v>
      </c>
      <c r="C1380" t="s">
        <v>6069</v>
      </c>
      <c r="D1380">
        <v>330</v>
      </c>
      <c r="E1380" s="4" t="str">
        <f t="shared" si="21"/>
        <v>cylindrical</v>
      </c>
      <c r="I1380">
        <v>40</v>
      </c>
      <c r="J1380">
        <v>55</v>
      </c>
      <c r="L1380">
        <v>105</v>
      </c>
      <c r="M1380">
        <v>9000</v>
      </c>
      <c r="Q1380">
        <v>204</v>
      </c>
      <c r="S1380" t="s">
        <v>788</v>
      </c>
      <c r="T1380" t="s">
        <v>37</v>
      </c>
      <c r="V1380">
        <v>293</v>
      </c>
      <c r="AE1380">
        <v>3.14</v>
      </c>
      <c r="AS1380">
        <v>7.29</v>
      </c>
    </row>
    <row r="1381" spans="1:45" x14ac:dyDescent="0.25">
      <c r="A1381" t="s">
        <v>1396</v>
      </c>
      <c r="B1381">
        <v>450</v>
      </c>
      <c r="C1381" t="s">
        <v>6069</v>
      </c>
      <c r="D1381">
        <v>390</v>
      </c>
      <c r="E1381" s="4" t="str">
        <f t="shared" si="21"/>
        <v>cylindrical</v>
      </c>
      <c r="I1381">
        <v>40</v>
      </c>
      <c r="J1381">
        <v>60</v>
      </c>
      <c r="L1381">
        <v>105</v>
      </c>
      <c r="M1381">
        <v>9000</v>
      </c>
      <c r="Q1381">
        <v>174</v>
      </c>
      <c r="S1381" t="s">
        <v>788</v>
      </c>
      <c r="T1381" t="s">
        <v>37</v>
      </c>
      <c r="V1381">
        <v>249</v>
      </c>
      <c r="AE1381">
        <v>3.5</v>
      </c>
      <c r="AS1381">
        <v>8.0399999999999991</v>
      </c>
    </row>
    <row r="1382" spans="1:45" x14ac:dyDescent="0.25">
      <c r="A1382" t="s">
        <v>1397</v>
      </c>
      <c r="B1382">
        <v>450</v>
      </c>
      <c r="C1382" t="s">
        <v>6069</v>
      </c>
      <c r="D1382">
        <v>470</v>
      </c>
      <c r="E1382" s="4" t="str">
        <f t="shared" si="21"/>
        <v>cylindrical</v>
      </c>
      <c r="I1382">
        <v>35</v>
      </c>
      <c r="J1382">
        <v>60</v>
      </c>
      <c r="L1382">
        <v>105</v>
      </c>
      <c r="M1382">
        <v>8000</v>
      </c>
      <c r="Q1382">
        <v>148</v>
      </c>
      <c r="S1382" t="s">
        <v>788</v>
      </c>
      <c r="T1382" t="s">
        <v>37</v>
      </c>
      <c r="V1382">
        <v>232</v>
      </c>
      <c r="AE1382">
        <v>3</v>
      </c>
      <c r="AS1382">
        <v>5.82</v>
      </c>
    </row>
    <row r="1383" spans="1:45" x14ac:dyDescent="0.25">
      <c r="A1383" t="s">
        <v>1398</v>
      </c>
      <c r="B1383">
        <v>450</v>
      </c>
      <c r="C1383" t="s">
        <v>6069</v>
      </c>
      <c r="D1383">
        <v>470</v>
      </c>
      <c r="E1383" s="4" t="str">
        <f t="shared" si="21"/>
        <v>cylindrical</v>
      </c>
      <c r="I1383">
        <v>35</v>
      </c>
      <c r="J1383">
        <v>80</v>
      </c>
      <c r="L1383">
        <v>105</v>
      </c>
      <c r="M1383">
        <v>8000</v>
      </c>
      <c r="Q1383">
        <v>138</v>
      </c>
      <c r="S1383" t="s">
        <v>788</v>
      </c>
      <c r="T1383" t="s">
        <v>37</v>
      </c>
      <c r="V1383">
        <v>203</v>
      </c>
      <c r="AE1383">
        <v>3.51</v>
      </c>
      <c r="AS1383">
        <v>6.68</v>
      </c>
    </row>
    <row r="1384" spans="1:45" x14ac:dyDescent="0.25">
      <c r="A1384" t="s">
        <v>1399</v>
      </c>
      <c r="B1384">
        <v>450</v>
      </c>
      <c r="C1384" t="s">
        <v>6069</v>
      </c>
      <c r="D1384">
        <v>560</v>
      </c>
      <c r="E1384" s="4" t="str">
        <f t="shared" si="21"/>
        <v>cylindrical</v>
      </c>
      <c r="I1384">
        <v>40</v>
      </c>
      <c r="J1384">
        <v>80</v>
      </c>
      <c r="L1384">
        <v>105</v>
      </c>
      <c r="M1384">
        <v>9000</v>
      </c>
      <c r="Q1384">
        <v>122</v>
      </c>
      <c r="S1384" t="s">
        <v>788</v>
      </c>
      <c r="T1384" t="s">
        <v>37</v>
      </c>
      <c r="V1384">
        <v>175</v>
      </c>
      <c r="AE1384">
        <v>4.32</v>
      </c>
      <c r="AS1384">
        <v>9.57</v>
      </c>
    </row>
    <row r="1385" spans="1:45" x14ac:dyDescent="0.25">
      <c r="A1385" t="s">
        <v>1400</v>
      </c>
      <c r="B1385">
        <v>450</v>
      </c>
      <c r="C1385" t="s">
        <v>6069</v>
      </c>
      <c r="D1385">
        <v>820</v>
      </c>
      <c r="E1385" s="4" t="str">
        <f t="shared" si="21"/>
        <v>cylindrical</v>
      </c>
      <c r="I1385">
        <v>40</v>
      </c>
      <c r="J1385">
        <v>80</v>
      </c>
      <c r="L1385">
        <v>105</v>
      </c>
      <c r="M1385">
        <v>9000</v>
      </c>
      <c r="Q1385">
        <v>98</v>
      </c>
      <c r="S1385" t="s">
        <v>788</v>
      </c>
      <c r="T1385" t="s">
        <v>37</v>
      </c>
      <c r="V1385">
        <v>154</v>
      </c>
      <c r="AE1385">
        <v>4.3</v>
      </c>
      <c r="AS1385">
        <v>10.039999999999999</v>
      </c>
    </row>
    <row r="1386" spans="1:45" x14ac:dyDescent="0.25">
      <c r="A1386" t="s">
        <v>1401</v>
      </c>
      <c r="B1386">
        <v>450</v>
      </c>
      <c r="C1386" t="s">
        <v>6069</v>
      </c>
      <c r="D1386">
        <v>820</v>
      </c>
      <c r="E1386" s="4" t="str">
        <f t="shared" si="21"/>
        <v>cylindrical</v>
      </c>
      <c r="I1386">
        <v>40</v>
      </c>
      <c r="J1386">
        <v>105</v>
      </c>
      <c r="L1386">
        <v>105</v>
      </c>
      <c r="M1386">
        <v>9000</v>
      </c>
      <c r="Q1386">
        <v>85</v>
      </c>
      <c r="S1386" t="s">
        <v>788</v>
      </c>
      <c r="T1386" t="s">
        <v>37</v>
      </c>
      <c r="V1386">
        <v>121</v>
      </c>
      <c r="AE1386">
        <v>5.34</v>
      </c>
      <c r="AS1386">
        <v>11.05</v>
      </c>
    </row>
    <row r="1387" spans="1:45" x14ac:dyDescent="0.25">
      <c r="A1387" t="s">
        <v>1402</v>
      </c>
      <c r="B1387">
        <v>450</v>
      </c>
      <c r="C1387" t="s">
        <v>6069</v>
      </c>
      <c r="D1387">
        <v>1200</v>
      </c>
      <c r="E1387" s="4" t="str">
        <f t="shared" si="21"/>
        <v>cylindrical</v>
      </c>
      <c r="I1387">
        <v>45</v>
      </c>
      <c r="J1387">
        <v>105</v>
      </c>
      <c r="L1387">
        <v>105</v>
      </c>
      <c r="M1387">
        <v>9000</v>
      </c>
      <c r="Q1387">
        <v>71</v>
      </c>
      <c r="S1387" t="s">
        <v>788</v>
      </c>
      <c r="T1387" t="s">
        <v>37</v>
      </c>
      <c r="V1387">
        <v>105</v>
      </c>
      <c r="AE1387">
        <v>5.84</v>
      </c>
      <c r="AS1387">
        <v>11.64</v>
      </c>
    </row>
    <row r="1388" spans="1:45" x14ac:dyDescent="0.25">
      <c r="A1388" t="s">
        <v>1403</v>
      </c>
      <c r="B1388">
        <v>450</v>
      </c>
      <c r="C1388" t="s">
        <v>6069</v>
      </c>
      <c r="D1388">
        <v>1500</v>
      </c>
      <c r="E1388" s="4" t="str">
        <f t="shared" si="21"/>
        <v>cylindrical</v>
      </c>
      <c r="I1388">
        <v>50</v>
      </c>
      <c r="J1388">
        <v>105</v>
      </c>
      <c r="L1388">
        <v>105</v>
      </c>
      <c r="M1388">
        <v>9000</v>
      </c>
      <c r="Q1388">
        <v>59</v>
      </c>
      <c r="S1388" t="s">
        <v>788</v>
      </c>
      <c r="T1388" t="s">
        <v>37</v>
      </c>
      <c r="V1388">
        <v>86</v>
      </c>
      <c r="AE1388">
        <v>6.44</v>
      </c>
      <c r="AS1388">
        <v>11.85</v>
      </c>
    </row>
    <row r="1389" spans="1:45" x14ac:dyDescent="0.25">
      <c r="A1389" t="s">
        <v>1404</v>
      </c>
      <c r="B1389">
        <v>500</v>
      </c>
      <c r="C1389" t="s">
        <v>6069</v>
      </c>
      <c r="D1389">
        <v>56</v>
      </c>
      <c r="E1389" s="4" t="str">
        <f t="shared" si="21"/>
        <v>cylindrical</v>
      </c>
      <c r="I1389">
        <v>25</v>
      </c>
      <c r="J1389">
        <v>30</v>
      </c>
      <c r="L1389">
        <v>105</v>
      </c>
      <c r="M1389">
        <v>6000</v>
      </c>
      <c r="Q1389">
        <v>3170</v>
      </c>
      <c r="S1389" t="s">
        <v>788</v>
      </c>
      <c r="T1389" t="s">
        <v>37</v>
      </c>
      <c r="V1389">
        <v>3930</v>
      </c>
      <c r="AE1389">
        <v>0.75</v>
      </c>
      <c r="AS1389">
        <v>1.58</v>
      </c>
    </row>
    <row r="1390" spans="1:45" x14ac:dyDescent="0.25">
      <c r="A1390" t="s">
        <v>1405</v>
      </c>
      <c r="B1390">
        <v>500</v>
      </c>
      <c r="C1390" t="s">
        <v>6069</v>
      </c>
      <c r="D1390">
        <v>68</v>
      </c>
      <c r="E1390" s="4" t="str">
        <f t="shared" si="21"/>
        <v>cylindrical</v>
      </c>
      <c r="I1390">
        <v>25</v>
      </c>
      <c r="J1390">
        <v>35</v>
      </c>
      <c r="L1390">
        <v>105</v>
      </c>
      <c r="M1390">
        <v>6000</v>
      </c>
      <c r="Q1390">
        <v>2610</v>
      </c>
      <c r="S1390" t="s">
        <v>788</v>
      </c>
      <c r="T1390" t="s">
        <v>37</v>
      </c>
      <c r="V1390">
        <v>3240</v>
      </c>
      <c r="AE1390">
        <v>0.85</v>
      </c>
      <c r="AS1390">
        <v>1.81</v>
      </c>
    </row>
    <row r="1391" spans="1:45" x14ac:dyDescent="0.25">
      <c r="A1391" t="s">
        <v>1406</v>
      </c>
      <c r="B1391">
        <v>500</v>
      </c>
      <c r="C1391" t="s">
        <v>6069</v>
      </c>
      <c r="D1391">
        <v>82</v>
      </c>
      <c r="E1391" s="4" t="str">
        <f t="shared" si="21"/>
        <v>cylindrical</v>
      </c>
      <c r="I1391">
        <v>25</v>
      </c>
      <c r="J1391">
        <v>40</v>
      </c>
      <c r="L1391">
        <v>105</v>
      </c>
      <c r="M1391">
        <v>6000</v>
      </c>
      <c r="Q1391">
        <v>2170</v>
      </c>
      <c r="S1391" t="s">
        <v>788</v>
      </c>
      <c r="T1391" t="s">
        <v>37</v>
      </c>
      <c r="V1391">
        <v>2690</v>
      </c>
      <c r="AE1391">
        <v>0.97</v>
      </c>
      <c r="AS1391">
        <v>2.0499999999999998</v>
      </c>
    </row>
    <row r="1392" spans="1:45" x14ac:dyDescent="0.25">
      <c r="A1392" t="s">
        <v>1407</v>
      </c>
      <c r="B1392">
        <v>500</v>
      </c>
      <c r="C1392" t="s">
        <v>6069</v>
      </c>
      <c r="D1392">
        <v>82</v>
      </c>
      <c r="E1392" s="4" t="str">
        <f t="shared" si="21"/>
        <v>cylindrical</v>
      </c>
      <c r="I1392">
        <v>30</v>
      </c>
      <c r="J1392">
        <v>30</v>
      </c>
      <c r="L1392">
        <v>105</v>
      </c>
      <c r="M1392">
        <v>7000</v>
      </c>
      <c r="Q1392">
        <v>2180</v>
      </c>
      <c r="S1392" t="s">
        <v>788</v>
      </c>
      <c r="T1392" t="s">
        <v>37</v>
      </c>
      <c r="V1392">
        <v>2700</v>
      </c>
      <c r="AE1392">
        <v>1</v>
      </c>
      <c r="AS1392">
        <v>2.0299999999999998</v>
      </c>
    </row>
    <row r="1393" spans="1:45" x14ac:dyDescent="0.25">
      <c r="A1393" t="s">
        <v>1408</v>
      </c>
      <c r="B1393">
        <v>500</v>
      </c>
      <c r="C1393" t="s">
        <v>6069</v>
      </c>
      <c r="D1393">
        <v>120</v>
      </c>
      <c r="E1393" s="4" t="str">
        <f t="shared" si="21"/>
        <v>cylindrical</v>
      </c>
      <c r="I1393">
        <v>30</v>
      </c>
      <c r="J1393">
        <v>35</v>
      </c>
      <c r="L1393">
        <v>105</v>
      </c>
      <c r="M1393">
        <v>7000</v>
      </c>
      <c r="Q1393">
        <v>1500</v>
      </c>
      <c r="S1393" t="s">
        <v>788</v>
      </c>
      <c r="T1393" t="s">
        <v>37</v>
      </c>
      <c r="V1393">
        <v>1850</v>
      </c>
      <c r="AE1393">
        <v>1.26</v>
      </c>
      <c r="AS1393">
        <v>2.5099999999999998</v>
      </c>
    </row>
    <row r="1394" spans="1:45" x14ac:dyDescent="0.25">
      <c r="A1394" t="s">
        <v>1409</v>
      </c>
      <c r="B1394">
        <v>500</v>
      </c>
      <c r="C1394" t="s">
        <v>6069</v>
      </c>
      <c r="D1394">
        <v>150</v>
      </c>
      <c r="E1394" s="4" t="str">
        <f t="shared" si="21"/>
        <v>cylindrical</v>
      </c>
      <c r="I1394">
        <v>35</v>
      </c>
      <c r="J1394">
        <v>35</v>
      </c>
      <c r="L1394">
        <v>105</v>
      </c>
      <c r="M1394">
        <v>8000</v>
      </c>
      <c r="Q1394">
        <v>1210</v>
      </c>
      <c r="S1394" t="s">
        <v>788</v>
      </c>
      <c r="T1394" t="s">
        <v>37</v>
      </c>
      <c r="V1394">
        <v>1500</v>
      </c>
      <c r="AE1394">
        <v>1.51</v>
      </c>
      <c r="AS1394">
        <v>2.88</v>
      </c>
    </row>
    <row r="1395" spans="1:45" x14ac:dyDescent="0.25">
      <c r="A1395" t="s">
        <v>1410</v>
      </c>
      <c r="B1395">
        <v>500</v>
      </c>
      <c r="C1395" t="s">
        <v>6069</v>
      </c>
      <c r="D1395">
        <v>180</v>
      </c>
      <c r="E1395" s="4" t="str">
        <f t="shared" si="21"/>
        <v>cylindrical</v>
      </c>
      <c r="I1395">
        <v>30</v>
      </c>
      <c r="J1395">
        <v>50</v>
      </c>
      <c r="L1395">
        <v>105</v>
      </c>
      <c r="M1395">
        <v>7000</v>
      </c>
      <c r="Q1395">
        <v>1000</v>
      </c>
      <c r="S1395" t="s">
        <v>788</v>
      </c>
      <c r="T1395" t="s">
        <v>37</v>
      </c>
      <c r="V1395">
        <v>1230</v>
      </c>
      <c r="AE1395">
        <v>1.67</v>
      </c>
      <c r="AS1395">
        <v>3.34</v>
      </c>
    </row>
    <row r="1396" spans="1:45" x14ac:dyDescent="0.25">
      <c r="A1396" t="s">
        <v>1411</v>
      </c>
      <c r="B1396">
        <v>500</v>
      </c>
      <c r="C1396" t="s">
        <v>6069</v>
      </c>
      <c r="D1396">
        <v>180</v>
      </c>
      <c r="E1396" s="4" t="str">
        <f t="shared" si="21"/>
        <v>cylindrical</v>
      </c>
      <c r="I1396">
        <v>35</v>
      </c>
      <c r="J1396">
        <v>40</v>
      </c>
      <c r="L1396">
        <v>105</v>
      </c>
      <c r="M1396">
        <v>8000</v>
      </c>
      <c r="Q1396">
        <v>1010</v>
      </c>
      <c r="S1396" t="s">
        <v>788</v>
      </c>
      <c r="T1396" t="s">
        <v>37</v>
      </c>
      <c r="V1396">
        <v>1250</v>
      </c>
      <c r="AE1396">
        <v>1.71</v>
      </c>
      <c r="AS1396">
        <v>3.26</v>
      </c>
    </row>
    <row r="1397" spans="1:45" x14ac:dyDescent="0.25">
      <c r="A1397" t="s">
        <v>1412</v>
      </c>
      <c r="B1397">
        <v>500</v>
      </c>
      <c r="C1397" t="s">
        <v>6069</v>
      </c>
      <c r="D1397">
        <v>180</v>
      </c>
      <c r="E1397" s="4" t="str">
        <f t="shared" si="21"/>
        <v>cylindrical</v>
      </c>
      <c r="I1397">
        <v>40</v>
      </c>
      <c r="J1397">
        <v>30</v>
      </c>
      <c r="L1397">
        <v>105</v>
      </c>
      <c r="M1397">
        <v>9000</v>
      </c>
      <c r="Q1397">
        <v>1010</v>
      </c>
      <c r="S1397" t="s">
        <v>788</v>
      </c>
      <c r="T1397" t="s">
        <v>37</v>
      </c>
      <c r="V1397">
        <v>1250</v>
      </c>
      <c r="AE1397">
        <v>1.77</v>
      </c>
      <c r="AS1397">
        <v>3.55</v>
      </c>
    </row>
    <row r="1398" spans="1:45" x14ac:dyDescent="0.25">
      <c r="A1398" t="s">
        <v>1413</v>
      </c>
      <c r="B1398">
        <v>500</v>
      </c>
      <c r="C1398" t="s">
        <v>6069</v>
      </c>
      <c r="D1398">
        <v>220</v>
      </c>
      <c r="E1398" s="4" t="str">
        <f t="shared" si="21"/>
        <v>cylindrical</v>
      </c>
      <c r="I1398">
        <v>40</v>
      </c>
      <c r="J1398">
        <v>35</v>
      </c>
      <c r="L1398">
        <v>105</v>
      </c>
      <c r="M1398">
        <v>9000</v>
      </c>
      <c r="Q1398">
        <v>820</v>
      </c>
      <c r="S1398" t="s">
        <v>788</v>
      </c>
      <c r="T1398" t="s">
        <v>37</v>
      </c>
      <c r="V1398">
        <v>1020</v>
      </c>
      <c r="AE1398">
        <v>2.0299999999999998</v>
      </c>
      <c r="AS1398">
        <v>4.09</v>
      </c>
    </row>
    <row r="1399" spans="1:45" x14ac:dyDescent="0.25">
      <c r="A1399" t="s">
        <v>1414</v>
      </c>
      <c r="B1399">
        <v>500</v>
      </c>
      <c r="C1399" t="s">
        <v>6069</v>
      </c>
      <c r="D1399">
        <v>270</v>
      </c>
      <c r="E1399" s="4" t="str">
        <f t="shared" si="21"/>
        <v>cylindrical</v>
      </c>
      <c r="I1399">
        <v>35</v>
      </c>
      <c r="J1399">
        <v>50</v>
      </c>
      <c r="L1399">
        <v>105</v>
      </c>
      <c r="M1399">
        <v>8000</v>
      </c>
      <c r="Q1399">
        <v>680</v>
      </c>
      <c r="S1399" t="s">
        <v>788</v>
      </c>
      <c r="T1399" t="s">
        <v>37</v>
      </c>
      <c r="V1399">
        <v>840</v>
      </c>
      <c r="AE1399">
        <v>2.2000000000000002</v>
      </c>
      <c r="AS1399">
        <v>4.0599999999999996</v>
      </c>
    </row>
    <row r="1400" spans="1:45" x14ac:dyDescent="0.25">
      <c r="A1400" t="s">
        <v>1415</v>
      </c>
      <c r="B1400">
        <v>500</v>
      </c>
      <c r="C1400" t="s">
        <v>6069</v>
      </c>
      <c r="D1400">
        <v>270</v>
      </c>
      <c r="E1400" s="4" t="str">
        <f t="shared" si="21"/>
        <v>cylindrical</v>
      </c>
      <c r="I1400">
        <v>40</v>
      </c>
      <c r="J1400">
        <v>40</v>
      </c>
      <c r="L1400">
        <v>105</v>
      </c>
      <c r="M1400">
        <v>9000</v>
      </c>
      <c r="Q1400">
        <v>670</v>
      </c>
      <c r="S1400" t="s">
        <v>788</v>
      </c>
      <c r="T1400" t="s">
        <v>37</v>
      </c>
      <c r="V1400">
        <v>830</v>
      </c>
      <c r="AE1400">
        <v>2.3199999999999998</v>
      </c>
      <c r="AS1400">
        <v>4.66</v>
      </c>
    </row>
    <row r="1401" spans="1:45" x14ac:dyDescent="0.25">
      <c r="A1401" t="s">
        <v>1416</v>
      </c>
      <c r="B1401">
        <v>500</v>
      </c>
      <c r="C1401" t="s">
        <v>6069</v>
      </c>
      <c r="D1401">
        <v>330</v>
      </c>
      <c r="E1401" s="4" t="str">
        <f t="shared" si="21"/>
        <v>cylindrical</v>
      </c>
      <c r="I1401">
        <v>35</v>
      </c>
      <c r="J1401">
        <v>60</v>
      </c>
      <c r="L1401">
        <v>105</v>
      </c>
      <c r="M1401">
        <v>8000</v>
      </c>
      <c r="Q1401">
        <v>560</v>
      </c>
      <c r="S1401" t="s">
        <v>788</v>
      </c>
      <c r="T1401" t="s">
        <v>37</v>
      </c>
      <c r="V1401">
        <v>690</v>
      </c>
      <c r="AE1401">
        <v>2.52</v>
      </c>
      <c r="AS1401">
        <v>4.62</v>
      </c>
    </row>
    <row r="1402" spans="1:45" x14ac:dyDescent="0.25">
      <c r="A1402" t="s">
        <v>1417</v>
      </c>
      <c r="B1402">
        <v>500</v>
      </c>
      <c r="C1402" t="s">
        <v>6069</v>
      </c>
      <c r="D1402">
        <v>390</v>
      </c>
      <c r="E1402" s="4" t="str">
        <f t="shared" si="21"/>
        <v>cylindrical</v>
      </c>
      <c r="I1402">
        <v>40</v>
      </c>
      <c r="J1402">
        <v>50</v>
      </c>
      <c r="L1402">
        <v>105</v>
      </c>
      <c r="M1402">
        <v>9000</v>
      </c>
      <c r="Q1402">
        <v>470</v>
      </c>
      <c r="S1402" t="s">
        <v>788</v>
      </c>
      <c r="T1402" t="s">
        <v>37</v>
      </c>
      <c r="V1402">
        <v>580</v>
      </c>
      <c r="AE1402">
        <v>2.94</v>
      </c>
      <c r="AS1402">
        <v>5.81</v>
      </c>
    </row>
    <row r="1403" spans="1:45" x14ac:dyDescent="0.25">
      <c r="A1403" t="s">
        <v>1418</v>
      </c>
      <c r="B1403">
        <v>500</v>
      </c>
      <c r="C1403" t="s">
        <v>6069</v>
      </c>
      <c r="D1403">
        <v>470</v>
      </c>
      <c r="E1403" s="4" t="str">
        <f t="shared" si="21"/>
        <v>cylindrical</v>
      </c>
      <c r="I1403">
        <v>35</v>
      </c>
      <c r="J1403">
        <v>80</v>
      </c>
      <c r="L1403">
        <v>105</v>
      </c>
      <c r="M1403">
        <v>8000</v>
      </c>
      <c r="Q1403">
        <v>390</v>
      </c>
      <c r="S1403" t="s">
        <v>788</v>
      </c>
      <c r="T1403" t="s">
        <v>37</v>
      </c>
      <c r="V1403">
        <v>480</v>
      </c>
      <c r="AE1403">
        <v>3.14</v>
      </c>
      <c r="AS1403">
        <v>5.61</v>
      </c>
    </row>
    <row r="1404" spans="1:45" x14ac:dyDescent="0.25">
      <c r="A1404" t="s">
        <v>1419</v>
      </c>
      <c r="B1404">
        <v>500</v>
      </c>
      <c r="C1404" t="s">
        <v>6069</v>
      </c>
      <c r="D1404">
        <v>470</v>
      </c>
      <c r="E1404" s="4" t="str">
        <f t="shared" si="21"/>
        <v>cylindrical</v>
      </c>
      <c r="I1404">
        <v>40</v>
      </c>
      <c r="J1404">
        <v>55</v>
      </c>
      <c r="L1404">
        <v>105</v>
      </c>
      <c r="M1404">
        <v>9000</v>
      </c>
      <c r="Q1404">
        <v>390</v>
      </c>
      <c r="S1404" t="s">
        <v>788</v>
      </c>
      <c r="T1404" t="s">
        <v>37</v>
      </c>
      <c r="V1404">
        <v>480</v>
      </c>
      <c r="AE1404">
        <v>3.3</v>
      </c>
      <c r="AS1404">
        <v>6.42</v>
      </c>
    </row>
    <row r="1405" spans="1:45" x14ac:dyDescent="0.25">
      <c r="A1405" t="s">
        <v>1420</v>
      </c>
      <c r="B1405">
        <v>500</v>
      </c>
      <c r="C1405" t="s">
        <v>6069</v>
      </c>
      <c r="D1405">
        <v>680</v>
      </c>
      <c r="E1405" s="4" t="str">
        <f t="shared" si="21"/>
        <v>cylindrical</v>
      </c>
      <c r="I1405">
        <v>40</v>
      </c>
      <c r="J1405">
        <v>80</v>
      </c>
      <c r="L1405">
        <v>105</v>
      </c>
      <c r="M1405">
        <v>9000</v>
      </c>
      <c r="Q1405">
        <v>270</v>
      </c>
      <c r="S1405" t="s">
        <v>788</v>
      </c>
      <c r="T1405" t="s">
        <v>37</v>
      </c>
      <c r="V1405">
        <v>330</v>
      </c>
      <c r="AE1405">
        <v>4.25</v>
      </c>
      <c r="AS1405">
        <v>8.14</v>
      </c>
    </row>
    <row r="1406" spans="1:45" x14ac:dyDescent="0.25">
      <c r="A1406" t="s">
        <v>1421</v>
      </c>
      <c r="B1406">
        <v>500</v>
      </c>
      <c r="C1406" t="s">
        <v>6069</v>
      </c>
      <c r="D1406">
        <v>820</v>
      </c>
      <c r="E1406" s="4" t="str">
        <f t="shared" si="21"/>
        <v>cylindrical</v>
      </c>
      <c r="I1406">
        <v>40</v>
      </c>
      <c r="J1406">
        <v>105</v>
      </c>
      <c r="L1406">
        <v>105</v>
      </c>
      <c r="M1406">
        <v>9000</v>
      </c>
      <c r="Q1406">
        <v>220</v>
      </c>
      <c r="S1406" t="s">
        <v>788</v>
      </c>
      <c r="T1406" t="s">
        <v>37</v>
      </c>
      <c r="V1406">
        <v>280</v>
      </c>
      <c r="AE1406">
        <v>4.71</v>
      </c>
      <c r="AS1406">
        <v>8.9499999999999993</v>
      </c>
    </row>
    <row r="1407" spans="1:45" x14ac:dyDescent="0.25">
      <c r="A1407" t="s">
        <v>1422</v>
      </c>
      <c r="B1407">
        <v>500</v>
      </c>
      <c r="C1407" t="s">
        <v>6069</v>
      </c>
      <c r="D1407">
        <v>1000</v>
      </c>
      <c r="E1407" s="4" t="str">
        <f t="shared" si="21"/>
        <v>cylindrical</v>
      </c>
      <c r="I1407">
        <v>45</v>
      </c>
      <c r="J1407">
        <v>105</v>
      </c>
      <c r="L1407">
        <v>105</v>
      </c>
      <c r="M1407">
        <v>9000</v>
      </c>
      <c r="Q1407">
        <v>190</v>
      </c>
      <c r="S1407" t="s">
        <v>788</v>
      </c>
      <c r="T1407" t="s">
        <v>37</v>
      </c>
      <c r="V1407">
        <v>230</v>
      </c>
      <c r="AE1407">
        <v>5.52</v>
      </c>
      <c r="AS1407">
        <v>10.08</v>
      </c>
    </row>
    <row r="1408" spans="1:45" x14ac:dyDescent="0.25">
      <c r="A1408" t="s">
        <v>1423</v>
      </c>
      <c r="B1408">
        <v>500</v>
      </c>
      <c r="C1408" t="s">
        <v>6069</v>
      </c>
      <c r="D1408">
        <v>1200</v>
      </c>
      <c r="E1408" s="4" t="str">
        <f t="shared" si="21"/>
        <v>cylindrical</v>
      </c>
      <c r="I1408">
        <v>50</v>
      </c>
      <c r="J1408">
        <v>105</v>
      </c>
      <c r="L1408">
        <v>105</v>
      </c>
      <c r="M1408">
        <v>9000</v>
      </c>
      <c r="Q1408">
        <v>160</v>
      </c>
      <c r="S1408" t="s">
        <v>788</v>
      </c>
      <c r="T1408" t="s">
        <v>37</v>
      </c>
      <c r="V1408">
        <v>190</v>
      </c>
      <c r="AE1408">
        <v>6.27</v>
      </c>
      <c r="AS1408">
        <v>11</v>
      </c>
    </row>
    <row r="1409" spans="1:44" x14ac:dyDescent="0.25">
      <c r="A1409" t="s">
        <v>1424</v>
      </c>
      <c r="B1409">
        <v>40</v>
      </c>
      <c r="C1409" t="s">
        <v>6069</v>
      </c>
      <c r="D1409">
        <v>5600</v>
      </c>
      <c r="E1409" s="4" t="str">
        <f t="shared" si="21"/>
        <v>cylindrical</v>
      </c>
      <c r="I1409">
        <v>25</v>
      </c>
      <c r="J1409">
        <v>30</v>
      </c>
      <c r="L1409">
        <v>85</v>
      </c>
      <c r="M1409">
        <v>10000</v>
      </c>
      <c r="Q1409">
        <v>108</v>
      </c>
      <c r="S1409" t="s">
        <v>1425</v>
      </c>
      <c r="T1409" t="s">
        <v>37</v>
      </c>
      <c r="V1409">
        <v>131</v>
      </c>
      <c r="AD1409">
        <v>3.17</v>
      </c>
      <c r="AR1409">
        <v>4.09</v>
      </c>
    </row>
    <row r="1410" spans="1:44" x14ac:dyDescent="0.25">
      <c r="A1410" t="s">
        <v>1426</v>
      </c>
      <c r="B1410">
        <v>40</v>
      </c>
      <c r="C1410" t="s">
        <v>6069</v>
      </c>
      <c r="D1410">
        <v>6800</v>
      </c>
      <c r="E1410" s="4" t="str">
        <f t="shared" si="21"/>
        <v>cylindrical</v>
      </c>
      <c r="I1410">
        <v>25</v>
      </c>
      <c r="J1410">
        <v>35</v>
      </c>
      <c r="L1410">
        <v>85</v>
      </c>
      <c r="M1410">
        <v>10000</v>
      </c>
      <c r="Q1410">
        <v>88</v>
      </c>
      <c r="S1410" t="s">
        <v>1425</v>
      </c>
      <c r="T1410" t="s">
        <v>37</v>
      </c>
      <c r="V1410">
        <v>108</v>
      </c>
      <c r="AD1410">
        <v>3.63</v>
      </c>
      <c r="AR1410">
        <v>4.7</v>
      </c>
    </row>
    <row r="1411" spans="1:44" x14ac:dyDescent="0.25">
      <c r="A1411" t="s">
        <v>1427</v>
      </c>
      <c r="B1411">
        <v>40</v>
      </c>
      <c r="C1411" t="s">
        <v>6069</v>
      </c>
      <c r="D1411">
        <v>8200</v>
      </c>
      <c r="E1411" s="4" t="str">
        <f t="shared" ref="E1411:E1474" si="22">IF(F1411&lt;&gt;"", "rectangular", "cylindrical")</f>
        <v>cylindrical</v>
      </c>
      <c r="I1411">
        <v>25</v>
      </c>
      <c r="J1411">
        <v>40</v>
      </c>
      <c r="L1411">
        <v>85</v>
      </c>
      <c r="M1411">
        <v>10000</v>
      </c>
      <c r="Q1411">
        <v>74</v>
      </c>
      <c r="S1411" t="s">
        <v>1425</v>
      </c>
      <c r="T1411" t="s">
        <v>37</v>
      </c>
      <c r="V1411">
        <v>90</v>
      </c>
      <c r="AD1411">
        <v>4.08</v>
      </c>
      <c r="AR1411">
        <v>5.24</v>
      </c>
    </row>
    <row r="1412" spans="1:44" x14ac:dyDescent="0.25">
      <c r="A1412" t="s">
        <v>1428</v>
      </c>
      <c r="B1412">
        <v>40</v>
      </c>
      <c r="C1412" t="s">
        <v>6069</v>
      </c>
      <c r="D1412">
        <v>8200</v>
      </c>
      <c r="E1412" s="4" t="str">
        <f t="shared" si="22"/>
        <v>cylindrical</v>
      </c>
      <c r="I1412">
        <v>30</v>
      </c>
      <c r="J1412">
        <v>30</v>
      </c>
      <c r="L1412">
        <v>85</v>
      </c>
      <c r="M1412">
        <v>13000</v>
      </c>
      <c r="Q1412">
        <v>68</v>
      </c>
      <c r="S1412" t="s">
        <v>1425</v>
      </c>
      <c r="T1412" t="s">
        <v>37</v>
      </c>
      <c r="V1412">
        <v>84</v>
      </c>
      <c r="AD1412">
        <v>4.6100000000000003</v>
      </c>
      <c r="AR1412">
        <v>6.28</v>
      </c>
    </row>
    <row r="1413" spans="1:44" x14ac:dyDescent="0.25">
      <c r="A1413" t="s">
        <v>1429</v>
      </c>
      <c r="B1413">
        <v>40</v>
      </c>
      <c r="C1413" t="s">
        <v>6069</v>
      </c>
      <c r="D1413">
        <v>9100</v>
      </c>
      <c r="E1413" s="4" t="str">
        <f t="shared" si="22"/>
        <v>cylindrical</v>
      </c>
      <c r="I1413">
        <v>25</v>
      </c>
      <c r="J1413">
        <v>40</v>
      </c>
      <c r="L1413">
        <v>85</v>
      </c>
      <c r="M1413">
        <v>10000</v>
      </c>
      <c r="Q1413">
        <v>69</v>
      </c>
      <c r="S1413" t="s">
        <v>1425</v>
      </c>
      <c r="T1413" t="s">
        <v>37</v>
      </c>
      <c r="V1413">
        <v>83</v>
      </c>
      <c r="AD1413">
        <v>4.21</v>
      </c>
      <c r="AR1413">
        <v>5.3</v>
      </c>
    </row>
    <row r="1414" spans="1:44" x14ac:dyDescent="0.25">
      <c r="A1414" t="s">
        <v>1430</v>
      </c>
      <c r="B1414">
        <v>40</v>
      </c>
      <c r="C1414" t="s">
        <v>6069</v>
      </c>
      <c r="D1414">
        <v>9100</v>
      </c>
      <c r="E1414" s="4" t="str">
        <f t="shared" si="22"/>
        <v>cylindrical</v>
      </c>
      <c r="I1414">
        <v>30</v>
      </c>
      <c r="J1414">
        <v>30</v>
      </c>
      <c r="L1414">
        <v>85</v>
      </c>
      <c r="M1414">
        <v>13000</v>
      </c>
      <c r="Q1414">
        <v>63</v>
      </c>
      <c r="S1414" t="s">
        <v>1425</v>
      </c>
      <c r="T1414" t="s">
        <v>37</v>
      </c>
      <c r="V1414">
        <v>77</v>
      </c>
      <c r="AD1414">
        <v>4.79</v>
      </c>
      <c r="AR1414">
        <v>6.41</v>
      </c>
    </row>
    <row r="1415" spans="1:44" x14ac:dyDescent="0.25">
      <c r="A1415" t="s">
        <v>1431</v>
      </c>
      <c r="B1415">
        <v>40</v>
      </c>
      <c r="C1415" t="s">
        <v>6069</v>
      </c>
      <c r="D1415">
        <v>10000</v>
      </c>
      <c r="E1415" s="4" t="str">
        <f t="shared" si="22"/>
        <v>cylindrical</v>
      </c>
      <c r="I1415">
        <v>30</v>
      </c>
      <c r="J1415">
        <v>35</v>
      </c>
      <c r="L1415">
        <v>85</v>
      </c>
      <c r="M1415">
        <v>13000</v>
      </c>
      <c r="Q1415">
        <v>56</v>
      </c>
      <c r="S1415" t="s">
        <v>1425</v>
      </c>
      <c r="T1415" t="s">
        <v>37</v>
      </c>
      <c r="V1415">
        <v>69</v>
      </c>
      <c r="AD1415">
        <v>5.27</v>
      </c>
      <c r="AR1415">
        <v>7.16</v>
      </c>
    </row>
    <row r="1416" spans="1:44" x14ac:dyDescent="0.25">
      <c r="A1416" t="s">
        <v>1432</v>
      </c>
      <c r="B1416">
        <v>40</v>
      </c>
      <c r="C1416" t="s">
        <v>6069</v>
      </c>
      <c r="D1416">
        <v>12000</v>
      </c>
      <c r="E1416" s="4" t="str">
        <f t="shared" si="22"/>
        <v>cylindrical</v>
      </c>
      <c r="I1416">
        <v>30</v>
      </c>
      <c r="J1416">
        <v>35</v>
      </c>
      <c r="L1416">
        <v>85</v>
      </c>
      <c r="M1416">
        <v>13000</v>
      </c>
      <c r="Q1416">
        <v>49</v>
      </c>
      <c r="S1416" t="s">
        <v>1425</v>
      </c>
      <c r="T1416" t="s">
        <v>37</v>
      </c>
      <c r="V1416">
        <v>59</v>
      </c>
      <c r="AD1416">
        <v>5.63</v>
      </c>
      <c r="AR1416">
        <v>7.43</v>
      </c>
    </row>
    <row r="1417" spans="1:44" x14ac:dyDescent="0.25">
      <c r="A1417" t="s">
        <v>1433</v>
      </c>
      <c r="B1417">
        <v>40</v>
      </c>
      <c r="C1417" t="s">
        <v>6069</v>
      </c>
      <c r="D1417">
        <v>15000</v>
      </c>
      <c r="E1417" s="4" t="str">
        <f t="shared" si="22"/>
        <v>cylindrical</v>
      </c>
      <c r="I1417">
        <v>30</v>
      </c>
      <c r="J1417">
        <v>40</v>
      </c>
      <c r="L1417">
        <v>85</v>
      </c>
      <c r="M1417">
        <v>13000</v>
      </c>
      <c r="Q1417">
        <v>40</v>
      </c>
      <c r="S1417" t="s">
        <v>1425</v>
      </c>
      <c r="T1417" t="s">
        <v>37</v>
      </c>
      <c r="V1417">
        <v>48</v>
      </c>
      <c r="AD1417">
        <v>6.41</v>
      </c>
      <c r="AR1417">
        <v>8.34</v>
      </c>
    </row>
    <row r="1418" spans="1:44" x14ac:dyDescent="0.25">
      <c r="A1418" t="s">
        <v>1434</v>
      </c>
      <c r="B1418">
        <v>40</v>
      </c>
      <c r="C1418" t="s">
        <v>6069</v>
      </c>
      <c r="D1418">
        <v>16000</v>
      </c>
      <c r="E1418" s="4" t="str">
        <f t="shared" si="22"/>
        <v>cylindrical</v>
      </c>
      <c r="I1418">
        <v>35</v>
      </c>
      <c r="J1418">
        <v>35</v>
      </c>
      <c r="L1418">
        <v>85</v>
      </c>
      <c r="M1418">
        <v>15000</v>
      </c>
      <c r="Q1418">
        <v>41</v>
      </c>
      <c r="S1418" t="s">
        <v>1425</v>
      </c>
      <c r="T1418" t="s">
        <v>37</v>
      </c>
      <c r="V1418">
        <v>49</v>
      </c>
      <c r="AD1418">
        <v>6.49</v>
      </c>
      <c r="AR1418">
        <v>8.0500000000000007</v>
      </c>
    </row>
    <row r="1419" spans="1:44" x14ac:dyDescent="0.25">
      <c r="A1419" t="s">
        <v>1435</v>
      </c>
      <c r="B1419">
        <v>40</v>
      </c>
      <c r="C1419" t="s">
        <v>6069</v>
      </c>
      <c r="D1419">
        <v>18000</v>
      </c>
      <c r="E1419" s="4" t="str">
        <f t="shared" si="22"/>
        <v>cylindrical</v>
      </c>
      <c r="I1419">
        <v>40</v>
      </c>
      <c r="J1419">
        <v>30</v>
      </c>
      <c r="L1419">
        <v>85</v>
      </c>
      <c r="M1419">
        <v>18000</v>
      </c>
      <c r="Q1419">
        <v>44</v>
      </c>
      <c r="S1419" t="s">
        <v>1425</v>
      </c>
      <c r="T1419" t="s">
        <v>37</v>
      </c>
      <c r="V1419">
        <v>51</v>
      </c>
      <c r="AD1419">
        <v>6.19</v>
      </c>
      <c r="AR1419">
        <v>7.21</v>
      </c>
    </row>
    <row r="1420" spans="1:44" x14ac:dyDescent="0.25">
      <c r="A1420" t="s">
        <v>1436</v>
      </c>
      <c r="B1420">
        <v>40</v>
      </c>
      <c r="C1420" t="s">
        <v>6069</v>
      </c>
      <c r="D1420">
        <v>20000</v>
      </c>
      <c r="E1420" s="4" t="str">
        <f t="shared" si="22"/>
        <v>cylindrical</v>
      </c>
      <c r="I1420">
        <v>30</v>
      </c>
      <c r="J1420">
        <v>50</v>
      </c>
      <c r="L1420">
        <v>85</v>
      </c>
      <c r="M1420">
        <v>13000</v>
      </c>
      <c r="Q1420">
        <v>31</v>
      </c>
      <c r="S1420" t="s">
        <v>1425</v>
      </c>
      <c r="T1420" t="s">
        <v>37</v>
      </c>
      <c r="V1420">
        <v>37</v>
      </c>
      <c r="AD1420">
        <v>7.64</v>
      </c>
      <c r="AR1420">
        <v>9.7899999999999991</v>
      </c>
    </row>
    <row r="1421" spans="1:44" x14ac:dyDescent="0.25">
      <c r="A1421" t="s">
        <v>1437</v>
      </c>
      <c r="B1421">
        <v>40</v>
      </c>
      <c r="C1421" t="s">
        <v>6069</v>
      </c>
      <c r="D1421">
        <v>20000</v>
      </c>
      <c r="E1421" s="4" t="str">
        <f t="shared" si="22"/>
        <v>cylindrical</v>
      </c>
      <c r="I1421">
        <v>35</v>
      </c>
      <c r="J1421">
        <v>40</v>
      </c>
      <c r="L1421">
        <v>85</v>
      </c>
      <c r="M1421">
        <v>15000</v>
      </c>
      <c r="Q1421">
        <v>33</v>
      </c>
      <c r="S1421" t="s">
        <v>1425</v>
      </c>
      <c r="T1421" t="s">
        <v>37</v>
      </c>
      <c r="V1421">
        <v>40</v>
      </c>
      <c r="AD1421">
        <v>7.36</v>
      </c>
      <c r="AR1421">
        <v>9.0299999999999994</v>
      </c>
    </row>
    <row r="1422" spans="1:44" x14ac:dyDescent="0.25">
      <c r="A1422" t="s">
        <v>1438</v>
      </c>
      <c r="B1422">
        <v>40</v>
      </c>
      <c r="C1422" t="s">
        <v>6069</v>
      </c>
      <c r="D1422">
        <v>22000</v>
      </c>
      <c r="E1422" s="4" t="str">
        <f t="shared" si="22"/>
        <v>cylindrical</v>
      </c>
      <c r="I1422">
        <v>35</v>
      </c>
      <c r="J1422">
        <v>45</v>
      </c>
      <c r="L1422">
        <v>85</v>
      </c>
      <c r="M1422">
        <v>15000</v>
      </c>
      <c r="Q1422">
        <v>30</v>
      </c>
      <c r="S1422" t="s">
        <v>1425</v>
      </c>
      <c r="T1422" t="s">
        <v>37</v>
      </c>
      <c r="V1422">
        <v>36</v>
      </c>
      <c r="AD1422">
        <v>8</v>
      </c>
      <c r="AR1422">
        <v>9.86</v>
      </c>
    </row>
    <row r="1423" spans="1:44" x14ac:dyDescent="0.25">
      <c r="A1423" t="s">
        <v>1439</v>
      </c>
      <c r="B1423">
        <v>40</v>
      </c>
      <c r="C1423" t="s">
        <v>6069</v>
      </c>
      <c r="D1423">
        <v>27000</v>
      </c>
      <c r="E1423" s="4" t="str">
        <f t="shared" si="22"/>
        <v>cylindrical</v>
      </c>
      <c r="I1423">
        <v>35</v>
      </c>
      <c r="J1423">
        <v>50</v>
      </c>
      <c r="L1423">
        <v>85</v>
      </c>
      <c r="M1423">
        <v>15000</v>
      </c>
      <c r="Q1423">
        <v>25</v>
      </c>
      <c r="S1423" t="s">
        <v>1425</v>
      </c>
      <c r="T1423" t="s">
        <v>37</v>
      </c>
      <c r="V1423">
        <v>30</v>
      </c>
      <c r="AD1423">
        <v>8.8000000000000007</v>
      </c>
      <c r="AR1423">
        <v>10.66</v>
      </c>
    </row>
    <row r="1424" spans="1:44" x14ac:dyDescent="0.25">
      <c r="A1424" t="s">
        <v>1440</v>
      </c>
      <c r="B1424">
        <v>40</v>
      </c>
      <c r="C1424" t="s">
        <v>6069</v>
      </c>
      <c r="D1424">
        <v>33000</v>
      </c>
      <c r="E1424" s="4" t="str">
        <f t="shared" si="22"/>
        <v>cylindrical</v>
      </c>
      <c r="I1424">
        <v>35</v>
      </c>
      <c r="J1424">
        <v>60</v>
      </c>
      <c r="L1424">
        <v>100</v>
      </c>
      <c r="M1424">
        <v>15000</v>
      </c>
      <c r="Q1424">
        <v>21</v>
      </c>
      <c r="S1424" t="s">
        <v>1425</v>
      </c>
      <c r="T1424" t="s">
        <v>37</v>
      </c>
      <c r="V1424">
        <v>25</v>
      </c>
      <c r="AD1424">
        <v>9.9</v>
      </c>
      <c r="AR1424">
        <v>11.88</v>
      </c>
    </row>
    <row r="1425" spans="1:44" x14ac:dyDescent="0.25">
      <c r="A1425" t="s">
        <v>1441</v>
      </c>
      <c r="B1425">
        <v>40</v>
      </c>
      <c r="C1425" t="s">
        <v>6069</v>
      </c>
      <c r="D1425">
        <v>36000</v>
      </c>
      <c r="E1425" s="4" t="str">
        <f t="shared" si="22"/>
        <v>cylindrical</v>
      </c>
      <c r="I1425">
        <v>40</v>
      </c>
      <c r="J1425">
        <v>50</v>
      </c>
      <c r="L1425">
        <v>100</v>
      </c>
      <c r="M1425">
        <v>18000</v>
      </c>
      <c r="Q1425">
        <v>22</v>
      </c>
      <c r="S1425" t="s">
        <v>1425</v>
      </c>
      <c r="T1425" t="s">
        <v>37</v>
      </c>
      <c r="V1425">
        <v>26</v>
      </c>
      <c r="AD1425">
        <v>9.69</v>
      </c>
      <c r="AR1425">
        <v>11.18</v>
      </c>
    </row>
    <row r="1426" spans="1:44" x14ac:dyDescent="0.25">
      <c r="A1426" t="s">
        <v>1442</v>
      </c>
      <c r="B1426">
        <v>40</v>
      </c>
      <c r="C1426" t="s">
        <v>6069</v>
      </c>
      <c r="D1426">
        <v>39000</v>
      </c>
      <c r="E1426" s="4" t="str">
        <f t="shared" si="22"/>
        <v>cylindrical</v>
      </c>
      <c r="I1426">
        <v>40</v>
      </c>
      <c r="J1426">
        <v>50</v>
      </c>
      <c r="L1426">
        <v>100</v>
      </c>
      <c r="M1426">
        <v>18000</v>
      </c>
      <c r="Q1426">
        <v>22</v>
      </c>
      <c r="S1426" t="s">
        <v>1425</v>
      </c>
      <c r="T1426" t="s">
        <v>37</v>
      </c>
      <c r="V1426">
        <v>25</v>
      </c>
      <c r="AD1426">
        <v>9.75</v>
      </c>
      <c r="AR1426">
        <v>11.12</v>
      </c>
    </row>
    <row r="1427" spans="1:44" x14ac:dyDescent="0.25">
      <c r="A1427" t="s">
        <v>1443</v>
      </c>
      <c r="B1427">
        <v>40</v>
      </c>
      <c r="C1427" t="s">
        <v>6069</v>
      </c>
      <c r="D1427">
        <v>47000</v>
      </c>
      <c r="E1427" s="4" t="str">
        <f t="shared" si="22"/>
        <v>cylindrical</v>
      </c>
      <c r="I1427">
        <v>40</v>
      </c>
      <c r="J1427">
        <v>60</v>
      </c>
      <c r="L1427">
        <v>100</v>
      </c>
      <c r="M1427">
        <v>18000</v>
      </c>
      <c r="Q1427">
        <v>18</v>
      </c>
      <c r="S1427" t="s">
        <v>1425</v>
      </c>
      <c r="T1427" t="s">
        <v>37</v>
      </c>
      <c r="V1427">
        <v>21</v>
      </c>
      <c r="AD1427">
        <v>11.02</v>
      </c>
      <c r="AR1427">
        <v>12.52</v>
      </c>
    </row>
    <row r="1428" spans="1:44" x14ac:dyDescent="0.25">
      <c r="A1428" t="s">
        <v>1444</v>
      </c>
      <c r="B1428">
        <v>40</v>
      </c>
      <c r="C1428" t="s">
        <v>6069</v>
      </c>
      <c r="D1428">
        <v>56000</v>
      </c>
      <c r="E1428" s="4" t="str">
        <f t="shared" si="22"/>
        <v>cylindrical</v>
      </c>
      <c r="I1428">
        <v>40</v>
      </c>
      <c r="J1428">
        <v>70</v>
      </c>
      <c r="L1428">
        <v>100</v>
      </c>
      <c r="M1428">
        <v>18000</v>
      </c>
      <c r="Q1428">
        <v>16</v>
      </c>
      <c r="S1428" t="s">
        <v>1425</v>
      </c>
      <c r="T1428" t="s">
        <v>37</v>
      </c>
      <c r="V1428">
        <v>18</v>
      </c>
      <c r="AD1428">
        <v>12.04</v>
      </c>
      <c r="AR1428">
        <v>13.56</v>
      </c>
    </row>
    <row r="1429" spans="1:44" x14ac:dyDescent="0.25">
      <c r="A1429" t="s">
        <v>1445</v>
      </c>
      <c r="B1429">
        <v>40</v>
      </c>
      <c r="C1429" t="s">
        <v>6069</v>
      </c>
      <c r="D1429">
        <v>68000</v>
      </c>
      <c r="E1429" s="4" t="str">
        <f t="shared" si="22"/>
        <v>cylindrical</v>
      </c>
      <c r="I1429">
        <v>40</v>
      </c>
      <c r="J1429">
        <v>80</v>
      </c>
      <c r="L1429">
        <v>100</v>
      </c>
      <c r="M1429">
        <v>18000</v>
      </c>
      <c r="Q1429">
        <v>14</v>
      </c>
      <c r="S1429" t="s">
        <v>1425</v>
      </c>
      <c r="T1429" t="s">
        <v>37</v>
      </c>
      <c r="V1429">
        <v>16</v>
      </c>
      <c r="AD1429">
        <v>12.93</v>
      </c>
      <c r="AR1429">
        <v>14.36</v>
      </c>
    </row>
    <row r="1430" spans="1:44" x14ac:dyDescent="0.25">
      <c r="A1430" t="s">
        <v>1446</v>
      </c>
      <c r="B1430">
        <v>40</v>
      </c>
      <c r="C1430" t="s">
        <v>6069</v>
      </c>
      <c r="D1430">
        <v>82000</v>
      </c>
      <c r="E1430" s="4" t="str">
        <f t="shared" si="22"/>
        <v>cylindrical</v>
      </c>
      <c r="I1430">
        <v>40</v>
      </c>
      <c r="J1430">
        <v>100</v>
      </c>
      <c r="L1430">
        <v>100</v>
      </c>
      <c r="M1430">
        <v>18000</v>
      </c>
      <c r="Q1430">
        <v>13</v>
      </c>
      <c r="S1430" t="s">
        <v>1425</v>
      </c>
      <c r="T1430" t="s">
        <v>37</v>
      </c>
      <c r="V1430">
        <v>14</v>
      </c>
      <c r="AD1430">
        <v>13.87</v>
      </c>
      <c r="AR1430">
        <v>15.24</v>
      </c>
    </row>
    <row r="1431" spans="1:44" x14ac:dyDescent="0.25">
      <c r="A1431" t="s">
        <v>1447</v>
      </c>
      <c r="B1431">
        <v>40</v>
      </c>
      <c r="C1431" t="s">
        <v>6069</v>
      </c>
      <c r="D1431">
        <v>100000</v>
      </c>
      <c r="E1431" s="4" t="str">
        <f t="shared" si="22"/>
        <v>cylindrical</v>
      </c>
      <c r="I1431">
        <v>45</v>
      </c>
      <c r="J1431">
        <v>105</v>
      </c>
      <c r="L1431">
        <v>100</v>
      </c>
      <c r="M1431">
        <v>18000</v>
      </c>
      <c r="Q1431">
        <v>9</v>
      </c>
      <c r="S1431" t="s">
        <v>1425</v>
      </c>
      <c r="T1431" t="s">
        <v>37</v>
      </c>
      <c r="V1431">
        <v>11</v>
      </c>
      <c r="AD1431">
        <v>17.420000000000002</v>
      </c>
      <c r="AR1431">
        <v>19.53</v>
      </c>
    </row>
    <row r="1432" spans="1:44" x14ac:dyDescent="0.25">
      <c r="A1432" t="s">
        <v>1448</v>
      </c>
      <c r="B1432">
        <v>40</v>
      </c>
      <c r="C1432" t="s">
        <v>6069</v>
      </c>
      <c r="D1432">
        <v>110000</v>
      </c>
      <c r="E1432" s="4" t="str">
        <f t="shared" si="22"/>
        <v>cylindrical</v>
      </c>
      <c r="I1432">
        <v>45</v>
      </c>
      <c r="J1432">
        <v>105</v>
      </c>
      <c r="L1432">
        <v>100</v>
      </c>
      <c r="M1432">
        <v>18000</v>
      </c>
      <c r="Q1432">
        <v>9</v>
      </c>
      <c r="S1432" t="s">
        <v>1425</v>
      </c>
      <c r="T1432" t="s">
        <v>37</v>
      </c>
      <c r="V1432">
        <v>10</v>
      </c>
      <c r="AD1432">
        <v>17.87</v>
      </c>
      <c r="AR1432">
        <v>19.84</v>
      </c>
    </row>
    <row r="1433" spans="1:44" x14ac:dyDescent="0.25">
      <c r="A1433" t="s">
        <v>1449</v>
      </c>
      <c r="B1433">
        <v>40</v>
      </c>
      <c r="C1433" t="s">
        <v>6069</v>
      </c>
      <c r="D1433">
        <v>120000</v>
      </c>
      <c r="E1433" s="4" t="str">
        <f t="shared" si="22"/>
        <v>cylindrical</v>
      </c>
      <c r="I1433">
        <v>45</v>
      </c>
      <c r="J1433">
        <v>105</v>
      </c>
      <c r="L1433">
        <v>100</v>
      </c>
      <c r="M1433">
        <v>18000</v>
      </c>
      <c r="Q1433">
        <v>9</v>
      </c>
      <c r="S1433" t="s">
        <v>1425</v>
      </c>
      <c r="T1433" t="s">
        <v>37</v>
      </c>
      <c r="V1433">
        <v>10</v>
      </c>
      <c r="AD1433">
        <v>18.239999999999998</v>
      </c>
      <c r="AR1433">
        <v>20.07</v>
      </c>
    </row>
    <row r="1434" spans="1:44" x14ac:dyDescent="0.25">
      <c r="A1434" t="s">
        <v>1450</v>
      </c>
      <c r="B1434">
        <v>40</v>
      </c>
      <c r="C1434" t="s">
        <v>6069</v>
      </c>
      <c r="D1434">
        <v>150000</v>
      </c>
      <c r="E1434" s="4" t="str">
        <f t="shared" si="22"/>
        <v>cylindrical</v>
      </c>
      <c r="I1434">
        <v>50</v>
      </c>
      <c r="J1434">
        <v>105</v>
      </c>
      <c r="L1434">
        <v>100</v>
      </c>
      <c r="M1434">
        <v>18000</v>
      </c>
      <c r="Q1434">
        <v>8</v>
      </c>
      <c r="S1434" t="s">
        <v>1425</v>
      </c>
      <c r="T1434" t="s">
        <v>37</v>
      </c>
      <c r="V1434">
        <v>9</v>
      </c>
      <c r="AD1434">
        <v>19.32</v>
      </c>
      <c r="AR1434">
        <v>20.82</v>
      </c>
    </row>
    <row r="1435" spans="1:44" x14ac:dyDescent="0.25">
      <c r="A1435" t="s">
        <v>1451</v>
      </c>
      <c r="B1435">
        <v>63</v>
      </c>
      <c r="C1435" t="s">
        <v>6069</v>
      </c>
      <c r="D1435">
        <v>2700</v>
      </c>
      <c r="E1435" s="4" t="str">
        <f t="shared" si="22"/>
        <v>cylindrical</v>
      </c>
      <c r="I1435">
        <v>25</v>
      </c>
      <c r="J1435">
        <v>30</v>
      </c>
      <c r="L1435">
        <v>100</v>
      </c>
      <c r="M1435">
        <v>10000</v>
      </c>
      <c r="Q1435">
        <v>110</v>
      </c>
      <c r="S1435" t="s">
        <v>1425</v>
      </c>
      <c r="T1435" t="s">
        <v>37</v>
      </c>
      <c r="V1435">
        <v>146</v>
      </c>
      <c r="AD1435">
        <v>2.78</v>
      </c>
      <c r="AR1435">
        <v>3.85</v>
      </c>
    </row>
    <row r="1436" spans="1:44" x14ac:dyDescent="0.25">
      <c r="A1436" t="s">
        <v>1452</v>
      </c>
      <c r="B1436">
        <v>63</v>
      </c>
      <c r="C1436" t="s">
        <v>6069</v>
      </c>
      <c r="D1436">
        <v>3000</v>
      </c>
      <c r="E1436" s="4" t="str">
        <f t="shared" si="22"/>
        <v>cylindrical</v>
      </c>
      <c r="I1436">
        <v>25</v>
      </c>
      <c r="J1436">
        <v>30</v>
      </c>
      <c r="L1436">
        <v>100</v>
      </c>
      <c r="M1436">
        <v>10000</v>
      </c>
      <c r="Q1436">
        <v>104</v>
      </c>
      <c r="S1436" t="s">
        <v>1425</v>
      </c>
      <c r="T1436" t="s">
        <v>37</v>
      </c>
      <c r="V1436">
        <v>136</v>
      </c>
      <c r="AD1436">
        <v>2.86</v>
      </c>
      <c r="AR1436">
        <v>3.85</v>
      </c>
    </row>
    <row r="1437" spans="1:44" x14ac:dyDescent="0.25">
      <c r="A1437" t="s">
        <v>1453</v>
      </c>
      <c r="B1437">
        <v>63</v>
      </c>
      <c r="C1437" t="s">
        <v>6069</v>
      </c>
      <c r="D1437">
        <v>3300</v>
      </c>
      <c r="E1437" s="4" t="str">
        <f t="shared" si="22"/>
        <v>cylindrical</v>
      </c>
      <c r="I1437">
        <v>25</v>
      </c>
      <c r="J1437">
        <v>35</v>
      </c>
      <c r="L1437">
        <v>100</v>
      </c>
      <c r="M1437">
        <v>10000</v>
      </c>
      <c r="Q1437">
        <v>90</v>
      </c>
      <c r="S1437" t="s">
        <v>1425</v>
      </c>
      <c r="T1437" t="s">
        <v>37</v>
      </c>
      <c r="V1437">
        <v>119</v>
      </c>
      <c r="AD1437">
        <v>3.2</v>
      </c>
      <c r="AR1437">
        <v>4.4400000000000004</v>
      </c>
    </row>
    <row r="1438" spans="1:44" x14ac:dyDescent="0.25">
      <c r="A1438" t="s">
        <v>1454</v>
      </c>
      <c r="B1438">
        <v>63</v>
      </c>
      <c r="C1438" t="s">
        <v>6069</v>
      </c>
      <c r="D1438">
        <v>3900</v>
      </c>
      <c r="E1438" s="4" t="str">
        <f t="shared" si="22"/>
        <v>cylindrical</v>
      </c>
      <c r="I1438">
        <v>25</v>
      </c>
      <c r="J1438">
        <v>35</v>
      </c>
      <c r="L1438">
        <v>100</v>
      </c>
      <c r="M1438">
        <v>10000</v>
      </c>
      <c r="Q1438">
        <v>81</v>
      </c>
      <c r="S1438" t="s">
        <v>1425</v>
      </c>
      <c r="T1438" t="s">
        <v>37</v>
      </c>
      <c r="V1438">
        <v>106</v>
      </c>
      <c r="AD1438">
        <v>3.35</v>
      </c>
      <c r="AR1438">
        <v>4.46</v>
      </c>
    </row>
    <row r="1439" spans="1:44" x14ac:dyDescent="0.25">
      <c r="A1439" t="s">
        <v>1455</v>
      </c>
      <c r="B1439">
        <v>63</v>
      </c>
      <c r="C1439" t="s">
        <v>6069</v>
      </c>
      <c r="D1439">
        <v>4700</v>
      </c>
      <c r="E1439" s="4" t="str">
        <f t="shared" si="22"/>
        <v>cylindrical</v>
      </c>
      <c r="I1439">
        <v>25</v>
      </c>
      <c r="J1439">
        <v>40</v>
      </c>
      <c r="L1439">
        <v>100</v>
      </c>
      <c r="M1439">
        <v>10000</v>
      </c>
      <c r="Q1439">
        <v>69</v>
      </c>
      <c r="S1439" t="s">
        <v>1425</v>
      </c>
      <c r="T1439" t="s">
        <v>37</v>
      </c>
      <c r="V1439">
        <v>89</v>
      </c>
      <c r="AD1439">
        <v>3.78</v>
      </c>
      <c r="AR1439">
        <v>5</v>
      </c>
    </row>
    <row r="1440" spans="1:44" x14ac:dyDescent="0.25">
      <c r="A1440" t="s">
        <v>1456</v>
      </c>
      <c r="B1440">
        <v>63</v>
      </c>
      <c r="C1440" t="s">
        <v>6069</v>
      </c>
      <c r="D1440">
        <v>4700</v>
      </c>
      <c r="E1440" s="4" t="str">
        <f t="shared" si="22"/>
        <v>cylindrical</v>
      </c>
      <c r="I1440">
        <v>30</v>
      </c>
      <c r="J1440">
        <v>30</v>
      </c>
      <c r="L1440">
        <v>100</v>
      </c>
      <c r="M1440">
        <v>13000</v>
      </c>
      <c r="Q1440">
        <v>61</v>
      </c>
      <c r="S1440" t="s">
        <v>1425</v>
      </c>
      <c r="T1440" t="s">
        <v>37</v>
      </c>
      <c r="V1440">
        <v>81</v>
      </c>
      <c r="AD1440">
        <v>4.3</v>
      </c>
      <c r="AR1440">
        <v>6.15</v>
      </c>
    </row>
    <row r="1441" spans="1:44" x14ac:dyDescent="0.25">
      <c r="A1441" t="s">
        <v>1457</v>
      </c>
      <c r="B1441">
        <v>63</v>
      </c>
      <c r="C1441" t="s">
        <v>6069</v>
      </c>
      <c r="D1441">
        <v>5600</v>
      </c>
      <c r="E1441" s="4" t="str">
        <f t="shared" si="22"/>
        <v>cylindrical</v>
      </c>
      <c r="I1441">
        <v>30</v>
      </c>
      <c r="J1441">
        <v>35</v>
      </c>
      <c r="L1441">
        <v>100</v>
      </c>
      <c r="M1441">
        <v>13000</v>
      </c>
      <c r="Q1441">
        <v>50</v>
      </c>
      <c r="S1441" t="s">
        <v>1425</v>
      </c>
      <c r="T1441" t="s">
        <v>37</v>
      </c>
      <c r="V1441">
        <v>68</v>
      </c>
      <c r="AD1441">
        <v>4.8899999999999997</v>
      </c>
      <c r="AR1441">
        <v>7.06</v>
      </c>
    </row>
    <row r="1442" spans="1:44" x14ac:dyDescent="0.25">
      <c r="A1442" t="s">
        <v>1458</v>
      </c>
      <c r="B1442">
        <v>63</v>
      </c>
      <c r="C1442" t="s">
        <v>6069</v>
      </c>
      <c r="D1442">
        <v>6800</v>
      </c>
      <c r="E1442" s="4" t="str">
        <f t="shared" si="22"/>
        <v>cylindrical</v>
      </c>
      <c r="I1442">
        <v>30</v>
      </c>
      <c r="J1442">
        <v>40</v>
      </c>
      <c r="L1442">
        <v>100</v>
      </c>
      <c r="M1442">
        <v>13000</v>
      </c>
      <c r="Q1442">
        <v>42</v>
      </c>
      <c r="S1442" t="s">
        <v>1425</v>
      </c>
      <c r="T1442" t="s">
        <v>37</v>
      </c>
      <c r="V1442">
        <v>56</v>
      </c>
      <c r="AD1442">
        <v>5.53</v>
      </c>
      <c r="AR1442">
        <v>7.89</v>
      </c>
    </row>
    <row r="1443" spans="1:44" x14ac:dyDescent="0.25">
      <c r="A1443" t="s">
        <v>1459</v>
      </c>
      <c r="B1443">
        <v>63</v>
      </c>
      <c r="C1443" t="s">
        <v>6069</v>
      </c>
      <c r="D1443">
        <v>7500</v>
      </c>
      <c r="E1443" s="4" t="str">
        <f t="shared" si="22"/>
        <v>cylindrical</v>
      </c>
      <c r="I1443">
        <v>30</v>
      </c>
      <c r="J1443">
        <v>40</v>
      </c>
      <c r="L1443">
        <v>100</v>
      </c>
      <c r="M1443">
        <v>13000</v>
      </c>
      <c r="Q1443">
        <v>39</v>
      </c>
      <c r="S1443" t="s">
        <v>1425</v>
      </c>
      <c r="T1443" t="s">
        <v>37</v>
      </c>
      <c r="V1443">
        <v>52</v>
      </c>
      <c r="AD1443">
        <v>5.72</v>
      </c>
      <c r="AR1443">
        <v>7.98</v>
      </c>
    </row>
    <row r="1444" spans="1:44" x14ac:dyDescent="0.25">
      <c r="A1444" t="s">
        <v>1460</v>
      </c>
      <c r="B1444">
        <v>63</v>
      </c>
      <c r="C1444" t="s">
        <v>6069</v>
      </c>
      <c r="D1444">
        <v>8200</v>
      </c>
      <c r="E1444" s="4" t="str">
        <f t="shared" si="22"/>
        <v>cylindrical</v>
      </c>
      <c r="I1444">
        <v>35</v>
      </c>
      <c r="J1444">
        <v>35</v>
      </c>
      <c r="L1444">
        <v>100</v>
      </c>
      <c r="M1444">
        <v>15000</v>
      </c>
      <c r="Q1444">
        <v>41</v>
      </c>
      <c r="S1444" t="s">
        <v>1425</v>
      </c>
      <c r="T1444" t="s">
        <v>37</v>
      </c>
      <c r="V1444">
        <v>53</v>
      </c>
      <c r="AD1444">
        <v>5.79</v>
      </c>
      <c r="AR1444">
        <v>7.5</v>
      </c>
    </row>
    <row r="1445" spans="1:44" x14ac:dyDescent="0.25">
      <c r="A1445" t="s">
        <v>1461</v>
      </c>
      <c r="B1445">
        <v>63</v>
      </c>
      <c r="C1445" t="s">
        <v>6069</v>
      </c>
      <c r="D1445">
        <v>9100</v>
      </c>
      <c r="E1445" s="4" t="str">
        <f t="shared" si="22"/>
        <v>cylindrical</v>
      </c>
      <c r="I1445">
        <v>40</v>
      </c>
      <c r="J1445">
        <v>30</v>
      </c>
      <c r="L1445">
        <v>100</v>
      </c>
      <c r="M1445">
        <v>18000</v>
      </c>
      <c r="Q1445">
        <v>47</v>
      </c>
      <c r="S1445" t="s">
        <v>1425</v>
      </c>
      <c r="T1445" t="s">
        <v>37</v>
      </c>
      <c r="V1445">
        <v>57</v>
      </c>
      <c r="AD1445">
        <v>5.46</v>
      </c>
      <c r="AR1445">
        <v>6.53</v>
      </c>
    </row>
    <row r="1446" spans="1:44" x14ac:dyDescent="0.25">
      <c r="A1446" t="s">
        <v>1462</v>
      </c>
      <c r="B1446">
        <v>63</v>
      </c>
      <c r="C1446" t="s">
        <v>6069</v>
      </c>
      <c r="D1446">
        <v>10000</v>
      </c>
      <c r="E1446" s="4" t="str">
        <f t="shared" si="22"/>
        <v>cylindrical</v>
      </c>
      <c r="I1446">
        <v>30</v>
      </c>
      <c r="J1446">
        <v>50</v>
      </c>
      <c r="L1446">
        <v>100</v>
      </c>
      <c r="M1446">
        <v>13000</v>
      </c>
      <c r="Q1446">
        <v>30</v>
      </c>
      <c r="S1446" t="s">
        <v>1425</v>
      </c>
      <c r="T1446" t="s">
        <v>37</v>
      </c>
      <c r="V1446">
        <v>40</v>
      </c>
      <c r="AD1446">
        <v>6.85</v>
      </c>
      <c r="AR1446">
        <v>9.4</v>
      </c>
    </row>
    <row r="1447" spans="1:44" x14ac:dyDescent="0.25">
      <c r="A1447" t="s">
        <v>1463</v>
      </c>
      <c r="B1447">
        <v>63</v>
      </c>
      <c r="C1447" t="s">
        <v>6069</v>
      </c>
      <c r="D1447">
        <v>10000</v>
      </c>
      <c r="E1447" s="4" t="str">
        <f t="shared" si="22"/>
        <v>cylindrical</v>
      </c>
      <c r="I1447">
        <v>35</v>
      </c>
      <c r="J1447">
        <v>40</v>
      </c>
      <c r="L1447">
        <v>100</v>
      </c>
      <c r="M1447">
        <v>15000</v>
      </c>
      <c r="Q1447">
        <v>34</v>
      </c>
      <c r="S1447" t="s">
        <v>1425</v>
      </c>
      <c r="T1447" t="s">
        <v>37</v>
      </c>
      <c r="V1447">
        <v>44</v>
      </c>
      <c r="AD1447">
        <v>6.55</v>
      </c>
      <c r="AR1447">
        <v>8.44</v>
      </c>
    </row>
    <row r="1448" spans="1:44" x14ac:dyDescent="0.25">
      <c r="A1448" t="s">
        <v>1464</v>
      </c>
      <c r="B1448">
        <v>63</v>
      </c>
      <c r="C1448" t="s">
        <v>6069</v>
      </c>
      <c r="D1448">
        <v>12000</v>
      </c>
      <c r="E1448" s="4" t="str">
        <f t="shared" si="22"/>
        <v>cylindrical</v>
      </c>
      <c r="I1448">
        <v>35</v>
      </c>
      <c r="J1448">
        <v>45</v>
      </c>
      <c r="L1448">
        <v>100</v>
      </c>
      <c r="M1448">
        <v>15000</v>
      </c>
      <c r="Q1448">
        <v>29</v>
      </c>
      <c r="S1448" t="s">
        <v>1425</v>
      </c>
      <c r="T1448" t="s">
        <v>37</v>
      </c>
      <c r="V1448">
        <v>37</v>
      </c>
      <c r="AD1448">
        <v>7.28</v>
      </c>
      <c r="AR1448">
        <v>9.27</v>
      </c>
    </row>
    <row r="1449" spans="1:44" x14ac:dyDescent="0.25">
      <c r="A1449" t="s">
        <v>1465</v>
      </c>
      <c r="B1449">
        <v>63</v>
      </c>
      <c r="C1449" t="s">
        <v>6069</v>
      </c>
      <c r="D1449">
        <v>13000</v>
      </c>
      <c r="E1449" s="4" t="str">
        <f t="shared" si="22"/>
        <v>cylindrical</v>
      </c>
      <c r="I1449">
        <v>35</v>
      </c>
      <c r="J1449">
        <v>50</v>
      </c>
      <c r="L1449">
        <v>100</v>
      </c>
      <c r="M1449">
        <v>15000</v>
      </c>
      <c r="Q1449">
        <v>26</v>
      </c>
      <c r="S1449" t="s">
        <v>1425</v>
      </c>
      <c r="T1449" t="s">
        <v>37</v>
      </c>
      <c r="V1449">
        <v>34</v>
      </c>
      <c r="AD1449">
        <v>7.82</v>
      </c>
      <c r="AR1449">
        <v>10.029999999999999</v>
      </c>
    </row>
    <row r="1450" spans="1:44" x14ac:dyDescent="0.25">
      <c r="A1450" t="s">
        <v>1466</v>
      </c>
      <c r="B1450">
        <v>63</v>
      </c>
      <c r="C1450" t="s">
        <v>6069</v>
      </c>
      <c r="D1450">
        <v>15000</v>
      </c>
      <c r="E1450" s="4" t="str">
        <f t="shared" si="22"/>
        <v>cylindrical</v>
      </c>
      <c r="I1450">
        <v>35</v>
      </c>
      <c r="J1450">
        <v>55</v>
      </c>
      <c r="L1450">
        <v>100</v>
      </c>
      <c r="M1450">
        <v>15000</v>
      </c>
      <c r="Q1450">
        <v>23</v>
      </c>
      <c r="S1450" t="s">
        <v>1425</v>
      </c>
      <c r="T1450" t="s">
        <v>37</v>
      </c>
      <c r="V1450">
        <v>30</v>
      </c>
      <c r="AD1450">
        <v>8.43</v>
      </c>
      <c r="AR1450">
        <v>10.69</v>
      </c>
    </row>
    <row r="1451" spans="1:44" x14ac:dyDescent="0.25">
      <c r="A1451" t="s">
        <v>1467</v>
      </c>
      <c r="B1451">
        <v>63</v>
      </c>
      <c r="C1451" t="s">
        <v>6069</v>
      </c>
      <c r="D1451">
        <v>18000</v>
      </c>
      <c r="E1451" s="4" t="str">
        <f t="shared" si="22"/>
        <v>cylindrical</v>
      </c>
      <c r="I1451">
        <v>40</v>
      </c>
      <c r="J1451">
        <v>50</v>
      </c>
      <c r="L1451">
        <v>100</v>
      </c>
      <c r="M1451">
        <v>18000</v>
      </c>
      <c r="Q1451">
        <v>24</v>
      </c>
      <c r="S1451" t="s">
        <v>1425</v>
      </c>
      <c r="T1451" t="s">
        <v>37</v>
      </c>
      <c r="V1451">
        <v>29</v>
      </c>
      <c r="AD1451">
        <v>8.67</v>
      </c>
      <c r="AR1451">
        <v>10.35</v>
      </c>
    </row>
    <row r="1452" spans="1:44" x14ac:dyDescent="0.25">
      <c r="A1452" t="s">
        <v>1468</v>
      </c>
      <c r="B1452">
        <v>63</v>
      </c>
      <c r="C1452" t="s">
        <v>6069</v>
      </c>
      <c r="D1452">
        <v>22000</v>
      </c>
      <c r="E1452" s="4" t="str">
        <f t="shared" si="22"/>
        <v>cylindrical</v>
      </c>
      <c r="I1452">
        <v>40</v>
      </c>
      <c r="J1452">
        <v>60</v>
      </c>
      <c r="L1452">
        <v>100</v>
      </c>
      <c r="M1452">
        <v>18000</v>
      </c>
      <c r="Q1452">
        <v>20</v>
      </c>
      <c r="S1452" t="s">
        <v>1425</v>
      </c>
      <c r="T1452" t="s">
        <v>37</v>
      </c>
      <c r="V1452">
        <v>24</v>
      </c>
      <c r="AD1452">
        <v>9.85</v>
      </c>
      <c r="AR1452">
        <v>11.7</v>
      </c>
    </row>
    <row r="1453" spans="1:44" x14ac:dyDescent="0.25">
      <c r="A1453" t="s">
        <v>1469</v>
      </c>
      <c r="B1453">
        <v>63</v>
      </c>
      <c r="C1453" t="s">
        <v>6069</v>
      </c>
      <c r="D1453">
        <v>24000</v>
      </c>
      <c r="E1453" s="4" t="str">
        <f t="shared" si="22"/>
        <v>cylindrical</v>
      </c>
      <c r="I1453">
        <v>40</v>
      </c>
      <c r="J1453">
        <v>60</v>
      </c>
      <c r="L1453">
        <v>100</v>
      </c>
      <c r="M1453">
        <v>18000</v>
      </c>
      <c r="Q1453">
        <v>19</v>
      </c>
      <c r="S1453" t="s">
        <v>1425</v>
      </c>
      <c r="T1453" t="s">
        <v>37</v>
      </c>
      <c r="V1453">
        <v>23</v>
      </c>
      <c r="AD1453">
        <v>9.94</v>
      </c>
      <c r="AR1453">
        <v>11.62</v>
      </c>
    </row>
    <row r="1454" spans="1:44" x14ac:dyDescent="0.25">
      <c r="A1454" t="s">
        <v>1470</v>
      </c>
      <c r="B1454">
        <v>63</v>
      </c>
      <c r="C1454" t="s">
        <v>6069</v>
      </c>
      <c r="D1454">
        <v>27000</v>
      </c>
      <c r="E1454" s="4" t="str">
        <f t="shared" si="22"/>
        <v>cylindrical</v>
      </c>
      <c r="I1454">
        <v>40</v>
      </c>
      <c r="J1454">
        <v>70</v>
      </c>
      <c r="L1454">
        <v>100</v>
      </c>
      <c r="M1454">
        <v>18000</v>
      </c>
      <c r="Q1454">
        <v>17</v>
      </c>
      <c r="S1454" t="s">
        <v>1425</v>
      </c>
      <c r="T1454" t="s">
        <v>37</v>
      </c>
      <c r="V1454">
        <v>21</v>
      </c>
      <c r="AD1454">
        <v>10.87</v>
      </c>
      <c r="AR1454">
        <v>12.72</v>
      </c>
    </row>
    <row r="1455" spans="1:44" x14ac:dyDescent="0.25">
      <c r="A1455" t="s">
        <v>1471</v>
      </c>
      <c r="B1455">
        <v>63</v>
      </c>
      <c r="C1455" t="s">
        <v>6069</v>
      </c>
      <c r="D1455">
        <v>33000</v>
      </c>
      <c r="E1455" s="4" t="str">
        <f t="shared" si="22"/>
        <v>cylindrical</v>
      </c>
      <c r="I1455">
        <v>40</v>
      </c>
      <c r="J1455">
        <v>80</v>
      </c>
      <c r="L1455">
        <v>100</v>
      </c>
      <c r="M1455">
        <v>18000</v>
      </c>
      <c r="Q1455">
        <v>15</v>
      </c>
      <c r="S1455" t="s">
        <v>1425</v>
      </c>
      <c r="T1455" t="s">
        <v>37</v>
      </c>
      <c r="V1455">
        <v>18</v>
      </c>
      <c r="AD1455">
        <v>11.75</v>
      </c>
      <c r="AR1455">
        <v>13.51</v>
      </c>
    </row>
    <row r="1456" spans="1:44" x14ac:dyDescent="0.25">
      <c r="A1456" t="s">
        <v>1472</v>
      </c>
      <c r="B1456">
        <v>63</v>
      </c>
      <c r="C1456" t="s">
        <v>6069</v>
      </c>
      <c r="D1456">
        <v>39000</v>
      </c>
      <c r="E1456" s="4" t="str">
        <f t="shared" si="22"/>
        <v>cylindrical</v>
      </c>
      <c r="I1456">
        <v>40</v>
      </c>
      <c r="J1456">
        <v>100</v>
      </c>
      <c r="L1456">
        <v>100</v>
      </c>
      <c r="M1456">
        <v>18000</v>
      </c>
      <c r="Q1456">
        <v>13</v>
      </c>
      <c r="S1456" t="s">
        <v>1425</v>
      </c>
      <c r="T1456" t="s">
        <v>37</v>
      </c>
      <c r="V1456">
        <v>16</v>
      </c>
      <c r="AD1456">
        <v>12.68</v>
      </c>
      <c r="AR1456">
        <v>14.45</v>
      </c>
    </row>
    <row r="1457" spans="1:44" x14ac:dyDescent="0.25">
      <c r="A1457" t="s">
        <v>1473</v>
      </c>
      <c r="B1457">
        <v>63</v>
      </c>
      <c r="C1457" t="s">
        <v>6069</v>
      </c>
      <c r="D1457">
        <v>39000</v>
      </c>
      <c r="E1457" s="4" t="str">
        <f t="shared" si="22"/>
        <v>cylindrical</v>
      </c>
      <c r="I1457">
        <v>40</v>
      </c>
      <c r="J1457">
        <v>90</v>
      </c>
      <c r="L1457">
        <v>100</v>
      </c>
      <c r="M1457">
        <v>18000</v>
      </c>
      <c r="Q1457">
        <v>14</v>
      </c>
      <c r="S1457" t="s">
        <v>1425</v>
      </c>
      <c r="T1457" t="s">
        <v>37</v>
      </c>
      <c r="V1457">
        <v>16</v>
      </c>
      <c r="AD1457">
        <v>12.46</v>
      </c>
      <c r="AR1457">
        <v>14.11</v>
      </c>
    </row>
    <row r="1458" spans="1:44" x14ac:dyDescent="0.25">
      <c r="A1458" t="s">
        <v>1474</v>
      </c>
      <c r="B1458">
        <v>63</v>
      </c>
      <c r="C1458" t="s">
        <v>6069</v>
      </c>
      <c r="D1458">
        <v>47000</v>
      </c>
      <c r="E1458" s="4" t="str">
        <f t="shared" si="22"/>
        <v>cylindrical</v>
      </c>
      <c r="I1458">
        <v>45</v>
      </c>
      <c r="J1458">
        <v>105</v>
      </c>
      <c r="L1458">
        <v>100</v>
      </c>
      <c r="M1458">
        <v>18000</v>
      </c>
      <c r="Q1458">
        <v>10</v>
      </c>
      <c r="S1458" t="s">
        <v>1425</v>
      </c>
      <c r="T1458" t="s">
        <v>37</v>
      </c>
      <c r="V1458">
        <v>12</v>
      </c>
      <c r="AD1458">
        <v>15.83</v>
      </c>
      <c r="AR1458">
        <v>18.61</v>
      </c>
    </row>
    <row r="1459" spans="1:44" x14ac:dyDescent="0.25">
      <c r="A1459" t="s">
        <v>1475</v>
      </c>
      <c r="B1459">
        <v>63</v>
      </c>
      <c r="C1459" t="s">
        <v>6069</v>
      </c>
      <c r="D1459">
        <v>56000</v>
      </c>
      <c r="E1459" s="4" t="str">
        <f t="shared" si="22"/>
        <v>cylindrical</v>
      </c>
      <c r="I1459">
        <v>45</v>
      </c>
      <c r="J1459">
        <v>105</v>
      </c>
      <c r="L1459">
        <v>100</v>
      </c>
      <c r="M1459">
        <v>18000</v>
      </c>
      <c r="Q1459">
        <v>9</v>
      </c>
      <c r="S1459" t="s">
        <v>1425</v>
      </c>
      <c r="T1459" t="s">
        <v>37</v>
      </c>
      <c r="V1459">
        <v>11</v>
      </c>
      <c r="AD1459">
        <v>16.62</v>
      </c>
      <c r="AR1459">
        <v>19.04</v>
      </c>
    </row>
    <row r="1460" spans="1:44" x14ac:dyDescent="0.25">
      <c r="A1460" t="s">
        <v>1476</v>
      </c>
      <c r="B1460">
        <v>63</v>
      </c>
      <c r="C1460" t="s">
        <v>6069</v>
      </c>
      <c r="D1460">
        <v>68000</v>
      </c>
      <c r="E1460" s="4" t="str">
        <f t="shared" si="22"/>
        <v>cylindrical</v>
      </c>
      <c r="I1460">
        <v>50</v>
      </c>
      <c r="J1460">
        <v>105</v>
      </c>
      <c r="L1460">
        <v>100</v>
      </c>
      <c r="M1460">
        <v>18000</v>
      </c>
      <c r="Q1460">
        <v>9</v>
      </c>
      <c r="S1460" t="s">
        <v>1425</v>
      </c>
      <c r="T1460" t="s">
        <v>37</v>
      </c>
      <c r="V1460">
        <v>10</v>
      </c>
      <c r="AD1460">
        <v>17.600000000000001</v>
      </c>
      <c r="AR1460">
        <v>19.64</v>
      </c>
    </row>
    <row r="1461" spans="1:44" x14ac:dyDescent="0.25">
      <c r="A1461" t="s">
        <v>1477</v>
      </c>
      <c r="B1461">
        <v>63</v>
      </c>
      <c r="C1461" t="s">
        <v>6069</v>
      </c>
      <c r="D1461">
        <v>75000</v>
      </c>
      <c r="E1461" s="4" t="str">
        <f t="shared" si="22"/>
        <v>cylindrical</v>
      </c>
      <c r="I1461">
        <v>50</v>
      </c>
      <c r="J1461">
        <v>105</v>
      </c>
      <c r="L1461">
        <v>100</v>
      </c>
      <c r="M1461">
        <v>18000</v>
      </c>
      <c r="Q1461">
        <v>9</v>
      </c>
      <c r="S1461" t="s">
        <v>1425</v>
      </c>
      <c r="T1461" t="s">
        <v>37</v>
      </c>
      <c r="V1461">
        <v>10</v>
      </c>
      <c r="AD1461">
        <v>17.87</v>
      </c>
      <c r="AR1461">
        <v>19.71</v>
      </c>
    </row>
    <row r="1462" spans="1:44" x14ac:dyDescent="0.25">
      <c r="A1462" t="s">
        <v>1478</v>
      </c>
      <c r="B1462">
        <v>100</v>
      </c>
      <c r="C1462" t="s">
        <v>6069</v>
      </c>
      <c r="D1462">
        <v>1200</v>
      </c>
      <c r="E1462" s="4" t="str">
        <f t="shared" si="22"/>
        <v>cylindrical</v>
      </c>
      <c r="I1462">
        <v>25</v>
      </c>
      <c r="J1462">
        <v>30</v>
      </c>
      <c r="L1462">
        <v>100</v>
      </c>
      <c r="M1462">
        <v>10000</v>
      </c>
      <c r="Q1462">
        <v>175</v>
      </c>
      <c r="S1462" t="s">
        <v>1425</v>
      </c>
      <c r="T1462" t="s">
        <v>37</v>
      </c>
      <c r="V1462">
        <v>221</v>
      </c>
      <c r="AD1462">
        <v>2.39</v>
      </c>
      <c r="AR1462">
        <v>3.28</v>
      </c>
    </row>
    <row r="1463" spans="1:44" x14ac:dyDescent="0.25">
      <c r="A1463" t="s">
        <v>1479</v>
      </c>
      <c r="B1463">
        <v>100</v>
      </c>
      <c r="C1463" t="s">
        <v>6069</v>
      </c>
      <c r="D1463">
        <v>1500</v>
      </c>
      <c r="E1463" s="4" t="str">
        <f t="shared" si="22"/>
        <v>cylindrical</v>
      </c>
      <c r="I1463">
        <v>25</v>
      </c>
      <c r="J1463">
        <v>35</v>
      </c>
      <c r="L1463">
        <v>100</v>
      </c>
      <c r="M1463">
        <v>10000</v>
      </c>
      <c r="Q1463">
        <v>139</v>
      </c>
      <c r="S1463" t="s">
        <v>1425</v>
      </c>
      <c r="T1463" t="s">
        <v>37</v>
      </c>
      <c r="V1463">
        <v>177</v>
      </c>
      <c r="AD1463">
        <v>2.77</v>
      </c>
      <c r="AR1463">
        <v>3.8</v>
      </c>
    </row>
    <row r="1464" spans="1:44" x14ac:dyDescent="0.25">
      <c r="A1464" t="s">
        <v>1480</v>
      </c>
      <c r="B1464">
        <v>100</v>
      </c>
      <c r="C1464" t="s">
        <v>6069</v>
      </c>
      <c r="D1464">
        <v>1800</v>
      </c>
      <c r="E1464" s="4" t="str">
        <f t="shared" si="22"/>
        <v>cylindrical</v>
      </c>
      <c r="I1464">
        <v>25</v>
      </c>
      <c r="J1464">
        <v>40</v>
      </c>
      <c r="L1464">
        <v>100</v>
      </c>
      <c r="M1464">
        <v>10000</v>
      </c>
      <c r="Q1464">
        <v>117</v>
      </c>
      <c r="S1464" t="s">
        <v>1425</v>
      </c>
      <c r="T1464" t="s">
        <v>37</v>
      </c>
      <c r="V1464">
        <v>148</v>
      </c>
      <c r="AD1464">
        <v>3.13</v>
      </c>
      <c r="AR1464">
        <v>4.28</v>
      </c>
    </row>
    <row r="1465" spans="1:44" x14ac:dyDescent="0.25">
      <c r="A1465" t="s">
        <v>1481</v>
      </c>
      <c r="B1465">
        <v>100</v>
      </c>
      <c r="C1465" t="s">
        <v>6069</v>
      </c>
      <c r="D1465">
        <v>2000</v>
      </c>
      <c r="E1465" s="4" t="str">
        <f t="shared" si="22"/>
        <v>cylindrical</v>
      </c>
      <c r="I1465">
        <v>30</v>
      </c>
      <c r="J1465">
        <v>30</v>
      </c>
      <c r="L1465">
        <v>100</v>
      </c>
      <c r="M1465">
        <v>13000</v>
      </c>
      <c r="Q1465">
        <v>100</v>
      </c>
      <c r="S1465" t="s">
        <v>1425</v>
      </c>
      <c r="T1465" t="s">
        <v>37</v>
      </c>
      <c r="V1465">
        <v>128</v>
      </c>
      <c r="AD1465">
        <v>3.63</v>
      </c>
      <c r="AR1465">
        <v>5.2</v>
      </c>
    </row>
    <row r="1466" spans="1:44" x14ac:dyDescent="0.25">
      <c r="A1466" t="s">
        <v>1482</v>
      </c>
      <c r="B1466">
        <v>100</v>
      </c>
      <c r="C1466" t="s">
        <v>6069</v>
      </c>
      <c r="D1466">
        <v>2200</v>
      </c>
      <c r="E1466" s="4" t="str">
        <f t="shared" si="22"/>
        <v>cylindrical</v>
      </c>
      <c r="I1466">
        <v>30</v>
      </c>
      <c r="J1466">
        <v>35</v>
      </c>
      <c r="L1466">
        <v>100</v>
      </c>
      <c r="M1466">
        <v>13000</v>
      </c>
      <c r="Q1466">
        <v>88</v>
      </c>
      <c r="S1466" t="s">
        <v>1425</v>
      </c>
      <c r="T1466" t="s">
        <v>37</v>
      </c>
      <c r="V1466">
        <v>114</v>
      </c>
      <c r="AD1466">
        <v>4.0199999999999996</v>
      </c>
      <c r="AR1466">
        <v>5.89</v>
      </c>
    </row>
    <row r="1467" spans="1:44" x14ac:dyDescent="0.25">
      <c r="A1467" t="s">
        <v>1483</v>
      </c>
      <c r="B1467">
        <v>100</v>
      </c>
      <c r="C1467" t="s">
        <v>6069</v>
      </c>
      <c r="D1467">
        <v>2700</v>
      </c>
      <c r="E1467" s="4" t="str">
        <f t="shared" si="22"/>
        <v>cylindrical</v>
      </c>
      <c r="I1467">
        <v>30</v>
      </c>
      <c r="J1467">
        <v>40</v>
      </c>
      <c r="L1467">
        <v>100</v>
      </c>
      <c r="M1467">
        <v>13000</v>
      </c>
      <c r="Q1467">
        <v>72</v>
      </c>
      <c r="S1467" t="s">
        <v>1425</v>
      </c>
      <c r="T1467" t="s">
        <v>37</v>
      </c>
      <c r="V1467">
        <v>93</v>
      </c>
      <c r="AD1467">
        <v>4.57</v>
      </c>
      <c r="AR1467">
        <v>6.64</v>
      </c>
    </row>
    <row r="1468" spans="1:44" x14ac:dyDescent="0.25">
      <c r="A1468" t="s">
        <v>1484</v>
      </c>
      <c r="B1468">
        <v>100</v>
      </c>
      <c r="C1468" t="s">
        <v>6069</v>
      </c>
      <c r="D1468">
        <v>3000</v>
      </c>
      <c r="E1468" s="4" t="str">
        <f t="shared" si="22"/>
        <v>cylindrical</v>
      </c>
      <c r="I1468">
        <v>30</v>
      </c>
      <c r="J1468">
        <v>40</v>
      </c>
      <c r="L1468">
        <v>100</v>
      </c>
      <c r="M1468">
        <v>13000</v>
      </c>
      <c r="Q1468">
        <v>67</v>
      </c>
      <c r="S1468" t="s">
        <v>1425</v>
      </c>
      <c r="T1468" t="s">
        <v>37</v>
      </c>
      <c r="V1468">
        <v>86</v>
      </c>
      <c r="AD1468">
        <v>4.76</v>
      </c>
      <c r="AR1468">
        <v>6.77</v>
      </c>
    </row>
    <row r="1469" spans="1:44" x14ac:dyDescent="0.25">
      <c r="A1469" t="s">
        <v>1485</v>
      </c>
      <c r="B1469">
        <v>100</v>
      </c>
      <c r="C1469" t="s">
        <v>6069</v>
      </c>
      <c r="D1469">
        <v>3300</v>
      </c>
      <c r="E1469" s="4" t="str">
        <f t="shared" si="22"/>
        <v>cylindrical</v>
      </c>
      <c r="I1469">
        <v>35</v>
      </c>
      <c r="J1469">
        <v>35</v>
      </c>
      <c r="L1469">
        <v>100</v>
      </c>
      <c r="M1469">
        <v>15000</v>
      </c>
      <c r="Q1469">
        <v>67</v>
      </c>
      <c r="S1469" t="s">
        <v>1425</v>
      </c>
      <c r="T1469" t="s">
        <v>37</v>
      </c>
      <c r="V1469">
        <v>84</v>
      </c>
      <c r="AD1469">
        <v>4.8899999999999997</v>
      </c>
      <c r="AR1469">
        <v>6.47</v>
      </c>
    </row>
    <row r="1470" spans="1:44" x14ac:dyDescent="0.25">
      <c r="A1470" t="s">
        <v>1486</v>
      </c>
      <c r="B1470">
        <v>100</v>
      </c>
      <c r="C1470" t="s">
        <v>6069</v>
      </c>
      <c r="D1470">
        <v>3600</v>
      </c>
      <c r="E1470" s="4" t="str">
        <f t="shared" si="22"/>
        <v>cylindrical</v>
      </c>
      <c r="I1470">
        <v>40</v>
      </c>
      <c r="J1470">
        <v>30</v>
      </c>
      <c r="L1470">
        <v>100</v>
      </c>
      <c r="M1470">
        <v>18000</v>
      </c>
      <c r="Q1470">
        <v>73</v>
      </c>
      <c r="S1470" t="s">
        <v>1425</v>
      </c>
      <c r="T1470" t="s">
        <v>37</v>
      </c>
      <c r="V1470">
        <v>89</v>
      </c>
      <c r="AD1470">
        <v>4.68</v>
      </c>
      <c r="AR1470">
        <v>5.73</v>
      </c>
    </row>
    <row r="1471" spans="1:44" x14ac:dyDescent="0.25">
      <c r="A1471" t="s">
        <v>1487</v>
      </c>
      <c r="B1471">
        <v>100</v>
      </c>
      <c r="C1471" t="s">
        <v>6069</v>
      </c>
      <c r="D1471">
        <v>3900</v>
      </c>
      <c r="E1471" s="4" t="str">
        <f t="shared" si="22"/>
        <v>cylindrical</v>
      </c>
      <c r="I1471">
        <v>30</v>
      </c>
      <c r="J1471">
        <v>50</v>
      </c>
      <c r="L1471">
        <v>100</v>
      </c>
      <c r="M1471">
        <v>13000</v>
      </c>
      <c r="Q1471">
        <v>52</v>
      </c>
      <c r="S1471" t="s">
        <v>1425</v>
      </c>
      <c r="T1471" t="s">
        <v>37</v>
      </c>
      <c r="V1471">
        <v>66</v>
      </c>
      <c r="AD1471">
        <v>5.67</v>
      </c>
      <c r="AR1471">
        <v>8.01</v>
      </c>
    </row>
    <row r="1472" spans="1:44" x14ac:dyDescent="0.25">
      <c r="A1472" t="s">
        <v>1488</v>
      </c>
      <c r="B1472">
        <v>100</v>
      </c>
      <c r="C1472" t="s">
        <v>6069</v>
      </c>
      <c r="D1472">
        <v>4300</v>
      </c>
      <c r="E1472" s="4" t="str">
        <f t="shared" si="22"/>
        <v>cylindrical</v>
      </c>
      <c r="I1472">
        <v>35</v>
      </c>
      <c r="J1472">
        <v>40</v>
      </c>
      <c r="L1472">
        <v>100</v>
      </c>
      <c r="M1472">
        <v>15000</v>
      </c>
      <c r="Q1472">
        <v>53</v>
      </c>
      <c r="S1472" t="s">
        <v>1425</v>
      </c>
      <c r="T1472" t="s">
        <v>37</v>
      </c>
      <c r="V1472">
        <v>66</v>
      </c>
      <c r="AD1472">
        <v>5.63</v>
      </c>
      <c r="AR1472">
        <v>7.3</v>
      </c>
    </row>
    <row r="1473" spans="1:44" x14ac:dyDescent="0.25">
      <c r="A1473" t="s">
        <v>1489</v>
      </c>
      <c r="B1473">
        <v>100</v>
      </c>
      <c r="C1473" t="s">
        <v>6069</v>
      </c>
      <c r="D1473">
        <v>4700</v>
      </c>
      <c r="E1473" s="4" t="str">
        <f t="shared" si="22"/>
        <v>cylindrical</v>
      </c>
      <c r="I1473">
        <v>35</v>
      </c>
      <c r="J1473">
        <v>45</v>
      </c>
      <c r="L1473">
        <v>100</v>
      </c>
      <c r="M1473">
        <v>15000</v>
      </c>
      <c r="Q1473">
        <v>47</v>
      </c>
      <c r="S1473" t="s">
        <v>1425</v>
      </c>
      <c r="T1473" t="s">
        <v>37</v>
      </c>
      <c r="V1473">
        <v>60</v>
      </c>
      <c r="AD1473">
        <v>6.15</v>
      </c>
      <c r="AR1473">
        <v>8.07</v>
      </c>
    </row>
    <row r="1474" spans="1:44" x14ac:dyDescent="0.25">
      <c r="A1474" t="s">
        <v>1490</v>
      </c>
      <c r="B1474">
        <v>100</v>
      </c>
      <c r="C1474" t="s">
        <v>6069</v>
      </c>
      <c r="D1474">
        <v>5600</v>
      </c>
      <c r="E1474" s="4" t="str">
        <f t="shared" si="22"/>
        <v>cylindrical</v>
      </c>
      <c r="I1474">
        <v>35</v>
      </c>
      <c r="J1474">
        <v>50</v>
      </c>
      <c r="L1474">
        <v>100</v>
      </c>
      <c r="M1474">
        <v>15000</v>
      </c>
      <c r="Q1474">
        <v>41</v>
      </c>
      <c r="S1474" t="s">
        <v>1425</v>
      </c>
      <c r="T1474" t="s">
        <v>37</v>
      </c>
      <c r="V1474">
        <v>51</v>
      </c>
      <c r="AD1474">
        <v>6.77</v>
      </c>
      <c r="AR1474">
        <v>8.76</v>
      </c>
    </row>
    <row r="1475" spans="1:44" x14ac:dyDescent="0.25">
      <c r="A1475" t="s">
        <v>1491</v>
      </c>
      <c r="B1475">
        <v>100</v>
      </c>
      <c r="C1475" t="s">
        <v>6069</v>
      </c>
      <c r="D1475">
        <v>6800</v>
      </c>
      <c r="E1475" s="4" t="str">
        <f t="shared" ref="E1475:E1538" si="23">IF(F1475&lt;&gt;"", "rectangular", "cylindrical")</f>
        <v>cylindrical</v>
      </c>
      <c r="I1475">
        <v>35</v>
      </c>
      <c r="J1475">
        <v>55</v>
      </c>
      <c r="L1475">
        <v>100</v>
      </c>
      <c r="M1475">
        <v>15000</v>
      </c>
      <c r="Q1475">
        <v>35</v>
      </c>
      <c r="S1475" t="s">
        <v>1425</v>
      </c>
      <c r="T1475" t="s">
        <v>37</v>
      </c>
      <c r="V1475">
        <v>43</v>
      </c>
      <c r="AD1475">
        <v>7.42</v>
      </c>
      <c r="AR1475">
        <v>9.4</v>
      </c>
    </row>
    <row r="1476" spans="1:44" x14ac:dyDescent="0.25">
      <c r="A1476" t="s">
        <v>1492</v>
      </c>
      <c r="B1476">
        <v>100</v>
      </c>
      <c r="C1476" t="s">
        <v>6069</v>
      </c>
      <c r="D1476">
        <v>8200</v>
      </c>
      <c r="E1476" s="4" t="str">
        <f t="shared" si="23"/>
        <v>cylindrical</v>
      </c>
      <c r="I1476">
        <v>40</v>
      </c>
      <c r="J1476">
        <v>50</v>
      </c>
      <c r="L1476">
        <v>100</v>
      </c>
      <c r="M1476">
        <v>18000</v>
      </c>
      <c r="Q1476">
        <v>35</v>
      </c>
      <c r="S1476" t="s">
        <v>1425</v>
      </c>
      <c r="T1476" t="s">
        <v>37</v>
      </c>
      <c r="V1476">
        <v>42</v>
      </c>
      <c r="AD1476">
        <v>7.59</v>
      </c>
      <c r="AR1476">
        <v>9.0399999999999991</v>
      </c>
    </row>
    <row r="1477" spans="1:44" x14ac:dyDescent="0.25">
      <c r="A1477" t="s">
        <v>1493</v>
      </c>
      <c r="B1477">
        <v>100</v>
      </c>
      <c r="C1477" t="s">
        <v>6069</v>
      </c>
      <c r="D1477">
        <v>10000</v>
      </c>
      <c r="E1477" s="4" t="str">
        <f t="shared" si="23"/>
        <v>cylindrical</v>
      </c>
      <c r="I1477">
        <v>40</v>
      </c>
      <c r="J1477">
        <v>60</v>
      </c>
      <c r="L1477">
        <v>100</v>
      </c>
      <c r="M1477">
        <v>18000</v>
      </c>
      <c r="Q1477">
        <v>29</v>
      </c>
      <c r="S1477" t="s">
        <v>1425</v>
      </c>
      <c r="T1477" t="s">
        <v>37</v>
      </c>
      <c r="V1477">
        <v>34</v>
      </c>
      <c r="AD1477">
        <v>8.6999999999999993</v>
      </c>
      <c r="AR1477">
        <v>10.35</v>
      </c>
    </row>
    <row r="1478" spans="1:44" x14ac:dyDescent="0.25">
      <c r="A1478" t="s">
        <v>1494</v>
      </c>
      <c r="B1478">
        <v>100</v>
      </c>
      <c r="C1478" t="s">
        <v>6069</v>
      </c>
      <c r="D1478">
        <v>12000</v>
      </c>
      <c r="E1478" s="4" t="str">
        <f t="shared" si="23"/>
        <v>cylindrical</v>
      </c>
      <c r="I1478">
        <v>40</v>
      </c>
      <c r="J1478">
        <v>70</v>
      </c>
      <c r="L1478">
        <v>100</v>
      </c>
      <c r="M1478">
        <v>18000</v>
      </c>
      <c r="Q1478">
        <v>24</v>
      </c>
      <c r="S1478" t="s">
        <v>1425</v>
      </c>
      <c r="T1478" t="s">
        <v>37</v>
      </c>
      <c r="V1478">
        <v>29</v>
      </c>
      <c r="AD1478">
        <v>9.66</v>
      </c>
      <c r="AR1478">
        <v>11.4</v>
      </c>
    </row>
    <row r="1479" spans="1:44" x14ac:dyDescent="0.25">
      <c r="A1479" t="s">
        <v>1495</v>
      </c>
      <c r="B1479">
        <v>100</v>
      </c>
      <c r="C1479" t="s">
        <v>6069</v>
      </c>
      <c r="D1479">
        <v>15000</v>
      </c>
      <c r="E1479" s="4" t="str">
        <f t="shared" si="23"/>
        <v>cylindrical</v>
      </c>
      <c r="I1479">
        <v>40</v>
      </c>
      <c r="J1479">
        <v>80</v>
      </c>
      <c r="L1479">
        <v>100</v>
      </c>
      <c r="M1479">
        <v>18000</v>
      </c>
      <c r="Q1479">
        <v>21</v>
      </c>
      <c r="S1479" t="s">
        <v>1425</v>
      </c>
      <c r="T1479" t="s">
        <v>37</v>
      </c>
      <c r="V1479">
        <v>25</v>
      </c>
      <c r="AD1479">
        <v>10.57</v>
      </c>
      <c r="AR1479">
        <v>12.21</v>
      </c>
    </row>
    <row r="1480" spans="1:44" x14ac:dyDescent="0.25">
      <c r="A1480" t="s">
        <v>1496</v>
      </c>
      <c r="B1480">
        <v>100</v>
      </c>
      <c r="C1480" t="s">
        <v>6069</v>
      </c>
      <c r="D1480">
        <v>18000</v>
      </c>
      <c r="E1480" s="4" t="str">
        <f t="shared" si="23"/>
        <v>cylindrical</v>
      </c>
      <c r="I1480">
        <v>40</v>
      </c>
      <c r="J1480">
        <v>100</v>
      </c>
      <c r="L1480">
        <v>100</v>
      </c>
      <c r="M1480">
        <v>18000</v>
      </c>
      <c r="Q1480">
        <v>18</v>
      </c>
      <c r="S1480" t="s">
        <v>1425</v>
      </c>
      <c r="T1480" t="s">
        <v>37</v>
      </c>
      <c r="V1480">
        <v>21</v>
      </c>
      <c r="AD1480">
        <v>11.65</v>
      </c>
      <c r="AR1480">
        <v>13.37</v>
      </c>
    </row>
    <row r="1481" spans="1:44" x14ac:dyDescent="0.25">
      <c r="A1481" t="s">
        <v>1497</v>
      </c>
      <c r="B1481">
        <v>100</v>
      </c>
      <c r="C1481" t="s">
        <v>6069</v>
      </c>
      <c r="D1481">
        <v>22000</v>
      </c>
      <c r="E1481" s="4" t="str">
        <f t="shared" si="23"/>
        <v>cylindrical</v>
      </c>
      <c r="I1481">
        <v>45</v>
      </c>
      <c r="J1481">
        <v>105</v>
      </c>
      <c r="L1481">
        <v>100</v>
      </c>
      <c r="M1481">
        <v>18000</v>
      </c>
      <c r="Q1481">
        <v>13</v>
      </c>
      <c r="S1481" t="s">
        <v>1425</v>
      </c>
      <c r="T1481" t="s">
        <v>37</v>
      </c>
      <c r="V1481">
        <v>16</v>
      </c>
      <c r="AD1481">
        <v>14.68</v>
      </c>
      <c r="AR1481">
        <v>17.399999999999999</v>
      </c>
    </row>
    <row r="1482" spans="1:44" x14ac:dyDescent="0.25">
      <c r="A1482" t="s">
        <v>1498</v>
      </c>
      <c r="B1482">
        <v>100</v>
      </c>
      <c r="C1482" t="s">
        <v>6069</v>
      </c>
      <c r="D1482">
        <v>24000</v>
      </c>
      <c r="E1482" s="4" t="str">
        <f t="shared" si="23"/>
        <v>cylindrical</v>
      </c>
      <c r="I1482">
        <v>45</v>
      </c>
      <c r="J1482">
        <v>105</v>
      </c>
      <c r="L1482">
        <v>100</v>
      </c>
      <c r="M1482">
        <v>18000</v>
      </c>
      <c r="Q1482">
        <v>13</v>
      </c>
      <c r="S1482" t="s">
        <v>1425</v>
      </c>
      <c r="T1482" t="s">
        <v>37</v>
      </c>
      <c r="V1482">
        <v>15</v>
      </c>
      <c r="AD1482">
        <v>15.03</v>
      </c>
      <c r="AR1482">
        <v>17.57</v>
      </c>
    </row>
    <row r="1483" spans="1:44" x14ac:dyDescent="0.25">
      <c r="A1483" t="s">
        <v>1499</v>
      </c>
      <c r="B1483">
        <v>100</v>
      </c>
      <c r="C1483" t="s">
        <v>6069</v>
      </c>
      <c r="D1483">
        <v>27000</v>
      </c>
      <c r="E1483" s="4" t="str">
        <f t="shared" si="23"/>
        <v>cylindrical</v>
      </c>
      <c r="I1483">
        <v>50</v>
      </c>
      <c r="J1483">
        <v>105</v>
      </c>
      <c r="L1483">
        <v>100</v>
      </c>
      <c r="M1483">
        <v>18000</v>
      </c>
      <c r="Q1483">
        <v>12</v>
      </c>
      <c r="S1483" t="s">
        <v>1425</v>
      </c>
      <c r="T1483" t="s">
        <v>37</v>
      </c>
      <c r="V1483">
        <v>14</v>
      </c>
      <c r="AD1483">
        <v>15.74</v>
      </c>
      <c r="AR1483">
        <v>18.07</v>
      </c>
    </row>
    <row r="1484" spans="1:44" x14ac:dyDescent="0.25">
      <c r="A1484" t="s">
        <v>1500</v>
      </c>
      <c r="B1484">
        <v>100</v>
      </c>
      <c r="C1484" t="s">
        <v>6069</v>
      </c>
      <c r="D1484">
        <v>30000</v>
      </c>
      <c r="E1484" s="4" t="str">
        <f t="shared" si="23"/>
        <v>cylindrical</v>
      </c>
      <c r="I1484">
        <v>50</v>
      </c>
      <c r="J1484">
        <v>105</v>
      </c>
      <c r="L1484">
        <v>100</v>
      </c>
      <c r="M1484">
        <v>18000</v>
      </c>
      <c r="Q1484">
        <v>12</v>
      </c>
      <c r="S1484" t="s">
        <v>1425</v>
      </c>
      <c r="T1484" t="s">
        <v>37</v>
      </c>
      <c r="V1484">
        <v>14</v>
      </c>
      <c r="AD1484">
        <v>16.07</v>
      </c>
      <c r="AR1484">
        <v>18.16</v>
      </c>
    </row>
    <row r="1485" spans="1:44" x14ac:dyDescent="0.25">
      <c r="A1485" t="s">
        <v>1501</v>
      </c>
      <c r="B1485">
        <v>200</v>
      </c>
      <c r="C1485" t="s">
        <v>6069</v>
      </c>
      <c r="D1485">
        <v>360</v>
      </c>
      <c r="E1485" s="4" t="str">
        <f t="shared" si="23"/>
        <v>cylindrical</v>
      </c>
      <c r="I1485">
        <v>25</v>
      </c>
      <c r="J1485">
        <v>30</v>
      </c>
      <c r="L1485">
        <v>100</v>
      </c>
      <c r="M1485">
        <v>10000</v>
      </c>
      <c r="Q1485">
        <v>382</v>
      </c>
      <c r="S1485" t="s">
        <v>1425</v>
      </c>
      <c r="T1485" t="s">
        <v>37</v>
      </c>
      <c r="V1485">
        <v>613</v>
      </c>
      <c r="AD1485">
        <v>1.33</v>
      </c>
      <c r="AR1485">
        <v>2.61</v>
      </c>
    </row>
    <row r="1486" spans="1:44" x14ac:dyDescent="0.25">
      <c r="A1486" t="s">
        <v>1502</v>
      </c>
      <c r="B1486">
        <v>200</v>
      </c>
      <c r="C1486" t="s">
        <v>6069</v>
      </c>
      <c r="D1486">
        <v>390</v>
      </c>
      <c r="E1486" s="4" t="str">
        <f t="shared" si="23"/>
        <v>cylindrical</v>
      </c>
      <c r="I1486">
        <v>25</v>
      </c>
      <c r="J1486">
        <v>30</v>
      </c>
      <c r="L1486">
        <v>100</v>
      </c>
      <c r="M1486">
        <v>10000</v>
      </c>
      <c r="Q1486">
        <v>357</v>
      </c>
      <c r="S1486" t="s">
        <v>1425</v>
      </c>
      <c r="T1486" t="s">
        <v>37</v>
      </c>
      <c r="V1486">
        <v>595</v>
      </c>
      <c r="AD1486">
        <v>1.35</v>
      </c>
      <c r="AR1486">
        <v>2.64</v>
      </c>
    </row>
    <row r="1487" spans="1:44" x14ac:dyDescent="0.25">
      <c r="A1487" t="s">
        <v>1503</v>
      </c>
      <c r="B1487">
        <v>200</v>
      </c>
      <c r="C1487" t="s">
        <v>6069</v>
      </c>
      <c r="D1487">
        <v>470</v>
      </c>
      <c r="E1487" s="4" t="str">
        <f t="shared" si="23"/>
        <v>cylindrical</v>
      </c>
      <c r="I1487">
        <v>25</v>
      </c>
      <c r="J1487">
        <v>35</v>
      </c>
      <c r="L1487">
        <v>100</v>
      </c>
      <c r="M1487">
        <v>10000</v>
      </c>
      <c r="Q1487">
        <v>295</v>
      </c>
      <c r="S1487" t="s">
        <v>1425</v>
      </c>
      <c r="T1487" t="s">
        <v>37</v>
      </c>
      <c r="V1487">
        <v>492</v>
      </c>
      <c r="AD1487">
        <v>1.54</v>
      </c>
      <c r="AR1487">
        <v>2.64</v>
      </c>
    </row>
    <row r="1488" spans="1:44" x14ac:dyDescent="0.25">
      <c r="A1488" t="s">
        <v>1504</v>
      </c>
      <c r="B1488">
        <v>200</v>
      </c>
      <c r="C1488" t="s">
        <v>6069</v>
      </c>
      <c r="D1488">
        <v>560</v>
      </c>
      <c r="E1488" s="4" t="str">
        <f t="shared" si="23"/>
        <v>cylindrical</v>
      </c>
      <c r="I1488">
        <v>25</v>
      </c>
      <c r="J1488">
        <v>40</v>
      </c>
      <c r="L1488">
        <v>100</v>
      </c>
      <c r="M1488">
        <v>10000</v>
      </c>
      <c r="Q1488">
        <v>248</v>
      </c>
      <c r="S1488" t="s">
        <v>1425</v>
      </c>
      <c r="T1488" t="s">
        <v>37</v>
      </c>
      <c r="V1488">
        <v>396</v>
      </c>
      <c r="AD1488">
        <v>1.78</v>
      </c>
      <c r="AR1488">
        <v>3.04</v>
      </c>
    </row>
    <row r="1489" spans="1:44" x14ac:dyDescent="0.25">
      <c r="A1489" t="s">
        <v>1505</v>
      </c>
      <c r="B1489">
        <v>200</v>
      </c>
      <c r="C1489" t="s">
        <v>6069</v>
      </c>
      <c r="D1489">
        <v>620</v>
      </c>
      <c r="E1489" s="4" t="str">
        <f t="shared" si="23"/>
        <v>cylindrical</v>
      </c>
      <c r="I1489">
        <v>30</v>
      </c>
      <c r="J1489">
        <v>30</v>
      </c>
      <c r="L1489">
        <v>100</v>
      </c>
      <c r="M1489">
        <v>13000</v>
      </c>
      <c r="Q1489">
        <v>218</v>
      </c>
      <c r="S1489" t="s">
        <v>1425</v>
      </c>
      <c r="T1489" t="s">
        <v>37</v>
      </c>
      <c r="V1489">
        <v>352</v>
      </c>
      <c r="AD1489">
        <v>2</v>
      </c>
      <c r="AR1489">
        <v>4.0199999999999996</v>
      </c>
    </row>
    <row r="1490" spans="1:44" x14ac:dyDescent="0.25">
      <c r="A1490" t="s">
        <v>1506</v>
      </c>
      <c r="B1490">
        <v>200</v>
      </c>
      <c r="C1490" t="s">
        <v>6069</v>
      </c>
      <c r="D1490">
        <v>680</v>
      </c>
      <c r="E1490" s="4" t="str">
        <f t="shared" si="23"/>
        <v>cylindrical</v>
      </c>
      <c r="I1490">
        <v>30</v>
      </c>
      <c r="J1490">
        <v>35</v>
      </c>
      <c r="L1490">
        <v>100</v>
      </c>
      <c r="M1490">
        <v>13000</v>
      </c>
      <c r="Q1490">
        <v>197</v>
      </c>
      <c r="S1490" t="s">
        <v>1425</v>
      </c>
      <c r="T1490" t="s">
        <v>37</v>
      </c>
      <c r="V1490">
        <v>334</v>
      </c>
      <c r="AD1490">
        <v>2.11</v>
      </c>
      <c r="AR1490">
        <v>4.4000000000000004</v>
      </c>
    </row>
    <row r="1491" spans="1:44" x14ac:dyDescent="0.25">
      <c r="A1491" t="s">
        <v>1507</v>
      </c>
      <c r="B1491">
        <v>200</v>
      </c>
      <c r="C1491" t="s">
        <v>6069</v>
      </c>
      <c r="D1491">
        <v>820</v>
      </c>
      <c r="E1491" s="4" t="str">
        <f t="shared" si="23"/>
        <v>cylindrical</v>
      </c>
      <c r="I1491">
        <v>30</v>
      </c>
      <c r="J1491">
        <v>40</v>
      </c>
      <c r="L1491">
        <v>100</v>
      </c>
      <c r="M1491">
        <v>13000</v>
      </c>
      <c r="Q1491">
        <v>164</v>
      </c>
      <c r="S1491" t="s">
        <v>1425</v>
      </c>
      <c r="T1491" t="s">
        <v>37</v>
      </c>
      <c r="V1491">
        <v>277</v>
      </c>
      <c r="AD1491">
        <v>2.39</v>
      </c>
      <c r="AR1491">
        <v>4.96</v>
      </c>
    </row>
    <row r="1492" spans="1:44" x14ac:dyDescent="0.25">
      <c r="A1492" t="s">
        <v>1508</v>
      </c>
      <c r="B1492">
        <v>200</v>
      </c>
      <c r="C1492" t="s">
        <v>6069</v>
      </c>
      <c r="D1492">
        <v>910</v>
      </c>
      <c r="E1492" s="4" t="str">
        <f t="shared" si="23"/>
        <v>cylindrical</v>
      </c>
      <c r="I1492">
        <v>30</v>
      </c>
      <c r="J1492">
        <v>40</v>
      </c>
      <c r="L1492">
        <v>100</v>
      </c>
      <c r="M1492">
        <v>13000</v>
      </c>
      <c r="Q1492">
        <v>149</v>
      </c>
      <c r="S1492" t="s">
        <v>1425</v>
      </c>
      <c r="T1492" t="s">
        <v>37</v>
      </c>
      <c r="V1492">
        <v>240</v>
      </c>
      <c r="AD1492">
        <v>2.6</v>
      </c>
      <c r="AR1492">
        <v>5.21</v>
      </c>
    </row>
    <row r="1493" spans="1:44" x14ac:dyDescent="0.25">
      <c r="A1493" t="s">
        <v>1509</v>
      </c>
      <c r="B1493">
        <v>200</v>
      </c>
      <c r="C1493" t="s">
        <v>6069</v>
      </c>
      <c r="D1493">
        <v>1000</v>
      </c>
      <c r="E1493" s="4" t="str">
        <f t="shared" si="23"/>
        <v>cylindrical</v>
      </c>
      <c r="I1493">
        <v>35</v>
      </c>
      <c r="J1493">
        <v>35</v>
      </c>
      <c r="L1493">
        <v>100</v>
      </c>
      <c r="M1493">
        <v>15000</v>
      </c>
      <c r="Q1493">
        <v>141</v>
      </c>
      <c r="S1493" t="s">
        <v>1425</v>
      </c>
      <c r="T1493" t="s">
        <v>37</v>
      </c>
      <c r="V1493">
        <v>234</v>
      </c>
      <c r="AD1493">
        <v>2.76</v>
      </c>
      <c r="AR1493">
        <v>5.29</v>
      </c>
    </row>
    <row r="1494" spans="1:44" x14ac:dyDescent="0.25">
      <c r="A1494" t="s">
        <v>1510</v>
      </c>
      <c r="B1494">
        <v>200</v>
      </c>
      <c r="C1494" t="s">
        <v>6069</v>
      </c>
      <c r="D1494">
        <v>1100</v>
      </c>
      <c r="E1494" s="4" t="str">
        <f t="shared" si="23"/>
        <v>cylindrical</v>
      </c>
      <c r="I1494">
        <v>35</v>
      </c>
      <c r="J1494">
        <v>35</v>
      </c>
      <c r="L1494">
        <v>100</v>
      </c>
      <c r="M1494">
        <v>15000</v>
      </c>
      <c r="Q1494">
        <v>130</v>
      </c>
      <c r="S1494" t="s">
        <v>1425</v>
      </c>
      <c r="T1494" t="s">
        <v>37</v>
      </c>
      <c r="V1494">
        <v>206</v>
      </c>
      <c r="AD1494">
        <v>2.96</v>
      </c>
      <c r="AR1494">
        <v>5.42</v>
      </c>
    </row>
    <row r="1495" spans="1:44" x14ac:dyDescent="0.25">
      <c r="A1495" t="s">
        <v>1511</v>
      </c>
      <c r="B1495">
        <v>200</v>
      </c>
      <c r="C1495" t="s">
        <v>6069</v>
      </c>
      <c r="D1495">
        <v>1100</v>
      </c>
      <c r="E1495" s="4" t="str">
        <f t="shared" si="23"/>
        <v>cylindrical</v>
      </c>
      <c r="I1495">
        <v>40</v>
      </c>
      <c r="J1495">
        <v>30</v>
      </c>
      <c r="L1495">
        <v>100</v>
      </c>
      <c r="M1495">
        <v>18000</v>
      </c>
      <c r="Q1495">
        <v>139</v>
      </c>
      <c r="S1495" t="s">
        <v>1425</v>
      </c>
      <c r="T1495" t="s">
        <v>37</v>
      </c>
      <c r="V1495">
        <v>216</v>
      </c>
      <c r="AD1495">
        <v>2.96</v>
      </c>
      <c r="AR1495">
        <v>5.07</v>
      </c>
    </row>
    <row r="1496" spans="1:44" x14ac:dyDescent="0.25">
      <c r="A1496" t="s">
        <v>1512</v>
      </c>
      <c r="B1496">
        <v>200</v>
      </c>
      <c r="C1496" t="s">
        <v>6069</v>
      </c>
      <c r="D1496">
        <v>1200</v>
      </c>
      <c r="E1496" s="4" t="str">
        <f t="shared" si="23"/>
        <v>cylindrical</v>
      </c>
      <c r="I1496">
        <v>40</v>
      </c>
      <c r="J1496">
        <v>30</v>
      </c>
      <c r="L1496">
        <v>100</v>
      </c>
      <c r="M1496">
        <v>18000</v>
      </c>
      <c r="Q1496">
        <v>131</v>
      </c>
      <c r="S1496" t="s">
        <v>1425</v>
      </c>
      <c r="T1496" t="s">
        <v>37</v>
      </c>
      <c r="V1496">
        <v>210</v>
      </c>
      <c r="AD1496">
        <v>2.99</v>
      </c>
      <c r="AR1496">
        <v>5.07</v>
      </c>
    </row>
    <row r="1497" spans="1:44" x14ac:dyDescent="0.25">
      <c r="A1497" t="s">
        <v>1513</v>
      </c>
      <c r="B1497">
        <v>200</v>
      </c>
      <c r="C1497" t="s">
        <v>6069</v>
      </c>
      <c r="D1497">
        <v>1300</v>
      </c>
      <c r="E1497" s="4" t="str">
        <f t="shared" si="23"/>
        <v>cylindrical</v>
      </c>
      <c r="I1497">
        <v>30</v>
      </c>
      <c r="J1497">
        <v>50</v>
      </c>
      <c r="L1497">
        <v>100</v>
      </c>
      <c r="M1497">
        <v>13000</v>
      </c>
      <c r="Q1497">
        <v>106</v>
      </c>
      <c r="S1497" t="s">
        <v>1425</v>
      </c>
      <c r="T1497" t="s">
        <v>37</v>
      </c>
      <c r="V1497">
        <v>170</v>
      </c>
      <c r="AD1497">
        <v>3.27</v>
      </c>
      <c r="AR1497">
        <v>6.41</v>
      </c>
    </row>
    <row r="1498" spans="1:44" x14ac:dyDescent="0.25">
      <c r="A1498" t="s">
        <v>1514</v>
      </c>
      <c r="B1498">
        <v>200</v>
      </c>
      <c r="C1498" t="s">
        <v>6069</v>
      </c>
      <c r="D1498">
        <v>1300</v>
      </c>
      <c r="E1498" s="4" t="str">
        <f t="shared" si="23"/>
        <v>cylindrical</v>
      </c>
      <c r="I1498">
        <v>35</v>
      </c>
      <c r="J1498">
        <v>40</v>
      </c>
      <c r="L1498">
        <v>100</v>
      </c>
      <c r="M1498">
        <v>15000</v>
      </c>
      <c r="Q1498">
        <v>110</v>
      </c>
      <c r="S1498" t="s">
        <v>1425</v>
      </c>
      <c r="T1498" t="s">
        <v>37</v>
      </c>
      <c r="V1498">
        <v>174</v>
      </c>
      <c r="AD1498">
        <v>3.32</v>
      </c>
      <c r="AR1498">
        <v>6.11</v>
      </c>
    </row>
    <row r="1499" spans="1:44" x14ac:dyDescent="0.25">
      <c r="A1499" t="s">
        <v>1515</v>
      </c>
      <c r="B1499">
        <v>200</v>
      </c>
      <c r="C1499" t="s">
        <v>6069</v>
      </c>
      <c r="D1499">
        <v>1500</v>
      </c>
      <c r="E1499" s="4" t="str">
        <f t="shared" si="23"/>
        <v>cylindrical</v>
      </c>
      <c r="I1499">
        <v>35</v>
      </c>
      <c r="J1499">
        <v>45</v>
      </c>
      <c r="L1499">
        <v>100</v>
      </c>
      <c r="M1499">
        <v>15000</v>
      </c>
      <c r="Q1499">
        <v>96</v>
      </c>
      <c r="S1499" t="s">
        <v>1425</v>
      </c>
      <c r="T1499" t="s">
        <v>37</v>
      </c>
      <c r="V1499">
        <v>157</v>
      </c>
      <c r="AD1499">
        <v>3.58</v>
      </c>
      <c r="AR1499">
        <v>6.71</v>
      </c>
    </row>
    <row r="1500" spans="1:44" x14ac:dyDescent="0.25">
      <c r="A1500" t="s">
        <v>1516</v>
      </c>
      <c r="B1500">
        <v>200</v>
      </c>
      <c r="C1500" t="s">
        <v>6069</v>
      </c>
      <c r="D1500">
        <v>1800</v>
      </c>
      <c r="E1500" s="4" t="str">
        <f t="shared" si="23"/>
        <v>cylindrical</v>
      </c>
      <c r="I1500">
        <v>35</v>
      </c>
      <c r="J1500">
        <v>50</v>
      </c>
      <c r="L1500">
        <v>100</v>
      </c>
      <c r="M1500">
        <v>15000</v>
      </c>
      <c r="Q1500">
        <v>81</v>
      </c>
      <c r="S1500" t="s">
        <v>1425</v>
      </c>
      <c r="T1500" t="s">
        <v>37</v>
      </c>
      <c r="V1500">
        <v>127</v>
      </c>
      <c r="AD1500">
        <v>4.1100000000000003</v>
      </c>
      <c r="AR1500">
        <v>7.42</v>
      </c>
    </row>
    <row r="1501" spans="1:44" x14ac:dyDescent="0.25">
      <c r="A1501" t="s">
        <v>1517</v>
      </c>
      <c r="B1501">
        <v>200</v>
      </c>
      <c r="C1501" t="s">
        <v>6069</v>
      </c>
      <c r="D1501">
        <v>2200</v>
      </c>
      <c r="E1501" s="4" t="str">
        <f t="shared" si="23"/>
        <v>cylindrical</v>
      </c>
      <c r="I1501">
        <v>40</v>
      </c>
      <c r="J1501">
        <v>50</v>
      </c>
      <c r="L1501">
        <v>100</v>
      </c>
      <c r="M1501">
        <v>18000</v>
      </c>
      <c r="Q1501">
        <v>70</v>
      </c>
      <c r="S1501" t="s">
        <v>1425</v>
      </c>
      <c r="T1501" t="s">
        <v>37</v>
      </c>
      <c r="V1501">
        <v>113</v>
      </c>
      <c r="AD1501">
        <v>4.62</v>
      </c>
      <c r="AR1501">
        <v>8.0399999999999991</v>
      </c>
    </row>
    <row r="1502" spans="1:44" x14ac:dyDescent="0.25">
      <c r="A1502" t="s">
        <v>1518</v>
      </c>
      <c r="B1502">
        <v>200</v>
      </c>
      <c r="C1502" t="s">
        <v>6069</v>
      </c>
      <c r="D1502">
        <v>2400</v>
      </c>
      <c r="E1502" s="4" t="str">
        <f t="shared" si="23"/>
        <v>cylindrical</v>
      </c>
      <c r="I1502">
        <v>40</v>
      </c>
      <c r="J1502">
        <v>50</v>
      </c>
      <c r="L1502">
        <v>100</v>
      </c>
      <c r="M1502">
        <v>18000</v>
      </c>
      <c r="Q1502">
        <v>66</v>
      </c>
      <c r="S1502" t="s">
        <v>1425</v>
      </c>
      <c r="T1502" t="s">
        <v>37</v>
      </c>
      <c r="V1502">
        <v>101</v>
      </c>
      <c r="AD1502">
        <v>4.9000000000000004</v>
      </c>
      <c r="AR1502">
        <v>8.1300000000000008</v>
      </c>
    </row>
    <row r="1503" spans="1:44" x14ac:dyDescent="0.25">
      <c r="A1503" t="s">
        <v>1519</v>
      </c>
      <c r="B1503">
        <v>200</v>
      </c>
      <c r="C1503" t="s">
        <v>6069</v>
      </c>
      <c r="D1503">
        <v>2700</v>
      </c>
      <c r="E1503" s="4" t="str">
        <f t="shared" si="23"/>
        <v>cylindrical</v>
      </c>
      <c r="I1503">
        <v>40</v>
      </c>
      <c r="J1503">
        <v>60</v>
      </c>
      <c r="L1503">
        <v>100</v>
      </c>
      <c r="M1503">
        <v>18000</v>
      </c>
      <c r="Q1503">
        <v>57</v>
      </c>
      <c r="S1503" t="s">
        <v>1425</v>
      </c>
      <c r="T1503" t="s">
        <v>37</v>
      </c>
      <c r="V1503">
        <v>92</v>
      </c>
      <c r="AD1503">
        <v>5.29</v>
      </c>
      <c r="AR1503">
        <v>9.15</v>
      </c>
    </row>
    <row r="1504" spans="1:44" x14ac:dyDescent="0.25">
      <c r="A1504" t="s">
        <v>1520</v>
      </c>
      <c r="B1504">
        <v>200</v>
      </c>
      <c r="C1504" t="s">
        <v>6069</v>
      </c>
      <c r="D1504">
        <v>3000</v>
      </c>
      <c r="E1504" s="4" t="str">
        <f t="shared" si="23"/>
        <v>cylindrical</v>
      </c>
      <c r="I1504">
        <v>40</v>
      </c>
      <c r="J1504">
        <v>60</v>
      </c>
      <c r="L1504">
        <v>100</v>
      </c>
      <c r="M1504">
        <v>18000</v>
      </c>
      <c r="Q1504">
        <v>53</v>
      </c>
      <c r="S1504" t="s">
        <v>1425</v>
      </c>
      <c r="T1504" t="s">
        <v>37</v>
      </c>
      <c r="V1504">
        <v>81</v>
      </c>
      <c r="AD1504">
        <v>5.67</v>
      </c>
      <c r="AR1504">
        <v>9.3000000000000007</v>
      </c>
    </row>
    <row r="1505" spans="1:44" x14ac:dyDescent="0.25">
      <c r="A1505" t="s">
        <v>1521</v>
      </c>
      <c r="B1505">
        <v>200</v>
      </c>
      <c r="C1505" t="s">
        <v>6069</v>
      </c>
      <c r="D1505">
        <v>3300</v>
      </c>
      <c r="E1505" s="4" t="str">
        <f t="shared" si="23"/>
        <v>cylindrical</v>
      </c>
      <c r="I1505">
        <v>40</v>
      </c>
      <c r="J1505">
        <v>60</v>
      </c>
      <c r="L1505">
        <v>100</v>
      </c>
      <c r="M1505">
        <v>18000</v>
      </c>
      <c r="Q1505">
        <v>50</v>
      </c>
      <c r="S1505" t="s">
        <v>1425</v>
      </c>
      <c r="T1505" t="s">
        <v>37</v>
      </c>
      <c r="V1505">
        <v>78</v>
      </c>
      <c r="AD1505">
        <v>5.76</v>
      </c>
      <c r="AR1505">
        <v>9.3699999999999992</v>
      </c>
    </row>
    <row r="1506" spans="1:44" x14ac:dyDescent="0.25">
      <c r="A1506" t="s">
        <v>1522</v>
      </c>
      <c r="B1506">
        <v>200</v>
      </c>
      <c r="C1506" t="s">
        <v>6069</v>
      </c>
      <c r="D1506">
        <v>3900</v>
      </c>
      <c r="E1506" s="4" t="str">
        <f t="shared" si="23"/>
        <v>cylindrical</v>
      </c>
      <c r="I1506">
        <v>40</v>
      </c>
      <c r="J1506">
        <v>70</v>
      </c>
      <c r="L1506">
        <v>100</v>
      </c>
      <c r="M1506">
        <v>18000</v>
      </c>
      <c r="Q1506">
        <v>43</v>
      </c>
      <c r="S1506" t="s">
        <v>1425</v>
      </c>
      <c r="T1506" t="s">
        <v>37</v>
      </c>
      <c r="V1506">
        <v>67</v>
      </c>
      <c r="AD1506">
        <v>6.44</v>
      </c>
      <c r="AR1506">
        <v>10.36</v>
      </c>
    </row>
    <row r="1507" spans="1:44" x14ac:dyDescent="0.25">
      <c r="A1507" t="s">
        <v>1523</v>
      </c>
      <c r="B1507">
        <v>200</v>
      </c>
      <c r="C1507" t="s">
        <v>6069</v>
      </c>
      <c r="D1507">
        <v>4300</v>
      </c>
      <c r="E1507" s="4" t="str">
        <f t="shared" si="23"/>
        <v>cylindrical</v>
      </c>
      <c r="I1507">
        <v>40</v>
      </c>
      <c r="J1507">
        <v>80</v>
      </c>
      <c r="L1507">
        <v>100</v>
      </c>
      <c r="M1507">
        <v>18000</v>
      </c>
      <c r="Q1507">
        <v>39</v>
      </c>
      <c r="S1507" t="s">
        <v>1425</v>
      </c>
      <c r="T1507" t="s">
        <v>37</v>
      </c>
      <c r="V1507">
        <v>58</v>
      </c>
      <c r="AD1507">
        <v>7.04</v>
      </c>
      <c r="AR1507">
        <v>11.13</v>
      </c>
    </row>
    <row r="1508" spans="1:44" x14ac:dyDescent="0.25">
      <c r="A1508" t="s">
        <v>1524</v>
      </c>
      <c r="B1508">
        <v>200</v>
      </c>
      <c r="C1508" t="s">
        <v>6069</v>
      </c>
      <c r="D1508">
        <v>4700</v>
      </c>
      <c r="E1508" s="4" t="str">
        <f t="shared" si="23"/>
        <v>cylindrical</v>
      </c>
      <c r="I1508">
        <v>40</v>
      </c>
      <c r="J1508">
        <v>80</v>
      </c>
      <c r="L1508">
        <v>100</v>
      </c>
      <c r="M1508">
        <v>18000</v>
      </c>
      <c r="Q1508">
        <v>37</v>
      </c>
      <c r="S1508" t="s">
        <v>1425</v>
      </c>
      <c r="T1508" t="s">
        <v>37</v>
      </c>
      <c r="V1508">
        <v>57</v>
      </c>
      <c r="AD1508">
        <v>7.16</v>
      </c>
      <c r="AR1508">
        <v>11.24</v>
      </c>
    </row>
    <row r="1509" spans="1:44" x14ac:dyDescent="0.25">
      <c r="A1509" t="s">
        <v>1525</v>
      </c>
      <c r="B1509">
        <v>200</v>
      </c>
      <c r="C1509" t="s">
        <v>6069</v>
      </c>
      <c r="D1509">
        <v>5600</v>
      </c>
      <c r="E1509" s="4" t="str">
        <f t="shared" si="23"/>
        <v>cylindrical</v>
      </c>
      <c r="I1509">
        <v>40</v>
      </c>
      <c r="J1509">
        <v>100</v>
      </c>
      <c r="L1509">
        <v>100</v>
      </c>
      <c r="M1509">
        <v>18000</v>
      </c>
      <c r="Q1509">
        <v>31</v>
      </c>
      <c r="S1509" t="s">
        <v>1425</v>
      </c>
      <c r="T1509" t="s">
        <v>37</v>
      </c>
      <c r="V1509">
        <v>48</v>
      </c>
      <c r="AD1509">
        <v>7.94</v>
      </c>
      <c r="AR1509">
        <v>12.31</v>
      </c>
    </row>
    <row r="1510" spans="1:44" x14ac:dyDescent="0.25">
      <c r="A1510" t="s">
        <v>1526</v>
      </c>
      <c r="B1510">
        <v>200</v>
      </c>
      <c r="C1510" t="s">
        <v>6069</v>
      </c>
      <c r="D1510">
        <v>6800</v>
      </c>
      <c r="E1510" s="4" t="str">
        <f t="shared" si="23"/>
        <v>cylindrical</v>
      </c>
      <c r="I1510">
        <v>45</v>
      </c>
      <c r="J1510">
        <v>105</v>
      </c>
      <c r="L1510">
        <v>100</v>
      </c>
      <c r="M1510">
        <v>18000</v>
      </c>
      <c r="Q1510">
        <v>24</v>
      </c>
      <c r="S1510" t="s">
        <v>1425</v>
      </c>
      <c r="T1510" t="s">
        <v>37</v>
      </c>
      <c r="V1510">
        <v>38</v>
      </c>
      <c r="AD1510">
        <v>9.4700000000000006</v>
      </c>
      <c r="AR1510">
        <v>15.53</v>
      </c>
    </row>
    <row r="1511" spans="1:44" x14ac:dyDescent="0.25">
      <c r="A1511" t="s">
        <v>1527</v>
      </c>
      <c r="B1511">
        <v>200</v>
      </c>
      <c r="C1511" t="s">
        <v>6069</v>
      </c>
      <c r="D1511">
        <v>7500</v>
      </c>
      <c r="E1511" s="4" t="str">
        <f t="shared" si="23"/>
        <v>cylindrical</v>
      </c>
      <c r="I1511">
        <v>45</v>
      </c>
      <c r="J1511">
        <v>105</v>
      </c>
      <c r="L1511">
        <v>100</v>
      </c>
      <c r="M1511">
        <v>18000</v>
      </c>
      <c r="Q1511">
        <v>22</v>
      </c>
      <c r="S1511" t="s">
        <v>1425</v>
      </c>
      <c r="T1511" t="s">
        <v>37</v>
      </c>
      <c r="V1511">
        <v>34</v>
      </c>
      <c r="AD1511">
        <v>10.199999999999999</v>
      </c>
      <c r="AR1511">
        <v>15.97</v>
      </c>
    </row>
    <row r="1512" spans="1:44" x14ac:dyDescent="0.25">
      <c r="A1512" t="s">
        <v>1528</v>
      </c>
      <c r="B1512">
        <v>200</v>
      </c>
      <c r="C1512" t="s">
        <v>6069</v>
      </c>
      <c r="D1512">
        <v>8200</v>
      </c>
      <c r="E1512" s="4" t="str">
        <f t="shared" si="23"/>
        <v>cylindrical</v>
      </c>
      <c r="I1512">
        <v>50</v>
      </c>
      <c r="J1512">
        <v>105</v>
      </c>
      <c r="L1512">
        <v>100</v>
      </c>
      <c r="M1512">
        <v>18000</v>
      </c>
      <c r="Q1512">
        <v>21</v>
      </c>
      <c r="S1512" t="s">
        <v>1425</v>
      </c>
      <c r="T1512" t="s">
        <v>37</v>
      </c>
      <c r="V1512">
        <v>33</v>
      </c>
      <c r="AD1512">
        <v>10.63</v>
      </c>
      <c r="AR1512">
        <v>16.54</v>
      </c>
    </row>
    <row r="1513" spans="1:44" x14ac:dyDescent="0.25">
      <c r="A1513" t="s">
        <v>1529</v>
      </c>
      <c r="B1513">
        <v>200</v>
      </c>
      <c r="C1513" t="s">
        <v>6069</v>
      </c>
      <c r="D1513">
        <v>9100</v>
      </c>
      <c r="E1513" s="4" t="str">
        <f t="shared" si="23"/>
        <v>cylindrical</v>
      </c>
      <c r="I1513">
        <v>50</v>
      </c>
      <c r="J1513">
        <v>105</v>
      </c>
      <c r="L1513">
        <v>100</v>
      </c>
      <c r="M1513">
        <v>18000</v>
      </c>
      <c r="Q1513">
        <v>20</v>
      </c>
      <c r="S1513" t="s">
        <v>1425</v>
      </c>
      <c r="T1513" t="s">
        <v>37</v>
      </c>
      <c r="V1513">
        <v>29</v>
      </c>
      <c r="AD1513">
        <v>11.39</v>
      </c>
      <c r="AR1513">
        <v>16.89</v>
      </c>
    </row>
    <row r="1514" spans="1:44" x14ac:dyDescent="0.25">
      <c r="A1514" t="s">
        <v>1530</v>
      </c>
      <c r="B1514">
        <v>200</v>
      </c>
      <c r="C1514" t="s">
        <v>6069</v>
      </c>
      <c r="D1514">
        <v>10000</v>
      </c>
      <c r="E1514" s="4" t="str">
        <f t="shared" si="23"/>
        <v>cylindrical</v>
      </c>
      <c r="I1514">
        <v>50</v>
      </c>
      <c r="J1514">
        <v>105</v>
      </c>
      <c r="L1514">
        <v>100</v>
      </c>
      <c r="M1514">
        <v>18000</v>
      </c>
      <c r="Q1514">
        <v>19</v>
      </c>
      <c r="S1514" t="s">
        <v>1425</v>
      </c>
      <c r="T1514" t="s">
        <v>37</v>
      </c>
      <c r="V1514">
        <v>29</v>
      </c>
      <c r="AD1514">
        <v>11.63</v>
      </c>
      <c r="AR1514">
        <v>17.100000000000001</v>
      </c>
    </row>
    <row r="1515" spans="1:44" x14ac:dyDescent="0.25">
      <c r="A1515" t="s">
        <v>1531</v>
      </c>
      <c r="B1515">
        <v>250</v>
      </c>
      <c r="C1515" t="s">
        <v>6069</v>
      </c>
      <c r="D1515">
        <v>270</v>
      </c>
      <c r="E1515" s="4" t="str">
        <f t="shared" si="23"/>
        <v>cylindrical</v>
      </c>
      <c r="I1515">
        <v>25</v>
      </c>
      <c r="J1515">
        <v>30</v>
      </c>
      <c r="L1515">
        <v>100</v>
      </c>
      <c r="M1515">
        <v>10000</v>
      </c>
      <c r="Q1515">
        <v>393</v>
      </c>
      <c r="S1515" t="s">
        <v>1425</v>
      </c>
      <c r="T1515" t="s">
        <v>37</v>
      </c>
      <c r="V1515">
        <v>678</v>
      </c>
      <c r="AD1515">
        <v>1.22</v>
      </c>
      <c r="AR1515">
        <v>2.59</v>
      </c>
    </row>
    <row r="1516" spans="1:44" x14ac:dyDescent="0.25">
      <c r="A1516" t="s">
        <v>1532</v>
      </c>
      <c r="B1516">
        <v>250</v>
      </c>
      <c r="C1516" t="s">
        <v>6069</v>
      </c>
      <c r="D1516">
        <v>330</v>
      </c>
      <c r="E1516" s="4" t="str">
        <f t="shared" si="23"/>
        <v>cylindrical</v>
      </c>
      <c r="I1516">
        <v>25</v>
      </c>
      <c r="J1516">
        <v>35</v>
      </c>
      <c r="L1516">
        <v>100</v>
      </c>
      <c r="M1516">
        <v>10000</v>
      </c>
      <c r="Q1516">
        <v>306</v>
      </c>
      <c r="S1516" t="s">
        <v>1425</v>
      </c>
      <c r="T1516" t="s">
        <v>37</v>
      </c>
      <c r="V1516">
        <v>554</v>
      </c>
      <c r="AD1516">
        <v>1.4</v>
      </c>
      <c r="AR1516">
        <v>2.99</v>
      </c>
    </row>
    <row r="1517" spans="1:44" x14ac:dyDescent="0.25">
      <c r="A1517" t="s">
        <v>1533</v>
      </c>
      <c r="B1517">
        <v>250</v>
      </c>
      <c r="C1517" t="s">
        <v>6069</v>
      </c>
      <c r="D1517">
        <v>390</v>
      </c>
      <c r="E1517" s="4" t="str">
        <f t="shared" si="23"/>
        <v>cylindrical</v>
      </c>
      <c r="I1517">
        <v>25</v>
      </c>
      <c r="J1517">
        <v>40</v>
      </c>
      <c r="L1517">
        <v>100</v>
      </c>
      <c r="M1517">
        <v>10000</v>
      </c>
      <c r="Q1517">
        <v>259</v>
      </c>
      <c r="S1517" t="s">
        <v>1425</v>
      </c>
      <c r="T1517" t="s">
        <v>37</v>
      </c>
      <c r="V1517">
        <v>469</v>
      </c>
      <c r="AD1517">
        <v>1.57</v>
      </c>
      <c r="AR1517">
        <v>3.34</v>
      </c>
    </row>
    <row r="1518" spans="1:44" x14ac:dyDescent="0.25">
      <c r="A1518" t="s">
        <v>1534</v>
      </c>
      <c r="B1518">
        <v>250</v>
      </c>
      <c r="C1518" t="s">
        <v>6069</v>
      </c>
      <c r="D1518">
        <v>430</v>
      </c>
      <c r="E1518" s="4" t="str">
        <f t="shared" si="23"/>
        <v>cylindrical</v>
      </c>
      <c r="I1518">
        <v>25</v>
      </c>
      <c r="J1518">
        <v>40</v>
      </c>
      <c r="L1518">
        <v>100</v>
      </c>
      <c r="M1518">
        <v>10000</v>
      </c>
      <c r="Q1518">
        <v>249</v>
      </c>
      <c r="S1518" t="s">
        <v>1425</v>
      </c>
      <c r="T1518" t="s">
        <v>37</v>
      </c>
      <c r="V1518">
        <v>428</v>
      </c>
      <c r="AD1518">
        <v>1.65</v>
      </c>
      <c r="AR1518">
        <v>3.44</v>
      </c>
    </row>
    <row r="1519" spans="1:44" x14ac:dyDescent="0.25">
      <c r="A1519" t="s">
        <v>1535</v>
      </c>
      <c r="B1519">
        <v>250</v>
      </c>
      <c r="C1519" t="s">
        <v>6069</v>
      </c>
      <c r="D1519">
        <v>470</v>
      </c>
      <c r="E1519" s="4" t="str">
        <f t="shared" si="23"/>
        <v>cylindrical</v>
      </c>
      <c r="I1519">
        <v>30</v>
      </c>
      <c r="J1519">
        <v>30</v>
      </c>
      <c r="L1519">
        <v>100</v>
      </c>
      <c r="M1519">
        <v>13000</v>
      </c>
      <c r="Q1519">
        <v>223</v>
      </c>
      <c r="S1519" t="s">
        <v>1425</v>
      </c>
      <c r="T1519" t="s">
        <v>37</v>
      </c>
      <c r="V1519">
        <v>386</v>
      </c>
      <c r="AD1519">
        <v>1.84</v>
      </c>
      <c r="AR1519">
        <v>4.01</v>
      </c>
    </row>
    <row r="1520" spans="1:44" x14ac:dyDescent="0.25">
      <c r="A1520" t="s">
        <v>1536</v>
      </c>
      <c r="B1520">
        <v>250</v>
      </c>
      <c r="C1520" t="s">
        <v>6069</v>
      </c>
      <c r="D1520">
        <v>560</v>
      </c>
      <c r="E1520" s="4" t="str">
        <f t="shared" si="23"/>
        <v>cylindrical</v>
      </c>
      <c r="I1520">
        <v>30</v>
      </c>
      <c r="J1520">
        <v>35</v>
      </c>
      <c r="L1520">
        <v>100</v>
      </c>
      <c r="M1520">
        <v>13000</v>
      </c>
      <c r="Q1520">
        <v>177</v>
      </c>
      <c r="S1520" t="s">
        <v>1425</v>
      </c>
      <c r="T1520" t="s">
        <v>37</v>
      </c>
      <c r="V1520">
        <v>323</v>
      </c>
      <c r="AD1520">
        <v>2.08</v>
      </c>
      <c r="AR1520">
        <v>4.57</v>
      </c>
    </row>
    <row r="1521" spans="1:44" x14ac:dyDescent="0.25">
      <c r="A1521" t="s">
        <v>1537</v>
      </c>
      <c r="B1521">
        <v>250</v>
      </c>
      <c r="C1521" t="s">
        <v>6069</v>
      </c>
      <c r="D1521">
        <v>680</v>
      </c>
      <c r="E1521" s="4" t="str">
        <f t="shared" si="23"/>
        <v>cylindrical</v>
      </c>
      <c r="I1521">
        <v>30</v>
      </c>
      <c r="J1521">
        <v>40</v>
      </c>
      <c r="L1521">
        <v>100</v>
      </c>
      <c r="M1521">
        <v>13000</v>
      </c>
      <c r="Q1521">
        <v>154</v>
      </c>
      <c r="S1521" t="s">
        <v>1425</v>
      </c>
      <c r="T1521" t="s">
        <v>37</v>
      </c>
      <c r="V1521">
        <v>267</v>
      </c>
      <c r="AD1521">
        <v>2.37</v>
      </c>
      <c r="AR1521">
        <v>5.17</v>
      </c>
    </row>
    <row r="1522" spans="1:44" x14ac:dyDescent="0.25">
      <c r="A1522" t="s">
        <v>1538</v>
      </c>
      <c r="B1522">
        <v>250</v>
      </c>
      <c r="C1522" t="s">
        <v>6069</v>
      </c>
      <c r="D1522">
        <v>820</v>
      </c>
      <c r="E1522" s="4" t="str">
        <f t="shared" si="23"/>
        <v>cylindrical</v>
      </c>
      <c r="I1522">
        <v>35</v>
      </c>
      <c r="J1522">
        <v>35</v>
      </c>
      <c r="L1522">
        <v>100</v>
      </c>
      <c r="M1522">
        <v>15000</v>
      </c>
      <c r="Q1522">
        <v>134</v>
      </c>
      <c r="S1522" t="s">
        <v>1425</v>
      </c>
      <c r="T1522" t="s">
        <v>37</v>
      </c>
      <c r="V1522">
        <v>228</v>
      </c>
      <c r="AD1522">
        <v>2.71</v>
      </c>
      <c r="AR1522">
        <v>5.39</v>
      </c>
    </row>
    <row r="1523" spans="1:44" x14ac:dyDescent="0.25">
      <c r="A1523" t="s">
        <v>1539</v>
      </c>
      <c r="B1523">
        <v>250</v>
      </c>
      <c r="C1523" t="s">
        <v>6069</v>
      </c>
      <c r="D1523">
        <v>820</v>
      </c>
      <c r="E1523" s="4" t="str">
        <f t="shared" si="23"/>
        <v>cylindrical</v>
      </c>
      <c r="I1523">
        <v>40</v>
      </c>
      <c r="J1523">
        <v>30</v>
      </c>
      <c r="L1523">
        <v>100</v>
      </c>
      <c r="M1523">
        <v>18000</v>
      </c>
      <c r="Q1523">
        <v>143</v>
      </c>
      <c r="S1523" t="s">
        <v>1425</v>
      </c>
      <c r="T1523" t="s">
        <v>37</v>
      </c>
      <c r="V1523">
        <v>239</v>
      </c>
      <c r="AD1523">
        <v>2.73</v>
      </c>
      <c r="AR1523">
        <v>5.05</v>
      </c>
    </row>
    <row r="1524" spans="1:44" x14ac:dyDescent="0.25">
      <c r="A1524" t="s">
        <v>1540</v>
      </c>
      <c r="B1524">
        <v>250</v>
      </c>
      <c r="C1524" t="s">
        <v>6069</v>
      </c>
      <c r="D1524">
        <v>910</v>
      </c>
      <c r="E1524" s="4" t="str">
        <f t="shared" si="23"/>
        <v>cylindrical</v>
      </c>
      <c r="I1524">
        <v>30</v>
      </c>
      <c r="J1524">
        <v>50</v>
      </c>
      <c r="L1524">
        <v>100</v>
      </c>
      <c r="M1524">
        <v>13000</v>
      </c>
      <c r="Q1524">
        <v>116</v>
      </c>
      <c r="S1524" t="s">
        <v>1425</v>
      </c>
      <c r="T1524" t="s">
        <v>37</v>
      </c>
      <c r="V1524">
        <v>200</v>
      </c>
      <c r="AD1524">
        <v>2.88</v>
      </c>
      <c r="AR1524">
        <v>6.21</v>
      </c>
    </row>
    <row r="1525" spans="1:44" x14ac:dyDescent="0.25">
      <c r="A1525" t="s">
        <v>1541</v>
      </c>
      <c r="B1525">
        <v>250</v>
      </c>
      <c r="C1525" t="s">
        <v>6069</v>
      </c>
      <c r="D1525">
        <v>1000</v>
      </c>
      <c r="E1525" s="4" t="str">
        <f t="shared" si="23"/>
        <v>cylindrical</v>
      </c>
      <c r="I1525">
        <v>35</v>
      </c>
      <c r="J1525">
        <v>40</v>
      </c>
      <c r="L1525">
        <v>100</v>
      </c>
      <c r="M1525">
        <v>15000</v>
      </c>
      <c r="Q1525">
        <v>111</v>
      </c>
      <c r="S1525" t="s">
        <v>1425</v>
      </c>
      <c r="T1525" t="s">
        <v>37</v>
      </c>
      <c r="V1525">
        <v>188</v>
      </c>
      <c r="AD1525">
        <v>3.09</v>
      </c>
      <c r="AR1525">
        <v>6.12</v>
      </c>
    </row>
    <row r="1526" spans="1:44" x14ac:dyDescent="0.25">
      <c r="A1526" t="s">
        <v>1542</v>
      </c>
      <c r="B1526">
        <v>250</v>
      </c>
      <c r="C1526" t="s">
        <v>6069</v>
      </c>
      <c r="D1526">
        <v>1200</v>
      </c>
      <c r="E1526" s="4" t="str">
        <f t="shared" si="23"/>
        <v>cylindrical</v>
      </c>
      <c r="I1526">
        <v>35</v>
      </c>
      <c r="J1526">
        <v>45</v>
      </c>
      <c r="L1526">
        <v>100</v>
      </c>
      <c r="M1526">
        <v>15000</v>
      </c>
      <c r="Q1526">
        <v>89</v>
      </c>
      <c r="S1526" t="s">
        <v>1425</v>
      </c>
      <c r="T1526" t="s">
        <v>37</v>
      </c>
      <c r="V1526">
        <v>157</v>
      </c>
      <c r="AD1526">
        <v>3.48</v>
      </c>
      <c r="AR1526">
        <v>6.81</v>
      </c>
    </row>
    <row r="1527" spans="1:44" x14ac:dyDescent="0.25">
      <c r="A1527" t="s">
        <v>1543</v>
      </c>
      <c r="B1527">
        <v>250</v>
      </c>
      <c r="C1527" t="s">
        <v>6069</v>
      </c>
      <c r="D1527">
        <v>1300</v>
      </c>
      <c r="E1527" s="4" t="str">
        <f t="shared" si="23"/>
        <v>cylindrical</v>
      </c>
      <c r="I1527">
        <v>35</v>
      </c>
      <c r="J1527">
        <v>50</v>
      </c>
      <c r="L1527">
        <v>100</v>
      </c>
      <c r="M1527">
        <v>15000</v>
      </c>
      <c r="Q1527">
        <v>85</v>
      </c>
      <c r="S1527" t="s">
        <v>1425</v>
      </c>
      <c r="T1527" t="s">
        <v>37</v>
      </c>
      <c r="V1527">
        <v>145</v>
      </c>
      <c r="AD1527">
        <v>3.71</v>
      </c>
      <c r="AR1527">
        <v>7.33</v>
      </c>
    </row>
    <row r="1528" spans="1:44" x14ac:dyDescent="0.25">
      <c r="A1528" t="s">
        <v>1544</v>
      </c>
      <c r="B1528">
        <v>250</v>
      </c>
      <c r="C1528" t="s">
        <v>6069</v>
      </c>
      <c r="D1528">
        <v>1500</v>
      </c>
      <c r="E1528" s="4" t="str">
        <f t="shared" si="23"/>
        <v>cylindrical</v>
      </c>
      <c r="I1528">
        <v>35</v>
      </c>
      <c r="J1528">
        <v>55</v>
      </c>
      <c r="L1528">
        <v>100</v>
      </c>
      <c r="M1528">
        <v>15000</v>
      </c>
      <c r="Q1528">
        <v>71</v>
      </c>
      <c r="S1528" t="s">
        <v>1425</v>
      </c>
      <c r="T1528" t="s">
        <v>37</v>
      </c>
      <c r="V1528">
        <v>126</v>
      </c>
      <c r="AD1528">
        <v>4.0599999999999996</v>
      </c>
      <c r="AR1528">
        <v>7.92</v>
      </c>
    </row>
    <row r="1529" spans="1:44" x14ac:dyDescent="0.25">
      <c r="A1529" t="s">
        <v>1545</v>
      </c>
      <c r="B1529">
        <v>250</v>
      </c>
      <c r="C1529" t="s">
        <v>6069</v>
      </c>
      <c r="D1529">
        <v>1800</v>
      </c>
      <c r="E1529" s="4" t="str">
        <f t="shared" si="23"/>
        <v>cylindrical</v>
      </c>
      <c r="I1529">
        <v>40</v>
      </c>
      <c r="J1529">
        <v>50</v>
      </c>
      <c r="L1529">
        <v>100</v>
      </c>
      <c r="M1529">
        <v>18000</v>
      </c>
      <c r="Q1529">
        <v>67</v>
      </c>
      <c r="S1529" t="s">
        <v>1425</v>
      </c>
      <c r="T1529" t="s">
        <v>37</v>
      </c>
      <c r="V1529">
        <v>111</v>
      </c>
      <c r="AD1529">
        <v>4.53</v>
      </c>
      <c r="AR1529">
        <v>8.11</v>
      </c>
    </row>
    <row r="1530" spans="1:44" x14ac:dyDescent="0.25">
      <c r="A1530" t="s">
        <v>1546</v>
      </c>
      <c r="B1530">
        <v>250</v>
      </c>
      <c r="C1530" t="s">
        <v>6069</v>
      </c>
      <c r="D1530">
        <v>2200</v>
      </c>
      <c r="E1530" s="4" t="str">
        <f t="shared" si="23"/>
        <v>cylindrical</v>
      </c>
      <c r="I1530">
        <v>40</v>
      </c>
      <c r="J1530">
        <v>60</v>
      </c>
      <c r="L1530">
        <v>100</v>
      </c>
      <c r="M1530">
        <v>18000</v>
      </c>
      <c r="Q1530">
        <v>53</v>
      </c>
      <c r="S1530" t="s">
        <v>1425</v>
      </c>
      <c r="T1530" t="s">
        <v>37</v>
      </c>
      <c r="V1530">
        <v>91</v>
      </c>
      <c r="AD1530">
        <v>5.2</v>
      </c>
      <c r="AR1530">
        <v>9.26</v>
      </c>
    </row>
    <row r="1531" spans="1:44" x14ac:dyDescent="0.25">
      <c r="A1531" t="s">
        <v>1547</v>
      </c>
      <c r="B1531">
        <v>250</v>
      </c>
      <c r="C1531" t="s">
        <v>6069</v>
      </c>
      <c r="D1531">
        <v>2400</v>
      </c>
      <c r="E1531" s="4" t="str">
        <f t="shared" si="23"/>
        <v>cylindrical</v>
      </c>
      <c r="I1531">
        <v>40</v>
      </c>
      <c r="J1531">
        <v>60</v>
      </c>
      <c r="L1531">
        <v>100</v>
      </c>
      <c r="M1531">
        <v>18000</v>
      </c>
      <c r="Q1531">
        <v>52</v>
      </c>
      <c r="S1531" t="s">
        <v>1425</v>
      </c>
      <c r="T1531" t="s">
        <v>37</v>
      </c>
      <c r="V1531">
        <v>85</v>
      </c>
      <c r="AD1531">
        <v>5.4</v>
      </c>
      <c r="AR1531">
        <v>9.33</v>
      </c>
    </row>
    <row r="1532" spans="1:44" x14ac:dyDescent="0.25">
      <c r="A1532" t="s">
        <v>1548</v>
      </c>
      <c r="B1532">
        <v>250</v>
      </c>
      <c r="C1532" t="s">
        <v>6069</v>
      </c>
      <c r="D1532">
        <v>2700</v>
      </c>
      <c r="E1532" s="4" t="str">
        <f t="shared" si="23"/>
        <v>cylindrical</v>
      </c>
      <c r="I1532">
        <v>40</v>
      </c>
      <c r="J1532">
        <v>70</v>
      </c>
      <c r="L1532">
        <v>100</v>
      </c>
      <c r="M1532">
        <v>18000</v>
      </c>
      <c r="Q1532">
        <v>44</v>
      </c>
      <c r="S1532" t="s">
        <v>1425</v>
      </c>
      <c r="T1532" t="s">
        <v>37</v>
      </c>
      <c r="V1532">
        <v>75</v>
      </c>
      <c r="AD1532">
        <v>5.9</v>
      </c>
      <c r="AR1532">
        <v>10.26</v>
      </c>
    </row>
    <row r="1533" spans="1:44" x14ac:dyDescent="0.25">
      <c r="A1533" t="s">
        <v>1549</v>
      </c>
      <c r="B1533">
        <v>250</v>
      </c>
      <c r="C1533" t="s">
        <v>6069</v>
      </c>
      <c r="D1533">
        <v>3300</v>
      </c>
      <c r="E1533" s="4" t="str">
        <f t="shared" si="23"/>
        <v>cylindrical</v>
      </c>
      <c r="I1533">
        <v>40</v>
      </c>
      <c r="J1533">
        <v>80</v>
      </c>
      <c r="L1533">
        <v>100</v>
      </c>
      <c r="M1533">
        <v>18000</v>
      </c>
      <c r="Q1533">
        <v>39</v>
      </c>
      <c r="S1533" t="s">
        <v>1425</v>
      </c>
      <c r="T1533" t="s">
        <v>37</v>
      </c>
      <c r="V1533">
        <v>63</v>
      </c>
      <c r="AD1533">
        <v>6.61</v>
      </c>
      <c r="AR1533">
        <v>11.13</v>
      </c>
    </row>
    <row r="1534" spans="1:44" x14ac:dyDescent="0.25">
      <c r="A1534" t="s">
        <v>1550</v>
      </c>
      <c r="B1534">
        <v>250</v>
      </c>
      <c r="C1534" t="s">
        <v>6069</v>
      </c>
      <c r="D1534">
        <v>3900</v>
      </c>
      <c r="E1534" s="4" t="str">
        <f t="shared" si="23"/>
        <v>cylindrical</v>
      </c>
      <c r="I1534">
        <v>40</v>
      </c>
      <c r="J1534">
        <v>100</v>
      </c>
      <c r="L1534">
        <v>100</v>
      </c>
      <c r="M1534">
        <v>18000</v>
      </c>
      <c r="Q1534">
        <v>32</v>
      </c>
      <c r="S1534" t="s">
        <v>1425</v>
      </c>
      <c r="T1534" t="s">
        <v>37</v>
      </c>
      <c r="V1534">
        <v>53</v>
      </c>
      <c r="AD1534">
        <v>7.29</v>
      </c>
      <c r="AR1534">
        <v>12.13</v>
      </c>
    </row>
    <row r="1535" spans="1:44" x14ac:dyDescent="0.25">
      <c r="A1535" t="s">
        <v>1551</v>
      </c>
      <c r="B1535">
        <v>250</v>
      </c>
      <c r="C1535" t="s">
        <v>6069</v>
      </c>
      <c r="D1535">
        <v>4700</v>
      </c>
      <c r="E1535" s="4" t="str">
        <f t="shared" si="23"/>
        <v>cylindrical</v>
      </c>
      <c r="I1535">
        <v>45</v>
      </c>
      <c r="J1535">
        <v>105</v>
      </c>
      <c r="L1535">
        <v>100</v>
      </c>
      <c r="M1535">
        <v>18000</v>
      </c>
      <c r="Q1535">
        <v>25</v>
      </c>
      <c r="S1535" t="s">
        <v>1425</v>
      </c>
      <c r="T1535" t="s">
        <v>37</v>
      </c>
      <c r="V1535">
        <v>43</v>
      </c>
      <c r="AD1535">
        <v>8.59</v>
      </c>
      <c r="AR1535">
        <v>15.19</v>
      </c>
    </row>
    <row r="1536" spans="1:44" x14ac:dyDescent="0.25">
      <c r="A1536" t="s">
        <v>1552</v>
      </c>
      <c r="B1536">
        <v>250</v>
      </c>
      <c r="C1536" t="s">
        <v>6069</v>
      </c>
      <c r="D1536">
        <v>5600</v>
      </c>
      <c r="E1536" s="4" t="str">
        <f t="shared" si="23"/>
        <v>cylindrical</v>
      </c>
      <c r="I1536">
        <v>45</v>
      </c>
      <c r="J1536">
        <v>105</v>
      </c>
      <c r="L1536">
        <v>100</v>
      </c>
      <c r="M1536">
        <v>18000</v>
      </c>
      <c r="Q1536">
        <v>23</v>
      </c>
      <c r="S1536" t="s">
        <v>1425</v>
      </c>
      <c r="T1536" t="s">
        <v>37</v>
      </c>
      <c r="V1536">
        <v>37</v>
      </c>
      <c r="AD1536">
        <v>9.4600000000000009</v>
      </c>
      <c r="AR1536">
        <v>15.9</v>
      </c>
    </row>
    <row r="1537" spans="1:44" x14ac:dyDescent="0.25">
      <c r="A1537" t="s">
        <v>1553</v>
      </c>
      <c r="B1537">
        <v>250</v>
      </c>
      <c r="C1537" t="s">
        <v>6069</v>
      </c>
      <c r="D1537">
        <v>6800</v>
      </c>
      <c r="E1537" s="4" t="str">
        <f t="shared" si="23"/>
        <v>cylindrical</v>
      </c>
      <c r="I1537">
        <v>50</v>
      </c>
      <c r="J1537">
        <v>105</v>
      </c>
      <c r="L1537">
        <v>100</v>
      </c>
      <c r="M1537">
        <v>18000</v>
      </c>
      <c r="Q1537">
        <v>20</v>
      </c>
      <c r="S1537" t="s">
        <v>1425</v>
      </c>
      <c r="T1537" t="s">
        <v>37</v>
      </c>
      <c r="V1537">
        <v>32</v>
      </c>
      <c r="AD1537">
        <v>10.63</v>
      </c>
      <c r="AR1537">
        <v>16.84</v>
      </c>
    </row>
    <row r="1538" spans="1:44" x14ac:dyDescent="0.25">
      <c r="A1538" t="s">
        <v>1554</v>
      </c>
      <c r="B1538">
        <v>350</v>
      </c>
      <c r="C1538" t="s">
        <v>6069</v>
      </c>
      <c r="D1538">
        <v>150</v>
      </c>
      <c r="E1538" s="4" t="str">
        <f t="shared" si="23"/>
        <v>cylindrical</v>
      </c>
      <c r="I1538">
        <v>25</v>
      </c>
      <c r="J1538">
        <v>30</v>
      </c>
      <c r="L1538">
        <v>100</v>
      </c>
      <c r="M1538">
        <v>10000</v>
      </c>
      <c r="Q1538">
        <v>432</v>
      </c>
      <c r="S1538" t="s">
        <v>1425</v>
      </c>
      <c r="T1538" t="s">
        <v>37</v>
      </c>
      <c r="V1538">
        <v>929</v>
      </c>
      <c r="AD1538">
        <v>0.99</v>
      </c>
      <c r="AR1538">
        <v>2.4700000000000002</v>
      </c>
    </row>
    <row r="1539" spans="1:44" x14ac:dyDescent="0.25">
      <c r="A1539" t="s">
        <v>1555</v>
      </c>
      <c r="B1539">
        <v>350</v>
      </c>
      <c r="C1539" t="s">
        <v>6069</v>
      </c>
      <c r="D1539">
        <v>160</v>
      </c>
      <c r="E1539" s="4" t="str">
        <f t="shared" ref="E1539:E1602" si="24">IF(F1539&lt;&gt;"", "rectangular", "cylindrical")</f>
        <v>cylindrical</v>
      </c>
      <c r="I1539">
        <v>25</v>
      </c>
      <c r="J1539">
        <v>30</v>
      </c>
      <c r="L1539">
        <v>100</v>
      </c>
      <c r="M1539">
        <v>10000</v>
      </c>
      <c r="Q1539">
        <v>454</v>
      </c>
      <c r="S1539" t="s">
        <v>1425</v>
      </c>
      <c r="T1539" t="s">
        <v>37</v>
      </c>
      <c r="V1539">
        <v>873</v>
      </c>
      <c r="AD1539">
        <v>1.02</v>
      </c>
      <c r="AR1539">
        <v>2.52</v>
      </c>
    </row>
    <row r="1540" spans="1:44" x14ac:dyDescent="0.25">
      <c r="A1540" t="s">
        <v>1556</v>
      </c>
      <c r="B1540">
        <v>350</v>
      </c>
      <c r="C1540" t="s">
        <v>6069</v>
      </c>
      <c r="D1540">
        <v>180</v>
      </c>
      <c r="E1540" s="4" t="str">
        <f t="shared" si="24"/>
        <v>cylindrical</v>
      </c>
      <c r="I1540">
        <v>25</v>
      </c>
      <c r="J1540">
        <v>35</v>
      </c>
      <c r="L1540">
        <v>100</v>
      </c>
      <c r="M1540">
        <v>10000</v>
      </c>
      <c r="Q1540">
        <v>359</v>
      </c>
      <c r="S1540" t="s">
        <v>1425</v>
      </c>
      <c r="T1540" t="s">
        <v>37</v>
      </c>
      <c r="V1540">
        <v>773</v>
      </c>
      <c r="AD1540">
        <v>1.1200000000000001</v>
      </c>
      <c r="AR1540">
        <v>2.82</v>
      </c>
    </row>
    <row r="1541" spans="1:44" x14ac:dyDescent="0.25">
      <c r="A1541" t="s">
        <v>1557</v>
      </c>
      <c r="B1541">
        <v>350</v>
      </c>
      <c r="C1541" t="s">
        <v>6069</v>
      </c>
      <c r="D1541">
        <v>220</v>
      </c>
      <c r="E1541" s="4" t="str">
        <f t="shared" si="24"/>
        <v>cylindrical</v>
      </c>
      <c r="I1541">
        <v>25</v>
      </c>
      <c r="J1541">
        <v>35</v>
      </c>
      <c r="L1541">
        <v>100</v>
      </c>
      <c r="M1541">
        <v>10000</v>
      </c>
      <c r="Q1541">
        <v>300</v>
      </c>
      <c r="S1541" t="s">
        <v>1425</v>
      </c>
      <c r="T1541" t="s">
        <v>37</v>
      </c>
      <c r="V1541">
        <v>639</v>
      </c>
      <c r="AD1541">
        <v>1.25</v>
      </c>
      <c r="AR1541">
        <v>3.02</v>
      </c>
    </row>
    <row r="1542" spans="1:44" x14ac:dyDescent="0.25">
      <c r="A1542" t="s">
        <v>1558</v>
      </c>
      <c r="B1542">
        <v>350</v>
      </c>
      <c r="C1542" t="s">
        <v>6069</v>
      </c>
      <c r="D1542">
        <v>240</v>
      </c>
      <c r="E1542" s="4" t="str">
        <f t="shared" si="24"/>
        <v>cylindrical</v>
      </c>
      <c r="I1542">
        <v>25</v>
      </c>
      <c r="J1542">
        <v>40</v>
      </c>
      <c r="L1542">
        <v>100</v>
      </c>
      <c r="M1542">
        <v>10000</v>
      </c>
      <c r="Q1542">
        <v>303</v>
      </c>
      <c r="S1542" t="s">
        <v>1425</v>
      </c>
      <c r="T1542" t="s">
        <v>37</v>
      </c>
      <c r="V1542">
        <v>583</v>
      </c>
      <c r="AD1542">
        <v>1.34</v>
      </c>
      <c r="AR1542">
        <v>3.3</v>
      </c>
    </row>
    <row r="1543" spans="1:44" x14ac:dyDescent="0.25">
      <c r="A1543" t="s">
        <v>1559</v>
      </c>
      <c r="B1543">
        <v>350</v>
      </c>
      <c r="C1543" t="s">
        <v>6069</v>
      </c>
      <c r="D1543">
        <v>270</v>
      </c>
      <c r="E1543" s="4" t="str">
        <f t="shared" si="24"/>
        <v>cylindrical</v>
      </c>
      <c r="I1543">
        <v>30</v>
      </c>
      <c r="J1543">
        <v>30</v>
      </c>
      <c r="L1543">
        <v>100</v>
      </c>
      <c r="M1543">
        <v>13000</v>
      </c>
      <c r="Q1543">
        <v>266</v>
      </c>
      <c r="S1543" t="s">
        <v>1425</v>
      </c>
      <c r="T1543" t="s">
        <v>37</v>
      </c>
      <c r="V1543">
        <v>514</v>
      </c>
      <c r="AD1543">
        <v>1.51</v>
      </c>
      <c r="AR1543">
        <v>3.84</v>
      </c>
    </row>
    <row r="1544" spans="1:44" x14ac:dyDescent="0.25">
      <c r="A1544" t="s">
        <v>1560</v>
      </c>
      <c r="B1544">
        <v>350</v>
      </c>
      <c r="C1544" t="s">
        <v>6069</v>
      </c>
      <c r="D1544">
        <v>330</v>
      </c>
      <c r="E1544" s="4" t="str">
        <f t="shared" si="24"/>
        <v>cylindrical</v>
      </c>
      <c r="I1544">
        <v>30</v>
      </c>
      <c r="J1544">
        <v>35</v>
      </c>
      <c r="L1544">
        <v>100</v>
      </c>
      <c r="M1544">
        <v>13000</v>
      </c>
      <c r="Q1544">
        <v>195</v>
      </c>
      <c r="S1544" t="s">
        <v>1425</v>
      </c>
      <c r="T1544" t="s">
        <v>37</v>
      </c>
      <c r="V1544">
        <v>420</v>
      </c>
      <c r="AD1544">
        <v>1.73</v>
      </c>
      <c r="AR1544">
        <v>4.41</v>
      </c>
    </row>
    <row r="1545" spans="1:44" x14ac:dyDescent="0.25">
      <c r="A1545" t="s">
        <v>1561</v>
      </c>
      <c r="B1545">
        <v>350</v>
      </c>
      <c r="C1545" t="s">
        <v>6069</v>
      </c>
      <c r="D1545">
        <v>390</v>
      </c>
      <c r="E1545" s="4" t="str">
        <f t="shared" si="24"/>
        <v>cylindrical</v>
      </c>
      <c r="I1545">
        <v>30</v>
      </c>
      <c r="J1545">
        <v>40</v>
      </c>
      <c r="L1545">
        <v>100</v>
      </c>
      <c r="M1545">
        <v>13000</v>
      </c>
      <c r="Q1545">
        <v>184</v>
      </c>
      <c r="S1545" t="s">
        <v>1425</v>
      </c>
      <c r="T1545" t="s">
        <v>37</v>
      </c>
      <c r="V1545">
        <v>356</v>
      </c>
      <c r="AD1545">
        <v>1.94</v>
      </c>
      <c r="AR1545">
        <v>4.9400000000000004</v>
      </c>
    </row>
    <row r="1546" spans="1:44" x14ac:dyDescent="0.25">
      <c r="A1546" t="s">
        <v>1562</v>
      </c>
      <c r="B1546">
        <v>350</v>
      </c>
      <c r="C1546" t="s">
        <v>6069</v>
      </c>
      <c r="D1546">
        <v>470</v>
      </c>
      <c r="E1546" s="4" t="str">
        <f t="shared" si="24"/>
        <v>cylindrical</v>
      </c>
      <c r="I1546">
        <v>35</v>
      </c>
      <c r="J1546">
        <v>35</v>
      </c>
      <c r="L1546">
        <v>100</v>
      </c>
      <c r="M1546">
        <v>15000</v>
      </c>
      <c r="Q1546">
        <v>158</v>
      </c>
      <c r="S1546" t="s">
        <v>1425</v>
      </c>
      <c r="T1546" t="s">
        <v>37</v>
      </c>
      <c r="V1546">
        <v>302</v>
      </c>
      <c r="AD1546">
        <v>2.25</v>
      </c>
      <c r="AR1546">
        <v>5.26</v>
      </c>
    </row>
    <row r="1547" spans="1:44" x14ac:dyDescent="0.25">
      <c r="A1547" t="s">
        <v>1563</v>
      </c>
      <c r="B1547">
        <v>350</v>
      </c>
      <c r="C1547" t="s">
        <v>6069</v>
      </c>
      <c r="D1547">
        <v>470</v>
      </c>
      <c r="E1547" s="4" t="str">
        <f t="shared" si="24"/>
        <v>cylindrical</v>
      </c>
      <c r="I1547">
        <v>40</v>
      </c>
      <c r="J1547">
        <v>30</v>
      </c>
      <c r="L1547">
        <v>100</v>
      </c>
      <c r="M1547">
        <v>18000</v>
      </c>
      <c r="Q1547">
        <v>166</v>
      </c>
      <c r="S1547" t="s">
        <v>1425</v>
      </c>
      <c r="T1547" t="s">
        <v>37</v>
      </c>
      <c r="V1547">
        <v>312</v>
      </c>
      <c r="AD1547">
        <v>2.29</v>
      </c>
      <c r="AR1547">
        <v>5</v>
      </c>
    </row>
    <row r="1548" spans="1:44" x14ac:dyDescent="0.25">
      <c r="A1548" t="s">
        <v>1564</v>
      </c>
      <c r="B1548">
        <v>350</v>
      </c>
      <c r="C1548" t="s">
        <v>6069</v>
      </c>
      <c r="D1548">
        <v>560</v>
      </c>
      <c r="E1548" s="4" t="str">
        <f t="shared" si="24"/>
        <v>cylindrical</v>
      </c>
      <c r="I1548">
        <v>30</v>
      </c>
      <c r="J1548">
        <v>50</v>
      </c>
      <c r="L1548">
        <v>100</v>
      </c>
      <c r="M1548">
        <v>13000</v>
      </c>
      <c r="Q1548">
        <v>129</v>
      </c>
      <c r="S1548" t="s">
        <v>1425</v>
      </c>
      <c r="T1548" t="s">
        <v>37</v>
      </c>
      <c r="V1548">
        <v>249</v>
      </c>
      <c r="AD1548">
        <v>2.46</v>
      </c>
      <c r="AR1548">
        <v>6.11</v>
      </c>
    </row>
    <row r="1549" spans="1:44" x14ac:dyDescent="0.25">
      <c r="A1549" t="s">
        <v>1565</v>
      </c>
      <c r="B1549">
        <v>350</v>
      </c>
      <c r="C1549" t="s">
        <v>6069</v>
      </c>
      <c r="D1549">
        <v>560</v>
      </c>
      <c r="E1549" s="4" t="str">
        <f t="shared" si="24"/>
        <v>cylindrical</v>
      </c>
      <c r="I1549">
        <v>35</v>
      </c>
      <c r="J1549">
        <v>40</v>
      </c>
      <c r="L1549">
        <v>100</v>
      </c>
      <c r="M1549">
        <v>15000</v>
      </c>
      <c r="Q1549">
        <v>133</v>
      </c>
      <c r="S1549" t="s">
        <v>1425</v>
      </c>
      <c r="T1549" t="s">
        <v>37</v>
      </c>
      <c r="V1549">
        <v>253</v>
      </c>
      <c r="AD1549">
        <v>2.5299999999999998</v>
      </c>
      <c r="AR1549">
        <v>5.93</v>
      </c>
    </row>
    <row r="1550" spans="1:44" x14ac:dyDescent="0.25">
      <c r="A1550" t="s">
        <v>1566</v>
      </c>
      <c r="B1550">
        <v>350</v>
      </c>
      <c r="C1550" t="s">
        <v>6069</v>
      </c>
      <c r="D1550">
        <v>680</v>
      </c>
      <c r="E1550" s="4" t="str">
        <f t="shared" si="24"/>
        <v>cylindrical</v>
      </c>
      <c r="I1550">
        <v>35</v>
      </c>
      <c r="J1550">
        <v>45</v>
      </c>
      <c r="L1550">
        <v>100</v>
      </c>
      <c r="M1550">
        <v>15000</v>
      </c>
      <c r="Q1550">
        <v>100</v>
      </c>
      <c r="S1550" t="s">
        <v>1425</v>
      </c>
      <c r="T1550" t="s">
        <v>37</v>
      </c>
      <c r="V1550">
        <v>209</v>
      </c>
      <c r="AD1550">
        <v>2.87</v>
      </c>
      <c r="AR1550">
        <v>6.63</v>
      </c>
    </row>
    <row r="1551" spans="1:44" x14ac:dyDescent="0.25">
      <c r="A1551" t="s">
        <v>1567</v>
      </c>
      <c r="B1551">
        <v>350</v>
      </c>
      <c r="C1551" t="s">
        <v>6069</v>
      </c>
      <c r="D1551">
        <v>750</v>
      </c>
      <c r="E1551" s="4" t="str">
        <f t="shared" si="24"/>
        <v>cylindrical</v>
      </c>
      <c r="I1551">
        <v>35</v>
      </c>
      <c r="J1551">
        <v>50</v>
      </c>
      <c r="L1551">
        <v>100</v>
      </c>
      <c r="M1551">
        <v>15000</v>
      </c>
      <c r="Q1551">
        <v>100</v>
      </c>
      <c r="S1551" t="s">
        <v>1425</v>
      </c>
      <c r="T1551" t="s">
        <v>37</v>
      </c>
      <c r="V1551">
        <v>190</v>
      </c>
      <c r="AD1551">
        <v>3.09</v>
      </c>
      <c r="AR1551">
        <v>7.15</v>
      </c>
    </row>
    <row r="1552" spans="1:44" x14ac:dyDescent="0.25">
      <c r="A1552" t="s">
        <v>1568</v>
      </c>
      <c r="B1552">
        <v>350</v>
      </c>
      <c r="C1552" t="s">
        <v>6069</v>
      </c>
      <c r="D1552">
        <v>820</v>
      </c>
      <c r="E1552" s="4" t="str">
        <f t="shared" si="24"/>
        <v>cylindrical</v>
      </c>
      <c r="I1552">
        <v>35</v>
      </c>
      <c r="J1552">
        <v>50</v>
      </c>
      <c r="L1552">
        <v>100</v>
      </c>
      <c r="M1552">
        <v>15000</v>
      </c>
      <c r="Q1552">
        <v>84</v>
      </c>
      <c r="S1552" t="s">
        <v>1425</v>
      </c>
      <c r="T1552" t="s">
        <v>37</v>
      </c>
      <c r="V1552">
        <v>175</v>
      </c>
      <c r="AD1552">
        <v>3.23</v>
      </c>
      <c r="AR1552">
        <v>7.31</v>
      </c>
    </row>
    <row r="1553" spans="1:44" x14ac:dyDescent="0.25">
      <c r="A1553" t="s">
        <v>1569</v>
      </c>
      <c r="B1553">
        <v>350</v>
      </c>
      <c r="C1553" t="s">
        <v>6069</v>
      </c>
      <c r="D1553">
        <v>1000</v>
      </c>
      <c r="E1553" s="4" t="str">
        <f t="shared" si="24"/>
        <v>cylindrical</v>
      </c>
      <c r="I1553">
        <v>40</v>
      </c>
      <c r="J1553">
        <v>50</v>
      </c>
      <c r="L1553">
        <v>100</v>
      </c>
      <c r="M1553">
        <v>18000</v>
      </c>
      <c r="Q1553">
        <v>73</v>
      </c>
      <c r="S1553" t="s">
        <v>1425</v>
      </c>
      <c r="T1553" t="s">
        <v>37</v>
      </c>
      <c r="V1553">
        <v>148</v>
      </c>
      <c r="AD1553">
        <v>3.76</v>
      </c>
      <c r="AR1553">
        <v>8</v>
      </c>
    </row>
    <row r="1554" spans="1:44" x14ac:dyDescent="0.25">
      <c r="A1554" t="s">
        <v>1570</v>
      </c>
      <c r="B1554">
        <v>350</v>
      </c>
      <c r="C1554" t="s">
        <v>6069</v>
      </c>
      <c r="D1554">
        <v>1100</v>
      </c>
      <c r="E1554" s="4" t="str">
        <f t="shared" si="24"/>
        <v>cylindrical</v>
      </c>
      <c r="I1554">
        <v>40</v>
      </c>
      <c r="J1554">
        <v>50</v>
      </c>
      <c r="L1554">
        <v>100</v>
      </c>
      <c r="M1554">
        <v>18000</v>
      </c>
      <c r="Q1554">
        <v>74</v>
      </c>
      <c r="S1554" t="s">
        <v>1425</v>
      </c>
      <c r="T1554" t="s">
        <v>37</v>
      </c>
      <c r="V1554">
        <v>136</v>
      </c>
      <c r="AD1554">
        <v>3.93</v>
      </c>
      <c r="AR1554">
        <v>8.09</v>
      </c>
    </row>
    <row r="1555" spans="1:44" x14ac:dyDescent="0.25">
      <c r="A1555" t="s">
        <v>1571</v>
      </c>
      <c r="B1555">
        <v>350</v>
      </c>
      <c r="C1555" t="s">
        <v>6069</v>
      </c>
      <c r="D1555">
        <v>1200</v>
      </c>
      <c r="E1555" s="4" t="str">
        <f t="shared" si="24"/>
        <v>cylindrical</v>
      </c>
      <c r="I1555">
        <v>40</v>
      </c>
      <c r="J1555">
        <v>60</v>
      </c>
      <c r="L1555">
        <v>100</v>
      </c>
      <c r="M1555">
        <v>18000</v>
      </c>
      <c r="Q1555">
        <v>61</v>
      </c>
      <c r="S1555" t="s">
        <v>1425</v>
      </c>
      <c r="T1555" t="s">
        <v>37</v>
      </c>
      <c r="V1555">
        <v>123</v>
      </c>
      <c r="AD1555">
        <v>4.2699999999999996</v>
      </c>
      <c r="AR1555">
        <v>9.07</v>
      </c>
    </row>
    <row r="1556" spans="1:44" x14ac:dyDescent="0.25">
      <c r="A1556" t="s">
        <v>1572</v>
      </c>
      <c r="B1556">
        <v>350</v>
      </c>
      <c r="C1556" t="s">
        <v>6069</v>
      </c>
      <c r="D1556">
        <v>1300</v>
      </c>
      <c r="E1556" s="4" t="str">
        <f t="shared" si="24"/>
        <v>cylindrical</v>
      </c>
      <c r="I1556">
        <v>40</v>
      </c>
      <c r="J1556">
        <v>60</v>
      </c>
      <c r="L1556">
        <v>100</v>
      </c>
      <c r="M1556">
        <v>18000</v>
      </c>
      <c r="Q1556">
        <v>62</v>
      </c>
      <c r="S1556" t="s">
        <v>1425</v>
      </c>
      <c r="T1556" t="s">
        <v>37</v>
      </c>
      <c r="V1556">
        <v>115</v>
      </c>
      <c r="AD1556">
        <v>4.4400000000000004</v>
      </c>
      <c r="AR1556">
        <v>9.1999999999999993</v>
      </c>
    </row>
    <row r="1557" spans="1:44" x14ac:dyDescent="0.25">
      <c r="A1557" t="s">
        <v>1573</v>
      </c>
      <c r="B1557">
        <v>350</v>
      </c>
      <c r="C1557" t="s">
        <v>6069</v>
      </c>
      <c r="D1557">
        <v>1500</v>
      </c>
      <c r="E1557" s="4" t="str">
        <f t="shared" si="24"/>
        <v>cylindrical</v>
      </c>
      <c r="I1557">
        <v>40</v>
      </c>
      <c r="J1557">
        <v>70</v>
      </c>
      <c r="L1557">
        <v>100</v>
      </c>
      <c r="M1557">
        <v>18000</v>
      </c>
      <c r="Q1557">
        <v>50</v>
      </c>
      <c r="S1557" t="s">
        <v>1425</v>
      </c>
      <c r="T1557" t="s">
        <v>37</v>
      </c>
      <c r="V1557">
        <v>100</v>
      </c>
      <c r="AD1557">
        <v>4.9000000000000004</v>
      </c>
      <c r="AR1557">
        <v>10.09</v>
      </c>
    </row>
    <row r="1558" spans="1:44" x14ac:dyDescent="0.25">
      <c r="A1558" t="s">
        <v>1574</v>
      </c>
      <c r="B1558">
        <v>350</v>
      </c>
      <c r="C1558" t="s">
        <v>6069</v>
      </c>
      <c r="D1558">
        <v>1800</v>
      </c>
      <c r="E1558" s="4" t="str">
        <f t="shared" si="24"/>
        <v>cylindrical</v>
      </c>
      <c r="I1558">
        <v>40</v>
      </c>
      <c r="J1558">
        <v>80</v>
      </c>
      <c r="L1558">
        <v>100</v>
      </c>
      <c r="M1558">
        <v>18000</v>
      </c>
      <c r="Q1558">
        <v>42</v>
      </c>
      <c r="S1558" t="s">
        <v>1425</v>
      </c>
      <c r="T1558" t="s">
        <v>37</v>
      </c>
      <c r="V1558">
        <v>84</v>
      </c>
      <c r="AD1558">
        <v>5.46</v>
      </c>
      <c r="AR1558">
        <v>10.94</v>
      </c>
    </row>
    <row r="1559" spans="1:44" x14ac:dyDescent="0.25">
      <c r="A1559" t="s">
        <v>1575</v>
      </c>
      <c r="B1559">
        <v>350</v>
      </c>
      <c r="C1559" t="s">
        <v>6069</v>
      </c>
      <c r="D1559">
        <v>2000</v>
      </c>
      <c r="E1559" s="4" t="str">
        <f t="shared" si="24"/>
        <v>cylindrical</v>
      </c>
      <c r="I1559">
        <v>40</v>
      </c>
      <c r="J1559">
        <v>80</v>
      </c>
      <c r="L1559">
        <v>100</v>
      </c>
      <c r="M1559">
        <v>18000</v>
      </c>
      <c r="Q1559">
        <v>43</v>
      </c>
      <c r="S1559" t="s">
        <v>1425</v>
      </c>
      <c r="T1559" t="s">
        <v>37</v>
      </c>
      <c r="V1559">
        <v>77</v>
      </c>
      <c r="AD1559">
        <v>5.77</v>
      </c>
      <c r="AR1559">
        <v>11.15</v>
      </c>
    </row>
    <row r="1560" spans="1:44" x14ac:dyDescent="0.25">
      <c r="A1560" t="s">
        <v>1576</v>
      </c>
      <c r="B1560">
        <v>350</v>
      </c>
      <c r="C1560" t="s">
        <v>6069</v>
      </c>
      <c r="D1560">
        <v>2200</v>
      </c>
      <c r="E1560" s="4" t="str">
        <f t="shared" si="24"/>
        <v>cylindrical</v>
      </c>
      <c r="I1560">
        <v>40</v>
      </c>
      <c r="J1560">
        <v>100</v>
      </c>
      <c r="L1560">
        <v>100</v>
      </c>
      <c r="M1560">
        <v>18000</v>
      </c>
      <c r="Q1560">
        <v>36</v>
      </c>
      <c r="S1560" t="s">
        <v>1425</v>
      </c>
      <c r="T1560" t="s">
        <v>37</v>
      </c>
      <c r="V1560">
        <v>70</v>
      </c>
      <c r="AD1560">
        <v>6.13</v>
      </c>
      <c r="AR1560">
        <v>11.94</v>
      </c>
    </row>
    <row r="1561" spans="1:44" x14ac:dyDescent="0.25">
      <c r="A1561" t="s">
        <v>1577</v>
      </c>
      <c r="B1561">
        <v>350</v>
      </c>
      <c r="C1561" t="s">
        <v>6069</v>
      </c>
      <c r="D1561">
        <v>2700</v>
      </c>
      <c r="E1561" s="4" t="str">
        <f t="shared" si="24"/>
        <v>cylindrical</v>
      </c>
      <c r="I1561">
        <v>45</v>
      </c>
      <c r="J1561">
        <v>105</v>
      </c>
      <c r="L1561">
        <v>100</v>
      </c>
      <c r="M1561">
        <v>18000</v>
      </c>
      <c r="Q1561">
        <v>28</v>
      </c>
      <c r="S1561" t="s">
        <v>1425</v>
      </c>
      <c r="T1561" t="s">
        <v>37</v>
      </c>
      <c r="V1561">
        <v>55</v>
      </c>
      <c r="AD1561">
        <v>7.22</v>
      </c>
      <c r="AR1561">
        <v>14.88</v>
      </c>
    </row>
    <row r="1562" spans="1:44" x14ac:dyDescent="0.25">
      <c r="A1562" t="s">
        <v>1578</v>
      </c>
      <c r="B1562">
        <v>350</v>
      </c>
      <c r="C1562" t="s">
        <v>6069</v>
      </c>
      <c r="D1562">
        <v>3300</v>
      </c>
      <c r="E1562" s="4" t="str">
        <f t="shared" si="24"/>
        <v>cylindrical</v>
      </c>
      <c r="I1562">
        <v>45</v>
      </c>
      <c r="J1562">
        <v>105</v>
      </c>
      <c r="L1562">
        <v>100</v>
      </c>
      <c r="M1562">
        <v>18000</v>
      </c>
      <c r="Q1562">
        <v>26</v>
      </c>
      <c r="S1562" t="s">
        <v>1425</v>
      </c>
      <c r="T1562" t="s">
        <v>37</v>
      </c>
      <c r="V1562">
        <v>47</v>
      </c>
      <c r="AD1562">
        <v>8.14</v>
      </c>
      <c r="AR1562">
        <v>15.8</v>
      </c>
    </row>
    <row r="1563" spans="1:44" x14ac:dyDescent="0.25">
      <c r="A1563" t="s">
        <v>1579</v>
      </c>
      <c r="B1563">
        <v>350</v>
      </c>
      <c r="C1563" t="s">
        <v>6069</v>
      </c>
      <c r="D1563">
        <v>3900</v>
      </c>
      <c r="E1563" s="4" t="str">
        <f t="shared" si="24"/>
        <v>cylindrical</v>
      </c>
      <c r="I1563">
        <v>50</v>
      </c>
      <c r="J1563">
        <v>105</v>
      </c>
      <c r="L1563">
        <v>100</v>
      </c>
      <c r="M1563">
        <v>18000</v>
      </c>
      <c r="Q1563">
        <v>23</v>
      </c>
      <c r="S1563" t="s">
        <v>1425</v>
      </c>
      <c r="T1563" t="s">
        <v>37</v>
      </c>
      <c r="V1563">
        <v>41</v>
      </c>
      <c r="AD1563">
        <v>9.11</v>
      </c>
      <c r="AR1563">
        <v>16.739999999999998</v>
      </c>
    </row>
    <row r="1564" spans="1:44" x14ac:dyDescent="0.25">
      <c r="A1564" t="s">
        <v>1580</v>
      </c>
      <c r="B1564">
        <v>400</v>
      </c>
      <c r="C1564" t="s">
        <v>6069</v>
      </c>
      <c r="D1564">
        <v>150</v>
      </c>
      <c r="E1564" s="4" t="str">
        <f t="shared" si="24"/>
        <v>cylindrical</v>
      </c>
      <c r="I1564">
        <v>25</v>
      </c>
      <c r="J1564">
        <v>30</v>
      </c>
      <c r="L1564">
        <v>100</v>
      </c>
      <c r="M1564">
        <v>10000</v>
      </c>
      <c r="Q1564">
        <v>482</v>
      </c>
      <c r="S1564" t="s">
        <v>1425</v>
      </c>
      <c r="T1564" t="s">
        <v>37</v>
      </c>
      <c r="V1564">
        <v>915</v>
      </c>
      <c r="AD1564">
        <v>1.01</v>
      </c>
      <c r="AR1564">
        <v>2.46</v>
      </c>
    </row>
    <row r="1565" spans="1:44" x14ac:dyDescent="0.25">
      <c r="A1565" t="s">
        <v>1581</v>
      </c>
      <c r="B1565">
        <v>400</v>
      </c>
      <c r="C1565" t="s">
        <v>6069</v>
      </c>
      <c r="D1565">
        <v>180</v>
      </c>
      <c r="E1565" s="4" t="str">
        <f t="shared" si="24"/>
        <v>cylindrical</v>
      </c>
      <c r="I1565">
        <v>25</v>
      </c>
      <c r="J1565">
        <v>35</v>
      </c>
      <c r="L1565">
        <v>100</v>
      </c>
      <c r="M1565">
        <v>10000</v>
      </c>
      <c r="Q1565">
        <v>359</v>
      </c>
      <c r="S1565" t="s">
        <v>1425</v>
      </c>
      <c r="T1565" t="s">
        <v>37</v>
      </c>
      <c r="V1565">
        <v>761</v>
      </c>
      <c r="AD1565">
        <v>1.1499999999999999</v>
      </c>
      <c r="AR1565">
        <v>2.82</v>
      </c>
    </row>
    <row r="1566" spans="1:44" x14ac:dyDescent="0.25">
      <c r="A1566" t="s">
        <v>1582</v>
      </c>
      <c r="B1566">
        <v>400</v>
      </c>
      <c r="C1566" t="s">
        <v>6069</v>
      </c>
      <c r="D1566">
        <v>220</v>
      </c>
      <c r="E1566" s="4" t="str">
        <f t="shared" si="24"/>
        <v>cylindrical</v>
      </c>
      <c r="I1566">
        <v>25</v>
      </c>
      <c r="J1566">
        <v>40</v>
      </c>
      <c r="L1566">
        <v>100</v>
      </c>
      <c r="M1566">
        <v>10000</v>
      </c>
      <c r="Q1566">
        <v>328</v>
      </c>
      <c r="S1566" t="s">
        <v>1425</v>
      </c>
      <c r="T1566" t="s">
        <v>37</v>
      </c>
      <c r="V1566">
        <v>624</v>
      </c>
      <c r="AD1566">
        <v>1.31</v>
      </c>
      <c r="AR1566">
        <v>3.2</v>
      </c>
    </row>
    <row r="1567" spans="1:44" x14ac:dyDescent="0.25">
      <c r="A1567" t="s">
        <v>1583</v>
      </c>
      <c r="B1567">
        <v>400</v>
      </c>
      <c r="C1567" t="s">
        <v>6069</v>
      </c>
      <c r="D1567">
        <v>220</v>
      </c>
      <c r="E1567" s="4" t="str">
        <f t="shared" si="24"/>
        <v>cylindrical</v>
      </c>
      <c r="I1567">
        <v>30</v>
      </c>
      <c r="J1567">
        <v>30</v>
      </c>
      <c r="L1567">
        <v>100</v>
      </c>
      <c r="M1567">
        <v>13000</v>
      </c>
      <c r="Q1567">
        <v>321</v>
      </c>
      <c r="S1567" t="s">
        <v>1425</v>
      </c>
      <c r="T1567" t="s">
        <v>37</v>
      </c>
      <c r="V1567">
        <v>616</v>
      </c>
      <c r="AD1567">
        <v>1.38</v>
      </c>
      <c r="AR1567">
        <v>3.55</v>
      </c>
    </row>
    <row r="1568" spans="1:44" x14ac:dyDescent="0.25">
      <c r="A1568" t="s">
        <v>1584</v>
      </c>
      <c r="B1568">
        <v>400</v>
      </c>
      <c r="C1568" t="s">
        <v>6069</v>
      </c>
      <c r="D1568">
        <v>270</v>
      </c>
      <c r="E1568" s="4" t="str">
        <f t="shared" si="24"/>
        <v>cylindrical</v>
      </c>
      <c r="I1568">
        <v>30</v>
      </c>
      <c r="J1568">
        <v>35</v>
      </c>
      <c r="L1568">
        <v>100</v>
      </c>
      <c r="M1568">
        <v>13000</v>
      </c>
      <c r="Q1568">
        <v>234</v>
      </c>
      <c r="S1568" t="s">
        <v>1425</v>
      </c>
      <c r="T1568" t="s">
        <v>37</v>
      </c>
      <c r="V1568">
        <v>502</v>
      </c>
      <c r="AD1568">
        <v>1.59</v>
      </c>
      <c r="AR1568">
        <v>4.08</v>
      </c>
    </row>
    <row r="1569" spans="1:44" x14ac:dyDescent="0.25">
      <c r="A1569" t="s">
        <v>1585</v>
      </c>
      <c r="B1569">
        <v>400</v>
      </c>
      <c r="C1569" t="s">
        <v>6069</v>
      </c>
      <c r="D1569">
        <v>330</v>
      </c>
      <c r="E1569" s="4" t="str">
        <f t="shared" si="24"/>
        <v>cylindrical</v>
      </c>
      <c r="I1569">
        <v>30</v>
      </c>
      <c r="J1569">
        <v>40</v>
      </c>
      <c r="L1569">
        <v>100</v>
      </c>
      <c r="M1569">
        <v>13000</v>
      </c>
      <c r="Q1569">
        <v>214</v>
      </c>
      <c r="S1569" t="s">
        <v>1425</v>
      </c>
      <c r="T1569" t="s">
        <v>37</v>
      </c>
      <c r="V1569">
        <v>411</v>
      </c>
      <c r="AD1569">
        <v>1.81</v>
      </c>
      <c r="AR1569">
        <v>4.6399999999999997</v>
      </c>
    </row>
    <row r="1570" spans="1:44" x14ac:dyDescent="0.25">
      <c r="A1570" t="s">
        <v>1586</v>
      </c>
      <c r="B1570">
        <v>400</v>
      </c>
      <c r="C1570" t="s">
        <v>6069</v>
      </c>
      <c r="D1570">
        <v>360</v>
      </c>
      <c r="E1570" s="4" t="str">
        <f t="shared" si="24"/>
        <v>cylindrical</v>
      </c>
      <c r="I1570">
        <v>30</v>
      </c>
      <c r="J1570">
        <v>40</v>
      </c>
      <c r="L1570">
        <v>100</v>
      </c>
      <c r="M1570">
        <v>13000</v>
      </c>
      <c r="Q1570">
        <v>198</v>
      </c>
      <c r="S1570" t="s">
        <v>1425</v>
      </c>
      <c r="T1570" t="s">
        <v>37</v>
      </c>
      <c r="V1570">
        <v>378</v>
      </c>
      <c r="AD1570">
        <v>1.9</v>
      </c>
      <c r="AR1570">
        <v>4.8</v>
      </c>
    </row>
    <row r="1571" spans="1:44" x14ac:dyDescent="0.25">
      <c r="A1571" t="s">
        <v>1587</v>
      </c>
      <c r="B1571">
        <v>400</v>
      </c>
      <c r="C1571" t="s">
        <v>6069</v>
      </c>
      <c r="D1571">
        <v>390</v>
      </c>
      <c r="E1571" s="4" t="str">
        <f t="shared" si="24"/>
        <v>cylindrical</v>
      </c>
      <c r="I1571">
        <v>35</v>
      </c>
      <c r="J1571">
        <v>35</v>
      </c>
      <c r="L1571">
        <v>100</v>
      </c>
      <c r="M1571">
        <v>15000</v>
      </c>
      <c r="Q1571">
        <v>187</v>
      </c>
      <c r="S1571" t="s">
        <v>1425</v>
      </c>
      <c r="T1571" t="s">
        <v>37</v>
      </c>
      <c r="V1571">
        <v>354</v>
      </c>
      <c r="AD1571">
        <v>2.08</v>
      </c>
      <c r="AR1571">
        <v>4.96</v>
      </c>
    </row>
    <row r="1572" spans="1:44" x14ac:dyDescent="0.25">
      <c r="A1572" t="s">
        <v>1588</v>
      </c>
      <c r="B1572">
        <v>400</v>
      </c>
      <c r="C1572" t="s">
        <v>6069</v>
      </c>
      <c r="D1572">
        <v>430</v>
      </c>
      <c r="E1572" s="4" t="str">
        <f t="shared" si="24"/>
        <v>cylindrical</v>
      </c>
      <c r="I1572">
        <v>40</v>
      </c>
      <c r="J1572">
        <v>30</v>
      </c>
      <c r="L1572">
        <v>100</v>
      </c>
      <c r="M1572">
        <v>18000</v>
      </c>
      <c r="Q1572">
        <v>180</v>
      </c>
      <c r="S1572" t="s">
        <v>1425</v>
      </c>
      <c r="T1572" t="s">
        <v>37</v>
      </c>
      <c r="V1572">
        <v>334</v>
      </c>
      <c r="AD1572">
        <v>2.2200000000000002</v>
      </c>
      <c r="AR1572">
        <v>4.83</v>
      </c>
    </row>
    <row r="1573" spans="1:44" x14ac:dyDescent="0.25">
      <c r="A1573" t="s">
        <v>1589</v>
      </c>
      <c r="B1573">
        <v>400</v>
      </c>
      <c r="C1573" t="s">
        <v>6069</v>
      </c>
      <c r="D1573">
        <v>470</v>
      </c>
      <c r="E1573" s="4" t="str">
        <f t="shared" si="24"/>
        <v>cylindrical</v>
      </c>
      <c r="I1573">
        <v>30</v>
      </c>
      <c r="J1573">
        <v>50</v>
      </c>
      <c r="L1573">
        <v>100</v>
      </c>
      <c r="M1573">
        <v>13000</v>
      </c>
      <c r="Q1573">
        <v>152</v>
      </c>
      <c r="S1573" t="s">
        <v>1425</v>
      </c>
      <c r="T1573" t="s">
        <v>37</v>
      </c>
      <c r="V1573">
        <v>290</v>
      </c>
      <c r="AD1573">
        <v>2.29</v>
      </c>
      <c r="AR1573">
        <v>5.73</v>
      </c>
    </row>
    <row r="1574" spans="1:44" x14ac:dyDescent="0.25">
      <c r="A1574" t="s">
        <v>1590</v>
      </c>
      <c r="B1574">
        <v>400</v>
      </c>
      <c r="C1574" t="s">
        <v>6069</v>
      </c>
      <c r="D1574">
        <v>510</v>
      </c>
      <c r="E1574" s="4" t="str">
        <f t="shared" si="24"/>
        <v>cylindrical</v>
      </c>
      <c r="I1574">
        <v>35</v>
      </c>
      <c r="J1574">
        <v>40</v>
      </c>
      <c r="L1574">
        <v>100</v>
      </c>
      <c r="M1574">
        <v>15000</v>
      </c>
      <c r="Q1574">
        <v>145</v>
      </c>
      <c r="S1574" t="s">
        <v>1425</v>
      </c>
      <c r="T1574" t="s">
        <v>37</v>
      </c>
      <c r="V1574">
        <v>272</v>
      </c>
      <c r="AD1574">
        <v>2.46</v>
      </c>
      <c r="AR1574">
        <v>5.74</v>
      </c>
    </row>
    <row r="1575" spans="1:44" x14ac:dyDescent="0.25">
      <c r="A1575" t="s">
        <v>1591</v>
      </c>
      <c r="B1575">
        <v>400</v>
      </c>
      <c r="C1575" t="s">
        <v>6069</v>
      </c>
      <c r="D1575">
        <v>560</v>
      </c>
      <c r="E1575" s="4" t="str">
        <f t="shared" si="24"/>
        <v>cylindrical</v>
      </c>
      <c r="I1575">
        <v>35</v>
      </c>
      <c r="J1575">
        <v>45</v>
      </c>
      <c r="L1575">
        <v>100</v>
      </c>
      <c r="M1575">
        <v>15000</v>
      </c>
      <c r="Q1575">
        <v>118</v>
      </c>
      <c r="S1575" t="s">
        <v>1425</v>
      </c>
      <c r="T1575" t="s">
        <v>37</v>
      </c>
      <c r="V1575">
        <v>247</v>
      </c>
      <c r="AD1575">
        <v>2.65</v>
      </c>
      <c r="AR1575">
        <v>6.25</v>
      </c>
    </row>
    <row r="1576" spans="1:44" x14ac:dyDescent="0.25">
      <c r="A1576" t="s">
        <v>1592</v>
      </c>
      <c r="B1576">
        <v>400</v>
      </c>
      <c r="C1576" t="s">
        <v>6069</v>
      </c>
      <c r="D1576">
        <v>680</v>
      </c>
      <c r="E1576" s="4" t="str">
        <f t="shared" si="24"/>
        <v>cylindrical</v>
      </c>
      <c r="I1576">
        <v>35</v>
      </c>
      <c r="J1576">
        <v>50</v>
      </c>
      <c r="L1576">
        <v>100</v>
      </c>
      <c r="M1576">
        <v>15000</v>
      </c>
      <c r="Q1576">
        <v>109</v>
      </c>
      <c r="S1576" t="s">
        <v>1425</v>
      </c>
      <c r="T1576" t="s">
        <v>37</v>
      </c>
      <c r="V1576">
        <v>205</v>
      </c>
      <c r="AD1576">
        <v>2.99</v>
      </c>
      <c r="AR1576">
        <v>6.92</v>
      </c>
    </row>
    <row r="1577" spans="1:44" x14ac:dyDescent="0.25">
      <c r="A1577" t="s">
        <v>1593</v>
      </c>
      <c r="B1577">
        <v>400</v>
      </c>
      <c r="C1577" t="s">
        <v>6069</v>
      </c>
      <c r="D1577">
        <v>820</v>
      </c>
      <c r="E1577" s="4" t="str">
        <f t="shared" si="24"/>
        <v>cylindrical</v>
      </c>
      <c r="I1577">
        <v>40</v>
      </c>
      <c r="J1577">
        <v>50</v>
      </c>
      <c r="L1577">
        <v>100</v>
      </c>
      <c r="M1577">
        <v>18000</v>
      </c>
      <c r="Q1577">
        <v>93</v>
      </c>
      <c r="S1577" t="s">
        <v>1425</v>
      </c>
      <c r="T1577" t="s">
        <v>37</v>
      </c>
      <c r="V1577">
        <v>175</v>
      </c>
      <c r="AD1577">
        <v>3.47</v>
      </c>
      <c r="AR1577">
        <v>7.62</v>
      </c>
    </row>
    <row r="1578" spans="1:44" x14ac:dyDescent="0.25">
      <c r="A1578" t="s">
        <v>1594</v>
      </c>
      <c r="B1578">
        <v>400</v>
      </c>
      <c r="C1578" t="s">
        <v>6069</v>
      </c>
      <c r="D1578">
        <v>910</v>
      </c>
      <c r="E1578" s="4" t="str">
        <f t="shared" si="24"/>
        <v>cylindrical</v>
      </c>
      <c r="I1578">
        <v>40</v>
      </c>
      <c r="J1578">
        <v>50</v>
      </c>
      <c r="L1578">
        <v>100</v>
      </c>
      <c r="M1578">
        <v>18000</v>
      </c>
      <c r="Q1578">
        <v>86</v>
      </c>
      <c r="S1578" t="s">
        <v>1425</v>
      </c>
      <c r="T1578" t="s">
        <v>37</v>
      </c>
      <c r="V1578">
        <v>159</v>
      </c>
      <c r="AD1578">
        <v>3.65</v>
      </c>
      <c r="AR1578">
        <v>7.76</v>
      </c>
    </row>
    <row r="1579" spans="1:44" x14ac:dyDescent="0.25">
      <c r="A1579" t="s">
        <v>1595</v>
      </c>
      <c r="B1579">
        <v>400</v>
      </c>
      <c r="C1579" t="s">
        <v>6069</v>
      </c>
      <c r="D1579">
        <v>1000</v>
      </c>
      <c r="E1579" s="4" t="str">
        <f t="shared" si="24"/>
        <v>cylindrical</v>
      </c>
      <c r="I1579">
        <v>40</v>
      </c>
      <c r="J1579">
        <v>60</v>
      </c>
      <c r="L1579">
        <v>100</v>
      </c>
      <c r="M1579">
        <v>18000</v>
      </c>
      <c r="Q1579">
        <v>76</v>
      </c>
      <c r="S1579" t="s">
        <v>1425</v>
      </c>
      <c r="T1579" t="s">
        <v>37</v>
      </c>
      <c r="V1579">
        <v>143</v>
      </c>
      <c r="AD1579">
        <v>3.97</v>
      </c>
      <c r="AR1579">
        <v>8.66</v>
      </c>
    </row>
    <row r="1580" spans="1:44" x14ac:dyDescent="0.25">
      <c r="A1580" t="s">
        <v>1596</v>
      </c>
      <c r="B1580">
        <v>400</v>
      </c>
      <c r="C1580" t="s">
        <v>6069</v>
      </c>
      <c r="D1580">
        <v>1200</v>
      </c>
      <c r="E1580" s="4" t="str">
        <f t="shared" si="24"/>
        <v>cylindrical</v>
      </c>
      <c r="I1580">
        <v>40</v>
      </c>
      <c r="J1580">
        <v>60</v>
      </c>
      <c r="L1580">
        <v>100</v>
      </c>
      <c r="M1580">
        <v>18000</v>
      </c>
      <c r="Q1580">
        <v>67</v>
      </c>
      <c r="S1580" t="s">
        <v>1425</v>
      </c>
      <c r="T1580" t="s">
        <v>37</v>
      </c>
      <c r="V1580">
        <v>122</v>
      </c>
      <c r="AD1580">
        <v>4.3499999999999996</v>
      </c>
      <c r="AR1580">
        <v>8.9700000000000006</v>
      </c>
    </row>
    <row r="1581" spans="1:44" x14ac:dyDescent="0.25">
      <c r="A1581" t="s">
        <v>1597</v>
      </c>
      <c r="B1581">
        <v>400</v>
      </c>
      <c r="C1581" t="s">
        <v>6069</v>
      </c>
      <c r="D1581">
        <v>1500</v>
      </c>
      <c r="E1581" s="4" t="str">
        <f t="shared" si="24"/>
        <v>cylindrical</v>
      </c>
      <c r="I1581">
        <v>40</v>
      </c>
      <c r="J1581">
        <v>70</v>
      </c>
      <c r="L1581">
        <v>100</v>
      </c>
      <c r="M1581">
        <v>18000</v>
      </c>
      <c r="Q1581">
        <v>50</v>
      </c>
      <c r="S1581" t="s">
        <v>1425</v>
      </c>
      <c r="T1581" t="s">
        <v>37</v>
      </c>
      <c r="V1581">
        <v>99</v>
      </c>
      <c r="AD1581">
        <v>5.01</v>
      </c>
      <c r="AR1581">
        <v>10.01</v>
      </c>
    </row>
    <row r="1582" spans="1:44" x14ac:dyDescent="0.25">
      <c r="A1582" t="s">
        <v>1598</v>
      </c>
      <c r="B1582">
        <v>400</v>
      </c>
      <c r="C1582" t="s">
        <v>6069</v>
      </c>
      <c r="D1582">
        <v>1600</v>
      </c>
      <c r="E1582" s="4" t="str">
        <f t="shared" si="24"/>
        <v>cylindrical</v>
      </c>
      <c r="I1582">
        <v>40</v>
      </c>
      <c r="J1582">
        <v>80</v>
      </c>
      <c r="L1582">
        <v>100</v>
      </c>
      <c r="M1582">
        <v>18000</v>
      </c>
      <c r="Q1582">
        <v>51</v>
      </c>
      <c r="S1582" t="s">
        <v>1425</v>
      </c>
      <c r="T1582" t="s">
        <v>37</v>
      </c>
      <c r="V1582">
        <v>92</v>
      </c>
      <c r="AD1582">
        <v>5.27</v>
      </c>
      <c r="AR1582">
        <v>10.65</v>
      </c>
    </row>
    <row r="1583" spans="1:44" x14ac:dyDescent="0.25">
      <c r="A1583" t="s">
        <v>1599</v>
      </c>
      <c r="B1583">
        <v>400</v>
      </c>
      <c r="C1583" t="s">
        <v>6069</v>
      </c>
      <c r="D1583">
        <v>1800</v>
      </c>
      <c r="E1583" s="4" t="str">
        <f t="shared" si="24"/>
        <v>cylindrical</v>
      </c>
      <c r="I1583">
        <v>40</v>
      </c>
      <c r="J1583">
        <v>80</v>
      </c>
      <c r="L1583">
        <v>100</v>
      </c>
      <c r="M1583">
        <v>18000</v>
      </c>
      <c r="Q1583">
        <v>43</v>
      </c>
      <c r="S1583" t="s">
        <v>1425</v>
      </c>
      <c r="T1583" t="s">
        <v>37</v>
      </c>
      <c r="V1583">
        <v>84</v>
      </c>
      <c r="AD1583">
        <v>5.6</v>
      </c>
      <c r="AR1583">
        <v>10.89</v>
      </c>
    </row>
    <row r="1584" spans="1:44" x14ac:dyDescent="0.25">
      <c r="A1584" t="s">
        <v>1600</v>
      </c>
      <c r="B1584">
        <v>400</v>
      </c>
      <c r="C1584" t="s">
        <v>6069</v>
      </c>
      <c r="D1584">
        <v>2200</v>
      </c>
      <c r="E1584" s="4" t="str">
        <f t="shared" si="24"/>
        <v>cylindrical</v>
      </c>
      <c r="I1584">
        <v>40</v>
      </c>
      <c r="J1584">
        <v>100</v>
      </c>
      <c r="L1584">
        <v>100</v>
      </c>
      <c r="M1584">
        <v>18000</v>
      </c>
      <c r="Q1584">
        <v>36</v>
      </c>
      <c r="S1584" t="s">
        <v>1425</v>
      </c>
      <c r="T1584" t="s">
        <v>37</v>
      </c>
      <c r="V1584">
        <v>69</v>
      </c>
      <c r="AD1584">
        <v>6.32</v>
      </c>
      <c r="AR1584">
        <v>12.01</v>
      </c>
    </row>
    <row r="1585" spans="1:44" x14ac:dyDescent="0.25">
      <c r="A1585" t="s">
        <v>1601</v>
      </c>
      <c r="B1585">
        <v>400</v>
      </c>
      <c r="C1585" t="s">
        <v>6069</v>
      </c>
      <c r="D1585">
        <v>2700</v>
      </c>
      <c r="E1585" s="4" t="str">
        <f t="shared" si="24"/>
        <v>cylindrical</v>
      </c>
      <c r="I1585">
        <v>45</v>
      </c>
      <c r="J1585">
        <v>105</v>
      </c>
      <c r="L1585">
        <v>100</v>
      </c>
      <c r="M1585">
        <v>18000</v>
      </c>
      <c r="Q1585">
        <v>30</v>
      </c>
      <c r="S1585" t="s">
        <v>1425</v>
      </c>
      <c r="T1585" t="s">
        <v>37</v>
      </c>
      <c r="V1585">
        <v>55</v>
      </c>
      <c r="AD1585">
        <v>7.49</v>
      </c>
      <c r="AR1585">
        <v>15.09</v>
      </c>
    </row>
    <row r="1586" spans="1:44" x14ac:dyDescent="0.25">
      <c r="A1586" t="s">
        <v>1602</v>
      </c>
      <c r="B1586">
        <v>400</v>
      </c>
      <c r="C1586" t="s">
        <v>6069</v>
      </c>
      <c r="D1586">
        <v>3300</v>
      </c>
      <c r="E1586" s="4" t="str">
        <f t="shared" si="24"/>
        <v>cylindrical</v>
      </c>
      <c r="I1586">
        <v>50</v>
      </c>
      <c r="J1586">
        <v>105</v>
      </c>
      <c r="L1586">
        <v>100</v>
      </c>
      <c r="M1586">
        <v>18000</v>
      </c>
      <c r="Q1586">
        <v>24</v>
      </c>
      <c r="S1586" t="s">
        <v>1425</v>
      </c>
      <c r="T1586" t="s">
        <v>37</v>
      </c>
      <c r="V1586">
        <v>47</v>
      </c>
      <c r="AD1586">
        <v>8.57</v>
      </c>
      <c r="AR1586">
        <v>16.23</v>
      </c>
    </row>
    <row r="1587" spans="1:44" x14ac:dyDescent="0.25">
      <c r="A1587" t="s">
        <v>1603</v>
      </c>
      <c r="B1587">
        <v>400</v>
      </c>
      <c r="C1587" t="s">
        <v>6069</v>
      </c>
      <c r="D1587">
        <v>3600</v>
      </c>
      <c r="E1587" s="4" t="str">
        <f t="shared" si="24"/>
        <v>cylindrical</v>
      </c>
      <c r="I1587">
        <v>50</v>
      </c>
      <c r="J1587">
        <v>105</v>
      </c>
      <c r="L1587">
        <v>100</v>
      </c>
      <c r="M1587">
        <v>18000</v>
      </c>
      <c r="Q1587">
        <v>25</v>
      </c>
      <c r="S1587" t="s">
        <v>1425</v>
      </c>
      <c r="T1587" t="s">
        <v>37</v>
      </c>
      <c r="V1587">
        <v>43</v>
      </c>
      <c r="AD1587">
        <v>8.98</v>
      </c>
      <c r="AR1587">
        <v>16.52</v>
      </c>
    </row>
    <row r="1588" spans="1:44" x14ac:dyDescent="0.25">
      <c r="A1588" t="s">
        <v>1604</v>
      </c>
      <c r="B1588">
        <v>450</v>
      </c>
      <c r="C1588" t="s">
        <v>6069</v>
      </c>
      <c r="D1588">
        <v>120</v>
      </c>
      <c r="E1588" s="4" t="str">
        <f t="shared" si="24"/>
        <v>cylindrical</v>
      </c>
      <c r="I1588">
        <v>25</v>
      </c>
      <c r="J1588">
        <v>30</v>
      </c>
      <c r="L1588">
        <v>100</v>
      </c>
      <c r="M1588">
        <v>10000</v>
      </c>
      <c r="Q1588">
        <v>654</v>
      </c>
      <c r="S1588" t="s">
        <v>1425</v>
      </c>
      <c r="T1588" t="s">
        <v>37</v>
      </c>
      <c r="V1588">
        <v>1165</v>
      </c>
      <c r="AD1588">
        <v>0.93</v>
      </c>
      <c r="AR1588">
        <v>2.25</v>
      </c>
    </row>
    <row r="1589" spans="1:44" x14ac:dyDescent="0.25">
      <c r="A1589" t="s">
        <v>1605</v>
      </c>
      <c r="B1589">
        <v>450</v>
      </c>
      <c r="C1589" t="s">
        <v>6069</v>
      </c>
      <c r="D1589">
        <v>150</v>
      </c>
      <c r="E1589" s="4" t="str">
        <f t="shared" si="24"/>
        <v>cylindrical</v>
      </c>
      <c r="I1589">
        <v>30</v>
      </c>
      <c r="J1589">
        <v>30</v>
      </c>
      <c r="L1589">
        <v>100</v>
      </c>
      <c r="M1589">
        <v>13000</v>
      </c>
      <c r="Q1589">
        <v>512</v>
      </c>
      <c r="S1589" t="s">
        <v>1425</v>
      </c>
      <c r="T1589" t="s">
        <v>37</v>
      </c>
      <c r="V1589">
        <v>920</v>
      </c>
      <c r="AD1589">
        <v>1.1599999999999999</v>
      </c>
      <c r="AR1589">
        <v>2.98</v>
      </c>
    </row>
    <row r="1590" spans="1:44" x14ac:dyDescent="0.25">
      <c r="A1590" t="s">
        <v>1606</v>
      </c>
      <c r="B1590">
        <v>450</v>
      </c>
      <c r="C1590" t="s">
        <v>6069</v>
      </c>
      <c r="D1590">
        <v>180</v>
      </c>
      <c r="E1590" s="4" t="str">
        <f t="shared" si="24"/>
        <v>cylindrical</v>
      </c>
      <c r="I1590">
        <v>25</v>
      </c>
      <c r="J1590">
        <v>40</v>
      </c>
      <c r="L1590">
        <v>100</v>
      </c>
      <c r="M1590">
        <v>10000</v>
      </c>
      <c r="Q1590">
        <v>437</v>
      </c>
      <c r="S1590" t="s">
        <v>1425</v>
      </c>
      <c r="T1590" t="s">
        <v>37</v>
      </c>
      <c r="V1590">
        <v>778</v>
      </c>
      <c r="AD1590">
        <v>1.22</v>
      </c>
      <c r="AR1590">
        <v>2.94</v>
      </c>
    </row>
    <row r="1591" spans="1:44" x14ac:dyDescent="0.25">
      <c r="A1591" t="s">
        <v>1607</v>
      </c>
      <c r="B1591">
        <v>450</v>
      </c>
      <c r="C1591" t="s">
        <v>6069</v>
      </c>
      <c r="D1591">
        <v>180</v>
      </c>
      <c r="E1591" s="4" t="str">
        <f t="shared" si="24"/>
        <v>cylindrical</v>
      </c>
      <c r="I1591">
        <v>30</v>
      </c>
      <c r="J1591">
        <v>30</v>
      </c>
      <c r="L1591">
        <v>100</v>
      </c>
      <c r="M1591">
        <v>13000</v>
      </c>
      <c r="Q1591">
        <v>430</v>
      </c>
      <c r="S1591" t="s">
        <v>1425</v>
      </c>
      <c r="T1591" t="s">
        <v>37</v>
      </c>
      <c r="V1591">
        <v>770</v>
      </c>
      <c r="AD1591">
        <v>1.28</v>
      </c>
      <c r="AR1591">
        <v>3.23</v>
      </c>
    </row>
    <row r="1592" spans="1:44" x14ac:dyDescent="0.25">
      <c r="A1592" t="s">
        <v>1608</v>
      </c>
      <c r="B1592">
        <v>450</v>
      </c>
      <c r="C1592" t="s">
        <v>6069</v>
      </c>
      <c r="D1592">
        <v>220</v>
      </c>
      <c r="E1592" s="4" t="str">
        <f t="shared" si="24"/>
        <v>cylindrical</v>
      </c>
      <c r="I1592">
        <v>30</v>
      </c>
      <c r="J1592">
        <v>40</v>
      </c>
      <c r="L1592">
        <v>100</v>
      </c>
      <c r="M1592">
        <v>13000</v>
      </c>
      <c r="Q1592">
        <v>349</v>
      </c>
      <c r="S1592" t="s">
        <v>1425</v>
      </c>
      <c r="T1592" t="s">
        <v>37</v>
      </c>
      <c r="V1592">
        <v>628</v>
      </c>
      <c r="AD1592">
        <v>1.5</v>
      </c>
      <c r="AR1592">
        <v>3.84</v>
      </c>
    </row>
    <row r="1593" spans="1:44" x14ac:dyDescent="0.25">
      <c r="A1593" t="s">
        <v>1609</v>
      </c>
      <c r="B1593">
        <v>450</v>
      </c>
      <c r="C1593" t="s">
        <v>6069</v>
      </c>
      <c r="D1593">
        <v>270</v>
      </c>
      <c r="E1593" s="4" t="str">
        <f t="shared" si="24"/>
        <v>cylindrical</v>
      </c>
      <c r="I1593">
        <v>30</v>
      </c>
      <c r="J1593">
        <v>40</v>
      </c>
      <c r="L1593">
        <v>100</v>
      </c>
      <c r="M1593">
        <v>13000</v>
      </c>
      <c r="Q1593">
        <v>262</v>
      </c>
      <c r="S1593" t="s">
        <v>1425</v>
      </c>
      <c r="T1593" t="s">
        <v>37</v>
      </c>
      <c r="V1593">
        <v>514</v>
      </c>
      <c r="AD1593">
        <v>1.68</v>
      </c>
      <c r="AR1593">
        <v>4.2300000000000004</v>
      </c>
    </row>
    <row r="1594" spans="1:44" x14ac:dyDescent="0.25">
      <c r="A1594" t="s">
        <v>1610</v>
      </c>
      <c r="B1594">
        <v>450</v>
      </c>
      <c r="C1594" t="s">
        <v>6069</v>
      </c>
      <c r="D1594">
        <v>300</v>
      </c>
      <c r="E1594" s="4" t="str">
        <f t="shared" si="24"/>
        <v>cylindrical</v>
      </c>
      <c r="I1594">
        <v>30</v>
      </c>
      <c r="J1594">
        <v>40</v>
      </c>
      <c r="L1594">
        <v>100</v>
      </c>
      <c r="M1594">
        <v>13000</v>
      </c>
      <c r="Q1594">
        <v>259</v>
      </c>
      <c r="S1594" t="s">
        <v>1425</v>
      </c>
      <c r="T1594" t="s">
        <v>37</v>
      </c>
      <c r="V1594">
        <v>464</v>
      </c>
      <c r="AD1594">
        <v>1.79</v>
      </c>
      <c r="AR1594">
        <v>4.43</v>
      </c>
    </row>
    <row r="1595" spans="1:44" x14ac:dyDescent="0.25">
      <c r="A1595" t="s">
        <v>1611</v>
      </c>
      <c r="B1595">
        <v>450</v>
      </c>
      <c r="C1595" t="s">
        <v>6069</v>
      </c>
      <c r="D1595">
        <v>330</v>
      </c>
      <c r="E1595" s="4" t="str">
        <f t="shared" si="24"/>
        <v>cylindrical</v>
      </c>
      <c r="I1595">
        <v>35</v>
      </c>
      <c r="J1595">
        <v>35</v>
      </c>
      <c r="L1595">
        <v>100</v>
      </c>
      <c r="M1595">
        <v>15000</v>
      </c>
      <c r="Q1595">
        <v>241</v>
      </c>
      <c r="S1595" t="s">
        <v>1425</v>
      </c>
      <c r="T1595" t="s">
        <v>37</v>
      </c>
      <c r="V1595">
        <v>427</v>
      </c>
      <c r="AD1595">
        <v>1.97</v>
      </c>
      <c r="AR1595">
        <v>4.6399999999999997</v>
      </c>
    </row>
    <row r="1596" spans="1:44" x14ac:dyDescent="0.25">
      <c r="A1596" t="s">
        <v>1612</v>
      </c>
      <c r="B1596">
        <v>450</v>
      </c>
      <c r="C1596" t="s">
        <v>6069</v>
      </c>
      <c r="D1596">
        <v>360</v>
      </c>
      <c r="E1596" s="4" t="str">
        <f t="shared" si="24"/>
        <v>cylindrical</v>
      </c>
      <c r="I1596">
        <v>40</v>
      </c>
      <c r="J1596">
        <v>30</v>
      </c>
      <c r="L1596">
        <v>100</v>
      </c>
      <c r="M1596">
        <v>18000</v>
      </c>
      <c r="Q1596">
        <v>231</v>
      </c>
      <c r="S1596" t="s">
        <v>1425</v>
      </c>
      <c r="T1596" t="s">
        <v>37</v>
      </c>
      <c r="V1596">
        <v>405</v>
      </c>
      <c r="AD1596">
        <v>2.1</v>
      </c>
      <c r="AR1596">
        <v>4.5599999999999996</v>
      </c>
    </row>
    <row r="1597" spans="1:44" x14ac:dyDescent="0.25">
      <c r="A1597" t="s">
        <v>1613</v>
      </c>
      <c r="B1597">
        <v>450</v>
      </c>
      <c r="C1597" t="s">
        <v>6069</v>
      </c>
      <c r="D1597">
        <v>390</v>
      </c>
      <c r="E1597" s="4" t="str">
        <f t="shared" si="24"/>
        <v>cylindrical</v>
      </c>
      <c r="I1597">
        <v>30</v>
      </c>
      <c r="J1597">
        <v>50</v>
      </c>
      <c r="L1597">
        <v>100</v>
      </c>
      <c r="M1597">
        <v>13000</v>
      </c>
      <c r="Q1597">
        <v>200</v>
      </c>
      <c r="S1597" t="s">
        <v>1425</v>
      </c>
      <c r="T1597" t="s">
        <v>37</v>
      </c>
      <c r="V1597">
        <v>357</v>
      </c>
      <c r="AD1597">
        <v>2.14</v>
      </c>
      <c r="AR1597">
        <v>5.28</v>
      </c>
    </row>
    <row r="1598" spans="1:44" x14ac:dyDescent="0.25">
      <c r="A1598" t="s">
        <v>1614</v>
      </c>
      <c r="B1598">
        <v>450</v>
      </c>
      <c r="C1598" t="s">
        <v>6069</v>
      </c>
      <c r="D1598">
        <v>390</v>
      </c>
      <c r="E1598" s="4" t="str">
        <f t="shared" si="24"/>
        <v>cylindrical</v>
      </c>
      <c r="I1598">
        <v>35</v>
      </c>
      <c r="J1598">
        <v>40</v>
      </c>
      <c r="L1598">
        <v>100</v>
      </c>
      <c r="M1598">
        <v>15000</v>
      </c>
      <c r="Q1598">
        <v>203</v>
      </c>
      <c r="S1598" t="s">
        <v>1425</v>
      </c>
      <c r="T1598" t="s">
        <v>37</v>
      </c>
      <c r="V1598">
        <v>361</v>
      </c>
      <c r="AD1598">
        <v>2.21</v>
      </c>
      <c r="AR1598">
        <v>5.22</v>
      </c>
    </row>
    <row r="1599" spans="1:44" x14ac:dyDescent="0.25">
      <c r="A1599" t="s">
        <v>1615</v>
      </c>
      <c r="B1599">
        <v>450</v>
      </c>
      <c r="C1599" t="s">
        <v>6069</v>
      </c>
      <c r="D1599">
        <v>470</v>
      </c>
      <c r="E1599" s="4" t="str">
        <f t="shared" si="24"/>
        <v>cylindrical</v>
      </c>
      <c r="I1599">
        <v>35</v>
      </c>
      <c r="J1599">
        <v>50</v>
      </c>
      <c r="L1599">
        <v>100</v>
      </c>
      <c r="M1599">
        <v>15000</v>
      </c>
      <c r="Q1599">
        <v>167</v>
      </c>
      <c r="S1599" t="s">
        <v>1425</v>
      </c>
      <c r="T1599" t="s">
        <v>37</v>
      </c>
      <c r="V1599">
        <v>299</v>
      </c>
      <c r="AD1599">
        <v>2.54</v>
      </c>
      <c r="AR1599">
        <v>6.07</v>
      </c>
    </row>
    <row r="1600" spans="1:44" x14ac:dyDescent="0.25">
      <c r="A1600" t="s">
        <v>1616</v>
      </c>
      <c r="B1600">
        <v>450</v>
      </c>
      <c r="C1600" t="s">
        <v>6069</v>
      </c>
      <c r="D1600">
        <v>560</v>
      </c>
      <c r="E1600" s="4" t="str">
        <f t="shared" si="24"/>
        <v>cylindrical</v>
      </c>
      <c r="I1600">
        <v>35</v>
      </c>
      <c r="J1600">
        <v>50</v>
      </c>
      <c r="L1600">
        <v>100</v>
      </c>
      <c r="M1600">
        <v>15000</v>
      </c>
      <c r="Q1600">
        <v>143</v>
      </c>
      <c r="S1600" t="s">
        <v>1425</v>
      </c>
      <c r="T1600" t="s">
        <v>37</v>
      </c>
      <c r="V1600">
        <v>253</v>
      </c>
      <c r="AD1600">
        <v>2.8</v>
      </c>
      <c r="AR1600">
        <v>6.45</v>
      </c>
    </row>
    <row r="1601" spans="1:44" x14ac:dyDescent="0.25">
      <c r="A1601" t="s">
        <v>1617</v>
      </c>
      <c r="B1601">
        <v>450</v>
      </c>
      <c r="C1601" t="s">
        <v>6069</v>
      </c>
      <c r="D1601">
        <v>680</v>
      </c>
      <c r="E1601" s="4" t="str">
        <f t="shared" si="24"/>
        <v>cylindrical</v>
      </c>
      <c r="I1601">
        <v>35</v>
      </c>
      <c r="J1601">
        <v>60</v>
      </c>
      <c r="L1601">
        <v>100</v>
      </c>
      <c r="M1601">
        <v>15000</v>
      </c>
      <c r="Q1601">
        <v>109</v>
      </c>
      <c r="S1601" t="s">
        <v>1425</v>
      </c>
      <c r="T1601" t="s">
        <v>37</v>
      </c>
      <c r="V1601">
        <v>209</v>
      </c>
      <c r="AD1601">
        <v>3.2</v>
      </c>
      <c r="AR1601">
        <v>7.34</v>
      </c>
    </row>
    <row r="1602" spans="1:44" x14ac:dyDescent="0.25">
      <c r="A1602" t="s">
        <v>1618</v>
      </c>
      <c r="B1602">
        <v>450</v>
      </c>
      <c r="C1602" t="s">
        <v>6069</v>
      </c>
      <c r="D1602">
        <v>750</v>
      </c>
      <c r="E1602" s="4" t="str">
        <f t="shared" si="24"/>
        <v>cylindrical</v>
      </c>
      <c r="I1602">
        <v>40</v>
      </c>
      <c r="J1602">
        <v>50</v>
      </c>
      <c r="L1602">
        <v>100</v>
      </c>
      <c r="M1602">
        <v>18000</v>
      </c>
      <c r="Q1602">
        <v>112</v>
      </c>
      <c r="S1602" t="s">
        <v>1425</v>
      </c>
      <c r="T1602" t="s">
        <v>37</v>
      </c>
      <c r="V1602">
        <v>195</v>
      </c>
      <c r="AD1602">
        <v>3.42</v>
      </c>
      <c r="AR1602">
        <v>7.33</v>
      </c>
    </row>
    <row r="1603" spans="1:44" x14ac:dyDescent="0.25">
      <c r="A1603" t="s">
        <v>1619</v>
      </c>
      <c r="B1603">
        <v>450</v>
      </c>
      <c r="C1603" t="s">
        <v>6069</v>
      </c>
      <c r="D1603">
        <v>820</v>
      </c>
      <c r="E1603" s="4" t="str">
        <f t="shared" ref="E1603:E1666" si="25">IF(F1603&lt;&gt;"", "rectangular", "cylindrical")</f>
        <v>cylindrical</v>
      </c>
      <c r="I1603">
        <v>40</v>
      </c>
      <c r="J1603">
        <v>60</v>
      </c>
      <c r="L1603">
        <v>100</v>
      </c>
      <c r="M1603">
        <v>18000</v>
      </c>
      <c r="Q1603">
        <v>100</v>
      </c>
      <c r="S1603" t="s">
        <v>1425</v>
      </c>
      <c r="T1603" t="s">
        <v>37</v>
      </c>
      <c r="V1603">
        <v>177</v>
      </c>
      <c r="AD1603">
        <v>3.71</v>
      </c>
      <c r="AR1603">
        <v>8.14</v>
      </c>
    </row>
    <row r="1604" spans="1:44" x14ac:dyDescent="0.25">
      <c r="A1604" t="s">
        <v>1620</v>
      </c>
      <c r="B1604">
        <v>450</v>
      </c>
      <c r="C1604" t="s">
        <v>6069</v>
      </c>
      <c r="D1604">
        <v>1000</v>
      </c>
      <c r="E1604" s="4" t="str">
        <f t="shared" si="25"/>
        <v>cylindrical</v>
      </c>
      <c r="I1604">
        <v>40</v>
      </c>
      <c r="J1604">
        <v>60</v>
      </c>
      <c r="L1604">
        <v>100</v>
      </c>
      <c r="M1604">
        <v>18000</v>
      </c>
      <c r="Q1604">
        <v>85</v>
      </c>
      <c r="S1604" t="s">
        <v>1425</v>
      </c>
      <c r="T1604" t="s">
        <v>37</v>
      </c>
      <c r="V1604">
        <v>148</v>
      </c>
      <c r="AD1604">
        <v>4.1100000000000003</v>
      </c>
      <c r="AR1604">
        <v>8.5299999999999994</v>
      </c>
    </row>
    <row r="1605" spans="1:44" x14ac:dyDescent="0.25">
      <c r="A1605" t="s">
        <v>1621</v>
      </c>
      <c r="B1605">
        <v>450</v>
      </c>
      <c r="C1605" t="s">
        <v>6069</v>
      </c>
      <c r="D1605">
        <v>1200</v>
      </c>
      <c r="E1605" s="4" t="str">
        <f t="shared" si="25"/>
        <v>cylindrical</v>
      </c>
      <c r="I1605">
        <v>40</v>
      </c>
      <c r="J1605">
        <v>80</v>
      </c>
      <c r="L1605">
        <v>100</v>
      </c>
      <c r="M1605">
        <v>18000</v>
      </c>
      <c r="Q1605">
        <v>66</v>
      </c>
      <c r="S1605" t="s">
        <v>1425</v>
      </c>
      <c r="T1605" t="s">
        <v>37</v>
      </c>
      <c r="V1605">
        <v>123</v>
      </c>
      <c r="AD1605">
        <v>4.6900000000000004</v>
      </c>
      <c r="AR1605">
        <v>9.8699999999999992</v>
      </c>
    </row>
    <row r="1606" spans="1:44" x14ac:dyDescent="0.25">
      <c r="A1606" t="s">
        <v>1622</v>
      </c>
      <c r="B1606">
        <v>450</v>
      </c>
      <c r="C1606" t="s">
        <v>6069</v>
      </c>
      <c r="D1606">
        <v>1300</v>
      </c>
      <c r="E1606" s="4" t="str">
        <f t="shared" si="25"/>
        <v>cylindrical</v>
      </c>
      <c r="I1606">
        <v>40</v>
      </c>
      <c r="J1606">
        <v>80</v>
      </c>
      <c r="L1606">
        <v>100</v>
      </c>
      <c r="M1606">
        <v>18000</v>
      </c>
      <c r="Q1606">
        <v>66</v>
      </c>
      <c r="S1606" t="s">
        <v>1425</v>
      </c>
      <c r="T1606" t="s">
        <v>37</v>
      </c>
      <c r="V1606">
        <v>114</v>
      </c>
      <c r="AD1606">
        <v>4.91</v>
      </c>
      <c r="AR1606">
        <v>10.09</v>
      </c>
    </row>
    <row r="1607" spans="1:44" x14ac:dyDescent="0.25">
      <c r="A1607" t="s">
        <v>1623</v>
      </c>
      <c r="B1607">
        <v>450</v>
      </c>
      <c r="C1607" t="s">
        <v>6069</v>
      </c>
      <c r="D1607">
        <v>1500</v>
      </c>
      <c r="E1607" s="4" t="str">
        <f t="shared" si="25"/>
        <v>cylindrical</v>
      </c>
      <c r="I1607">
        <v>40</v>
      </c>
      <c r="J1607">
        <v>100</v>
      </c>
      <c r="L1607">
        <v>100</v>
      </c>
      <c r="M1607">
        <v>18000</v>
      </c>
      <c r="Q1607">
        <v>54</v>
      </c>
      <c r="S1607" t="s">
        <v>1425</v>
      </c>
      <c r="T1607" t="s">
        <v>37</v>
      </c>
      <c r="V1607">
        <v>99</v>
      </c>
      <c r="AD1607">
        <v>5.34</v>
      </c>
      <c r="AR1607">
        <v>10.88</v>
      </c>
    </row>
    <row r="1608" spans="1:44" x14ac:dyDescent="0.25">
      <c r="A1608" t="s">
        <v>1624</v>
      </c>
      <c r="B1608">
        <v>450</v>
      </c>
      <c r="C1608" t="s">
        <v>6069</v>
      </c>
      <c r="D1608">
        <v>1800</v>
      </c>
      <c r="E1608" s="4" t="str">
        <f t="shared" si="25"/>
        <v>cylindrical</v>
      </c>
      <c r="I1608">
        <v>40</v>
      </c>
      <c r="J1608">
        <v>100</v>
      </c>
      <c r="L1608">
        <v>100</v>
      </c>
      <c r="M1608">
        <v>18000</v>
      </c>
      <c r="Q1608">
        <v>46</v>
      </c>
      <c r="S1608" t="s">
        <v>1425</v>
      </c>
      <c r="T1608" t="s">
        <v>37</v>
      </c>
      <c r="V1608">
        <v>85</v>
      </c>
      <c r="AD1608">
        <v>5.94</v>
      </c>
      <c r="AR1608">
        <v>11.49</v>
      </c>
    </row>
    <row r="1609" spans="1:44" x14ac:dyDescent="0.25">
      <c r="A1609" t="s">
        <v>1625</v>
      </c>
      <c r="B1609">
        <v>450</v>
      </c>
      <c r="C1609" t="s">
        <v>6069</v>
      </c>
      <c r="D1609">
        <v>2000</v>
      </c>
      <c r="E1609" s="4" t="str">
        <f t="shared" si="25"/>
        <v>cylindrical</v>
      </c>
      <c r="I1609">
        <v>45</v>
      </c>
      <c r="J1609">
        <v>105</v>
      </c>
      <c r="L1609">
        <v>100</v>
      </c>
      <c r="M1609">
        <v>18000</v>
      </c>
      <c r="Q1609">
        <v>39</v>
      </c>
      <c r="S1609" t="s">
        <v>1425</v>
      </c>
      <c r="T1609" t="s">
        <v>37</v>
      </c>
      <c r="V1609">
        <v>68</v>
      </c>
      <c r="AD1609">
        <v>6.97</v>
      </c>
      <c r="AR1609">
        <v>14.41</v>
      </c>
    </row>
    <row r="1610" spans="1:44" x14ac:dyDescent="0.25">
      <c r="A1610" t="s">
        <v>1626</v>
      </c>
      <c r="B1610">
        <v>450</v>
      </c>
      <c r="C1610" t="s">
        <v>6069</v>
      </c>
      <c r="D1610">
        <v>2200</v>
      </c>
      <c r="E1610" s="4" t="str">
        <f t="shared" si="25"/>
        <v>cylindrical</v>
      </c>
      <c r="I1610">
        <v>50</v>
      </c>
      <c r="J1610">
        <v>105</v>
      </c>
      <c r="L1610">
        <v>100</v>
      </c>
      <c r="M1610">
        <v>18000</v>
      </c>
      <c r="Q1610">
        <v>33</v>
      </c>
      <c r="S1610" t="s">
        <v>1425</v>
      </c>
      <c r="T1610" t="s">
        <v>37</v>
      </c>
      <c r="V1610">
        <v>63</v>
      </c>
      <c r="AD1610">
        <v>7.52</v>
      </c>
      <c r="AR1610">
        <v>15.23</v>
      </c>
    </row>
    <row r="1611" spans="1:44" x14ac:dyDescent="0.25">
      <c r="A1611" t="s">
        <v>1627</v>
      </c>
      <c r="B1611">
        <v>450</v>
      </c>
      <c r="C1611" t="s">
        <v>6069</v>
      </c>
      <c r="D1611">
        <v>2700</v>
      </c>
      <c r="E1611" s="4" t="str">
        <f t="shared" si="25"/>
        <v>cylindrical</v>
      </c>
      <c r="I1611">
        <v>50</v>
      </c>
      <c r="J1611">
        <v>105</v>
      </c>
      <c r="L1611">
        <v>100</v>
      </c>
      <c r="M1611">
        <v>18000</v>
      </c>
      <c r="Q1611">
        <v>31</v>
      </c>
      <c r="S1611" t="s">
        <v>1425</v>
      </c>
      <c r="T1611" t="s">
        <v>37</v>
      </c>
      <c r="V1611">
        <v>53</v>
      </c>
      <c r="AD1611">
        <v>8.4499999999999993</v>
      </c>
      <c r="AR1611">
        <v>15.99</v>
      </c>
    </row>
    <row r="1612" spans="1:44" x14ac:dyDescent="0.25">
      <c r="A1612" t="s">
        <v>1628</v>
      </c>
      <c r="B1612">
        <v>500</v>
      </c>
      <c r="C1612" t="s">
        <v>6069</v>
      </c>
      <c r="D1612">
        <v>82</v>
      </c>
      <c r="E1612" s="4" t="str">
        <f t="shared" si="25"/>
        <v>cylindrical</v>
      </c>
      <c r="I1612">
        <v>25</v>
      </c>
      <c r="J1612">
        <v>30</v>
      </c>
      <c r="L1612">
        <v>100</v>
      </c>
      <c r="M1612">
        <v>10000</v>
      </c>
      <c r="Q1612">
        <v>1692</v>
      </c>
      <c r="S1612" t="s">
        <v>1425</v>
      </c>
      <c r="T1612" t="s">
        <v>37</v>
      </c>
      <c r="V1612">
        <v>2451</v>
      </c>
      <c r="AD1612">
        <v>0.77</v>
      </c>
      <c r="AR1612">
        <v>1.67</v>
      </c>
    </row>
    <row r="1613" spans="1:44" x14ac:dyDescent="0.25">
      <c r="A1613" t="s">
        <v>1629</v>
      </c>
      <c r="B1613">
        <v>500</v>
      </c>
      <c r="C1613" t="s">
        <v>6069</v>
      </c>
      <c r="D1613">
        <v>91</v>
      </c>
      <c r="E1613" s="4" t="str">
        <f t="shared" si="25"/>
        <v>cylindrical</v>
      </c>
      <c r="I1613">
        <v>25</v>
      </c>
      <c r="J1613">
        <v>30</v>
      </c>
      <c r="L1613">
        <v>100</v>
      </c>
      <c r="M1613">
        <v>10000</v>
      </c>
      <c r="Q1613">
        <v>1568</v>
      </c>
      <c r="S1613" t="s">
        <v>1425</v>
      </c>
      <c r="T1613" t="s">
        <v>37</v>
      </c>
      <c r="V1613">
        <v>2213</v>
      </c>
      <c r="AD1613">
        <v>0.82</v>
      </c>
      <c r="AR1613">
        <v>1.75</v>
      </c>
    </row>
    <row r="1614" spans="1:44" x14ac:dyDescent="0.25">
      <c r="A1614" t="s">
        <v>1630</v>
      </c>
      <c r="B1614">
        <v>500</v>
      </c>
      <c r="C1614" t="s">
        <v>6069</v>
      </c>
      <c r="D1614">
        <v>100</v>
      </c>
      <c r="E1614" s="4" t="str">
        <f t="shared" si="25"/>
        <v>cylindrical</v>
      </c>
      <c r="I1614">
        <v>25</v>
      </c>
      <c r="J1614">
        <v>35</v>
      </c>
      <c r="L1614">
        <v>100</v>
      </c>
      <c r="M1614">
        <v>10000</v>
      </c>
      <c r="Q1614">
        <v>1387</v>
      </c>
      <c r="S1614" t="s">
        <v>1425</v>
      </c>
      <c r="T1614" t="s">
        <v>37</v>
      </c>
      <c r="V1614">
        <v>2009</v>
      </c>
      <c r="AD1614">
        <v>0.89</v>
      </c>
      <c r="AR1614">
        <v>1.92</v>
      </c>
    </row>
    <row r="1615" spans="1:44" x14ac:dyDescent="0.25">
      <c r="A1615" t="s">
        <v>1631</v>
      </c>
      <c r="B1615">
        <v>500</v>
      </c>
      <c r="C1615" t="s">
        <v>6069</v>
      </c>
      <c r="D1615">
        <v>120</v>
      </c>
      <c r="E1615" s="4" t="str">
        <f t="shared" si="25"/>
        <v>cylindrical</v>
      </c>
      <c r="I1615">
        <v>25</v>
      </c>
      <c r="J1615">
        <v>40</v>
      </c>
      <c r="L1615">
        <v>100</v>
      </c>
      <c r="M1615">
        <v>10000</v>
      </c>
      <c r="Q1615">
        <v>1156</v>
      </c>
      <c r="S1615" t="s">
        <v>1425</v>
      </c>
      <c r="T1615" t="s">
        <v>37</v>
      </c>
      <c r="V1615">
        <v>1675</v>
      </c>
      <c r="AD1615">
        <v>1</v>
      </c>
      <c r="AR1615">
        <v>2.16</v>
      </c>
    </row>
    <row r="1616" spans="1:44" x14ac:dyDescent="0.25">
      <c r="A1616" t="s">
        <v>1632</v>
      </c>
      <c r="B1616">
        <v>500</v>
      </c>
      <c r="C1616" t="s">
        <v>6069</v>
      </c>
      <c r="D1616">
        <v>120</v>
      </c>
      <c r="E1616" s="4" t="str">
        <f t="shared" si="25"/>
        <v>cylindrical</v>
      </c>
      <c r="I1616">
        <v>30</v>
      </c>
      <c r="J1616">
        <v>30</v>
      </c>
      <c r="L1616">
        <v>100</v>
      </c>
      <c r="M1616">
        <v>13000</v>
      </c>
      <c r="Q1616">
        <v>1149</v>
      </c>
      <c r="S1616" t="s">
        <v>1425</v>
      </c>
      <c r="T1616" t="s">
        <v>37</v>
      </c>
      <c r="V1616">
        <v>1668</v>
      </c>
      <c r="AD1616">
        <v>1.05</v>
      </c>
      <c r="AR1616">
        <v>2.3199999999999998</v>
      </c>
    </row>
    <row r="1617" spans="1:44" x14ac:dyDescent="0.25">
      <c r="A1617" t="s">
        <v>1633</v>
      </c>
      <c r="B1617">
        <v>500</v>
      </c>
      <c r="C1617" t="s">
        <v>6069</v>
      </c>
      <c r="D1617">
        <v>130</v>
      </c>
      <c r="E1617" s="4" t="str">
        <f t="shared" si="25"/>
        <v>cylindrical</v>
      </c>
      <c r="I1617">
        <v>25</v>
      </c>
      <c r="J1617">
        <v>40</v>
      </c>
      <c r="L1617">
        <v>100</v>
      </c>
      <c r="M1617">
        <v>10000</v>
      </c>
      <c r="Q1617">
        <v>1097</v>
      </c>
      <c r="S1617" t="s">
        <v>1425</v>
      </c>
      <c r="T1617" t="s">
        <v>37</v>
      </c>
      <c r="V1617">
        <v>1548</v>
      </c>
      <c r="AD1617">
        <v>1.05</v>
      </c>
      <c r="AR1617">
        <v>2.25</v>
      </c>
    </row>
    <row r="1618" spans="1:44" x14ac:dyDescent="0.25">
      <c r="A1618" t="s">
        <v>1634</v>
      </c>
      <c r="B1618">
        <v>500</v>
      </c>
      <c r="C1618" t="s">
        <v>6069</v>
      </c>
      <c r="D1618">
        <v>130</v>
      </c>
      <c r="E1618" s="4" t="str">
        <f t="shared" si="25"/>
        <v>cylindrical</v>
      </c>
      <c r="I1618">
        <v>30</v>
      </c>
      <c r="J1618">
        <v>30</v>
      </c>
      <c r="L1618">
        <v>100</v>
      </c>
      <c r="M1618">
        <v>13000</v>
      </c>
      <c r="Q1618">
        <v>1090</v>
      </c>
      <c r="S1618" t="s">
        <v>1425</v>
      </c>
      <c r="T1618" t="s">
        <v>37</v>
      </c>
      <c r="V1618">
        <v>1541</v>
      </c>
      <c r="AD1618">
        <v>1.1000000000000001</v>
      </c>
      <c r="AR1618">
        <v>2.41</v>
      </c>
    </row>
    <row r="1619" spans="1:44" x14ac:dyDescent="0.25">
      <c r="A1619" t="s">
        <v>1635</v>
      </c>
      <c r="B1619">
        <v>500</v>
      </c>
      <c r="C1619" t="s">
        <v>6069</v>
      </c>
      <c r="D1619">
        <v>150</v>
      </c>
      <c r="E1619" s="4" t="str">
        <f t="shared" si="25"/>
        <v>cylindrical</v>
      </c>
      <c r="I1619">
        <v>30</v>
      </c>
      <c r="J1619">
        <v>35</v>
      </c>
      <c r="L1619">
        <v>100</v>
      </c>
      <c r="M1619">
        <v>13000</v>
      </c>
      <c r="Q1619">
        <v>920</v>
      </c>
      <c r="S1619" t="s">
        <v>1425</v>
      </c>
      <c r="T1619" t="s">
        <v>37</v>
      </c>
      <c r="V1619">
        <v>1335</v>
      </c>
      <c r="AD1619">
        <v>1.22</v>
      </c>
      <c r="AR1619">
        <v>2.69</v>
      </c>
    </row>
    <row r="1620" spans="1:44" x14ac:dyDescent="0.25">
      <c r="A1620" t="s">
        <v>1636</v>
      </c>
      <c r="B1620">
        <v>500</v>
      </c>
      <c r="C1620" t="s">
        <v>6069</v>
      </c>
      <c r="D1620">
        <v>180</v>
      </c>
      <c r="E1620" s="4" t="str">
        <f t="shared" si="25"/>
        <v>cylindrical</v>
      </c>
      <c r="I1620">
        <v>30</v>
      </c>
      <c r="J1620">
        <v>35</v>
      </c>
      <c r="L1620">
        <v>100</v>
      </c>
      <c r="M1620">
        <v>13000</v>
      </c>
      <c r="Q1620">
        <v>769</v>
      </c>
      <c r="S1620" t="s">
        <v>1425</v>
      </c>
      <c r="T1620" t="s">
        <v>37</v>
      </c>
      <c r="V1620">
        <v>1115</v>
      </c>
      <c r="AD1620">
        <v>1.35</v>
      </c>
      <c r="AR1620">
        <v>2.94</v>
      </c>
    </row>
    <row r="1621" spans="1:44" x14ac:dyDescent="0.25">
      <c r="A1621" t="s">
        <v>1637</v>
      </c>
      <c r="B1621">
        <v>500</v>
      </c>
      <c r="C1621" t="s">
        <v>6069</v>
      </c>
      <c r="D1621">
        <v>220</v>
      </c>
      <c r="E1621" s="4" t="str">
        <f t="shared" si="25"/>
        <v>cylindrical</v>
      </c>
      <c r="I1621">
        <v>30</v>
      </c>
      <c r="J1621">
        <v>40</v>
      </c>
      <c r="L1621">
        <v>100</v>
      </c>
      <c r="M1621">
        <v>13000</v>
      </c>
      <c r="Q1621">
        <v>646</v>
      </c>
      <c r="S1621" t="s">
        <v>1425</v>
      </c>
      <c r="T1621" t="s">
        <v>37</v>
      </c>
      <c r="V1621">
        <v>913</v>
      </c>
      <c r="AD1621">
        <v>1.55</v>
      </c>
      <c r="AR1621">
        <v>3.36</v>
      </c>
    </row>
    <row r="1622" spans="1:44" x14ac:dyDescent="0.25">
      <c r="A1622" t="s">
        <v>1638</v>
      </c>
      <c r="B1622">
        <v>500</v>
      </c>
      <c r="C1622" t="s">
        <v>6069</v>
      </c>
      <c r="D1622">
        <v>240</v>
      </c>
      <c r="E1622" s="4" t="str">
        <f t="shared" si="25"/>
        <v>cylindrical</v>
      </c>
      <c r="I1622">
        <v>35</v>
      </c>
      <c r="J1622">
        <v>35</v>
      </c>
      <c r="L1622">
        <v>100</v>
      </c>
      <c r="M1622">
        <v>15000</v>
      </c>
      <c r="Q1622">
        <v>597</v>
      </c>
      <c r="S1622" t="s">
        <v>1425</v>
      </c>
      <c r="T1622" t="s">
        <v>37</v>
      </c>
      <c r="V1622">
        <v>841</v>
      </c>
      <c r="AD1622">
        <v>1.71</v>
      </c>
      <c r="AR1622">
        <v>3.61</v>
      </c>
    </row>
    <row r="1623" spans="1:44" x14ac:dyDescent="0.25">
      <c r="A1623" t="s">
        <v>1639</v>
      </c>
      <c r="B1623">
        <v>500</v>
      </c>
      <c r="C1623" t="s">
        <v>6069</v>
      </c>
      <c r="D1623">
        <v>270</v>
      </c>
      <c r="E1623" s="4" t="str">
        <f t="shared" si="25"/>
        <v>cylindrical</v>
      </c>
      <c r="I1623">
        <v>40</v>
      </c>
      <c r="J1623">
        <v>30</v>
      </c>
      <c r="L1623">
        <v>100</v>
      </c>
      <c r="M1623">
        <v>18000</v>
      </c>
      <c r="Q1623">
        <v>545</v>
      </c>
      <c r="S1623" t="s">
        <v>1425</v>
      </c>
      <c r="T1623" t="s">
        <v>37</v>
      </c>
      <c r="V1623">
        <v>765</v>
      </c>
      <c r="AD1623">
        <v>1.86</v>
      </c>
      <c r="AR1623">
        <v>3.74</v>
      </c>
    </row>
    <row r="1624" spans="1:44" x14ac:dyDescent="0.25">
      <c r="A1624" t="s">
        <v>1640</v>
      </c>
      <c r="B1624">
        <v>500</v>
      </c>
      <c r="C1624" t="s">
        <v>6069</v>
      </c>
      <c r="D1624">
        <v>300</v>
      </c>
      <c r="E1624" s="4" t="str">
        <f t="shared" si="25"/>
        <v>cylindrical</v>
      </c>
      <c r="I1624">
        <v>30</v>
      </c>
      <c r="J1624">
        <v>50</v>
      </c>
      <c r="L1624">
        <v>100</v>
      </c>
      <c r="M1624">
        <v>13000</v>
      </c>
      <c r="Q1624">
        <v>475</v>
      </c>
      <c r="S1624" t="s">
        <v>1425</v>
      </c>
      <c r="T1624" t="s">
        <v>37</v>
      </c>
      <c r="V1624">
        <v>670</v>
      </c>
      <c r="AD1624">
        <v>1.91</v>
      </c>
      <c r="AR1624">
        <v>4.1100000000000003</v>
      </c>
    </row>
    <row r="1625" spans="1:44" x14ac:dyDescent="0.25">
      <c r="A1625" t="s">
        <v>1641</v>
      </c>
      <c r="B1625">
        <v>500</v>
      </c>
      <c r="C1625" t="s">
        <v>6069</v>
      </c>
      <c r="D1625">
        <v>300</v>
      </c>
      <c r="E1625" s="4" t="str">
        <f t="shared" si="25"/>
        <v>cylindrical</v>
      </c>
      <c r="I1625">
        <v>35</v>
      </c>
      <c r="J1625">
        <v>40</v>
      </c>
      <c r="L1625">
        <v>100</v>
      </c>
      <c r="M1625">
        <v>15000</v>
      </c>
      <c r="Q1625">
        <v>478</v>
      </c>
      <c r="S1625" t="s">
        <v>1425</v>
      </c>
      <c r="T1625" t="s">
        <v>37</v>
      </c>
      <c r="V1625">
        <v>674</v>
      </c>
      <c r="AD1625">
        <v>1.97</v>
      </c>
      <c r="AR1625">
        <v>4.1500000000000004</v>
      </c>
    </row>
    <row r="1626" spans="1:44" x14ac:dyDescent="0.25">
      <c r="A1626" t="s">
        <v>1642</v>
      </c>
      <c r="B1626">
        <v>500</v>
      </c>
      <c r="C1626" t="s">
        <v>6069</v>
      </c>
      <c r="D1626">
        <v>330</v>
      </c>
      <c r="E1626" s="4" t="str">
        <f t="shared" si="25"/>
        <v>cylindrical</v>
      </c>
      <c r="I1626">
        <v>35</v>
      </c>
      <c r="J1626">
        <v>45</v>
      </c>
      <c r="L1626">
        <v>100</v>
      </c>
      <c r="M1626">
        <v>15000</v>
      </c>
      <c r="Q1626">
        <v>423</v>
      </c>
      <c r="S1626" t="s">
        <v>1425</v>
      </c>
      <c r="T1626" t="s">
        <v>37</v>
      </c>
      <c r="V1626">
        <v>612</v>
      </c>
      <c r="AD1626">
        <v>2.12</v>
      </c>
      <c r="AR1626">
        <v>4.49</v>
      </c>
    </row>
    <row r="1627" spans="1:44" x14ac:dyDescent="0.25">
      <c r="A1627" t="s">
        <v>1643</v>
      </c>
      <c r="B1627">
        <v>500</v>
      </c>
      <c r="C1627" t="s">
        <v>6069</v>
      </c>
      <c r="D1627">
        <v>390</v>
      </c>
      <c r="E1627" s="4" t="str">
        <f t="shared" si="25"/>
        <v>cylindrical</v>
      </c>
      <c r="I1627">
        <v>35</v>
      </c>
      <c r="J1627">
        <v>50</v>
      </c>
      <c r="L1627">
        <v>100</v>
      </c>
      <c r="M1627">
        <v>15000</v>
      </c>
      <c r="Q1627">
        <v>359</v>
      </c>
      <c r="S1627" t="s">
        <v>1425</v>
      </c>
      <c r="T1627" t="s">
        <v>37</v>
      </c>
      <c r="V1627">
        <v>519</v>
      </c>
      <c r="AD1627">
        <v>2.37</v>
      </c>
      <c r="AR1627">
        <v>4.97</v>
      </c>
    </row>
    <row r="1628" spans="1:44" x14ac:dyDescent="0.25">
      <c r="A1628" t="s">
        <v>1644</v>
      </c>
      <c r="B1628">
        <v>500</v>
      </c>
      <c r="C1628" t="s">
        <v>6069</v>
      </c>
      <c r="D1628">
        <v>430</v>
      </c>
      <c r="E1628" s="4" t="str">
        <f t="shared" si="25"/>
        <v>cylindrical</v>
      </c>
      <c r="I1628">
        <v>35</v>
      </c>
      <c r="J1628">
        <v>50</v>
      </c>
      <c r="L1628">
        <v>100</v>
      </c>
      <c r="M1628">
        <v>15000</v>
      </c>
      <c r="Q1628">
        <v>335</v>
      </c>
      <c r="S1628" t="s">
        <v>1425</v>
      </c>
      <c r="T1628" t="s">
        <v>37</v>
      </c>
      <c r="V1628">
        <v>472</v>
      </c>
      <c r="AD1628">
        <v>2.5</v>
      </c>
      <c r="AR1628">
        <v>5.19</v>
      </c>
    </row>
    <row r="1629" spans="1:44" x14ac:dyDescent="0.25">
      <c r="A1629" t="s">
        <v>1645</v>
      </c>
      <c r="B1629">
        <v>500</v>
      </c>
      <c r="C1629" t="s">
        <v>6069</v>
      </c>
      <c r="D1629">
        <v>470</v>
      </c>
      <c r="E1629" s="4" t="str">
        <f t="shared" si="25"/>
        <v>cylindrical</v>
      </c>
      <c r="I1629">
        <v>35</v>
      </c>
      <c r="J1629">
        <v>55</v>
      </c>
      <c r="L1629">
        <v>100</v>
      </c>
      <c r="M1629">
        <v>15000</v>
      </c>
      <c r="Q1629">
        <v>299</v>
      </c>
      <c r="S1629" t="s">
        <v>1425</v>
      </c>
      <c r="T1629" t="s">
        <v>37</v>
      </c>
      <c r="V1629">
        <v>431</v>
      </c>
      <c r="AD1629">
        <v>2.66</v>
      </c>
      <c r="AR1629">
        <v>5.53</v>
      </c>
    </row>
    <row r="1630" spans="1:44" x14ac:dyDescent="0.25">
      <c r="A1630" t="s">
        <v>1646</v>
      </c>
      <c r="B1630">
        <v>500</v>
      </c>
      <c r="C1630" t="s">
        <v>6069</v>
      </c>
      <c r="D1630">
        <v>560</v>
      </c>
      <c r="E1630" s="4" t="str">
        <f t="shared" si="25"/>
        <v>cylindrical</v>
      </c>
      <c r="I1630">
        <v>40</v>
      </c>
      <c r="J1630">
        <v>50</v>
      </c>
      <c r="L1630">
        <v>100</v>
      </c>
      <c r="M1630">
        <v>18000</v>
      </c>
      <c r="Q1630">
        <v>264</v>
      </c>
      <c r="S1630" t="s">
        <v>1425</v>
      </c>
      <c r="T1630" t="s">
        <v>37</v>
      </c>
      <c r="V1630">
        <v>370</v>
      </c>
      <c r="AD1630">
        <v>3.02</v>
      </c>
      <c r="AR1630">
        <v>6.04</v>
      </c>
    </row>
    <row r="1631" spans="1:44" x14ac:dyDescent="0.25">
      <c r="A1631" t="s">
        <v>1647</v>
      </c>
      <c r="B1631">
        <v>500</v>
      </c>
      <c r="C1631" t="s">
        <v>6069</v>
      </c>
      <c r="D1631">
        <v>680</v>
      </c>
      <c r="E1631" s="4" t="str">
        <f t="shared" si="25"/>
        <v>cylindrical</v>
      </c>
      <c r="I1631">
        <v>40</v>
      </c>
      <c r="J1631">
        <v>60</v>
      </c>
      <c r="L1631">
        <v>100</v>
      </c>
      <c r="M1631">
        <v>18000</v>
      </c>
      <c r="Q1631">
        <v>212</v>
      </c>
      <c r="S1631" t="s">
        <v>1425</v>
      </c>
      <c r="T1631" t="s">
        <v>37</v>
      </c>
      <c r="V1631">
        <v>305</v>
      </c>
      <c r="AD1631">
        <v>3.46</v>
      </c>
      <c r="AR1631">
        <v>6.89</v>
      </c>
    </row>
    <row r="1632" spans="1:44" x14ac:dyDescent="0.25">
      <c r="A1632" t="s">
        <v>1648</v>
      </c>
      <c r="B1632">
        <v>500</v>
      </c>
      <c r="C1632" t="s">
        <v>6069</v>
      </c>
      <c r="D1632">
        <v>750</v>
      </c>
      <c r="E1632" s="4" t="str">
        <f t="shared" si="25"/>
        <v>cylindrical</v>
      </c>
      <c r="I1632">
        <v>40</v>
      </c>
      <c r="J1632">
        <v>60</v>
      </c>
      <c r="L1632">
        <v>100</v>
      </c>
      <c r="M1632">
        <v>18000</v>
      </c>
      <c r="Q1632">
        <v>199</v>
      </c>
      <c r="S1632" t="s">
        <v>1425</v>
      </c>
      <c r="T1632" t="s">
        <v>37</v>
      </c>
      <c r="V1632">
        <v>278</v>
      </c>
      <c r="AD1632">
        <v>3.65</v>
      </c>
      <c r="AR1632">
        <v>7.13</v>
      </c>
    </row>
    <row r="1633" spans="1:44" x14ac:dyDescent="0.25">
      <c r="A1633" t="s">
        <v>1649</v>
      </c>
      <c r="B1633">
        <v>500</v>
      </c>
      <c r="C1633" t="s">
        <v>6069</v>
      </c>
      <c r="D1633">
        <v>820</v>
      </c>
      <c r="E1633" s="4" t="str">
        <f t="shared" si="25"/>
        <v>cylindrical</v>
      </c>
      <c r="I1633">
        <v>40</v>
      </c>
      <c r="J1633">
        <v>70</v>
      </c>
      <c r="L1633">
        <v>100</v>
      </c>
      <c r="M1633">
        <v>18000</v>
      </c>
      <c r="Q1633">
        <v>177</v>
      </c>
      <c r="S1633" t="s">
        <v>1425</v>
      </c>
      <c r="T1633" t="s">
        <v>37</v>
      </c>
      <c r="V1633">
        <v>254</v>
      </c>
      <c r="AD1633">
        <v>3.91</v>
      </c>
      <c r="AR1633">
        <v>7.7</v>
      </c>
    </row>
    <row r="1634" spans="1:44" x14ac:dyDescent="0.25">
      <c r="A1634" t="s">
        <v>1650</v>
      </c>
      <c r="B1634">
        <v>500</v>
      </c>
      <c r="C1634" t="s">
        <v>6069</v>
      </c>
      <c r="D1634">
        <v>1000</v>
      </c>
      <c r="E1634" s="4" t="str">
        <f t="shared" si="25"/>
        <v>cylindrical</v>
      </c>
      <c r="I1634">
        <v>40</v>
      </c>
      <c r="J1634">
        <v>80</v>
      </c>
      <c r="L1634">
        <v>100</v>
      </c>
      <c r="M1634">
        <v>18000</v>
      </c>
      <c r="Q1634">
        <v>150</v>
      </c>
      <c r="S1634" t="s">
        <v>1425</v>
      </c>
      <c r="T1634" t="s">
        <v>37</v>
      </c>
      <c r="V1634">
        <v>209</v>
      </c>
      <c r="AD1634">
        <v>4.42</v>
      </c>
      <c r="AR1634">
        <v>8.5299999999999994</v>
      </c>
    </row>
    <row r="1635" spans="1:44" x14ac:dyDescent="0.25">
      <c r="A1635" t="s">
        <v>1651</v>
      </c>
      <c r="B1635">
        <v>500</v>
      </c>
      <c r="C1635" t="s">
        <v>6069</v>
      </c>
      <c r="D1635">
        <v>1200</v>
      </c>
      <c r="E1635" s="4" t="str">
        <f t="shared" si="25"/>
        <v>cylindrical</v>
      </c>
      <c r="I1635">
        <v>40</v>
      </c>
      <c r="J1635">
        <v>100</v>
      </c>
      <c r="L1635">
        <v>100</v>
      </c>
      <c r="M1635">
        <v>18000</v>
      </c>
      <c r="Q1635">
        <v>123</v>
      </c>
      <c r="S1635" t="s">
        <v>1425</v>
      </c>
      <c r="T1635" t="s">
        <v>37</v>
      </c>
      <c r="V1635">
        <v>175</v>
      </c>
      <c r="AD1635">
        <v>4.93</v>
      </c>
      <c r="AR1635">
        <v>9.3800000000000008</v>
      </c>
    </row>
    <row r="1636" spans="1:44" x14ac:dyDescent="0.25">
      <c r="A1636" t="s">
        <v>1652</v>
      </c>
      <c r="B1636">
        <v>500</v>
      </c>
      <c r="C1636" t="s">
        <v>6069</v>
      </c>
      <c r="D1636">
        <v>1500</v>
      </c>
      <c r="E1636" s="4" t="str">
        <f t="shared" si="25"/>
        <v>cylindrical</v>
      </c>
      <c r="I1636">
        <v>45</v>
      </c>
      <c r="J1636">
        <v>105</v>
      </c>
      <c r="L1636">
        <v>100</v>
      </c>
      <c r="M1636">
        <v>18000</v>
      </c>
      <c r="Q1636">
        <v>112</v>
      </c>
      <c r="S1636" t="s">
        <v>1425</v>
      </c>
      <c r="T1636" t="s">
        <v>37</v>
      </c>
      <c r="V1636">
        <v>153</v>
      </c>
      <c r="AD1636">
        <v>5.85</v>
      </c>
      <c r="AR1636">
        <v>10.93</v>
      </c>
    </row>
    <row r="1637" spans="1:44" x14ac:dyDescent="0.25">
      <c r="A1637" t="s">
        <v>1653</v>
      </c>
      <c r="B1637">
        <v>500</v>
      </c>
      <c r="C1637" t="s">
        <v>6069</v>
      </c>
      <c r="D1637">
        <v>1600</v>
      </c>
      <c r="E1637" s="4" t="str">
        <f t="shared" si="25"/>
        <v>cylindrical</v>
      </c>
      <c r="I1637">
        <v>45</v>
      </c>
      <c r="J1637">
        <v>105</v>
      </c>
      <c r="L1637">
        <v>100</v>
      </c>
      <c r="M1637">
        <v>18000</v>
      </c>
      <c r="Q1637">
        <v>107</v>
      </c>
      <c r="S1637" t="s">
        <v>1425</v>
      </c>
      <c r="T1637" t="s">
        <v>37</v>
      </c>
      <c r="V1637">
        <v>144</v>
      </c>
      <c r="AD1637">
        <v>6.09</v>
      </c>
      <c r="AR1637">
        <v>11.29</v>
      </c>
    </row>
    <row r="1638" spans="1:44" x14ac:dyDescent="0.25">
      <c r="A1638" t="s">
        <v>1654</v>
      </c>
      <c r="B1638">
        <v>500</v>
      </c>
      <c r="C1638" t="s">
        <v>6069</v>
      </c>
      <c r="D1638">
        <v>1800</v>
      </c>
      <c r="E1638" s="4" t="str">
        <f t="shared" si="25"/>
        <v>cylindrical</v>
      </c>
      <c r="I1638">
        <v>50</v>
      </c>
      <c r="J1638">
        <v>105</v>
      </c>
      <c r="L1638">
        <v>100</v>
      </c>
      <c r="M1638">
        <v>18000</v>
      </c>
      <c r="Q1638">
        <v>96</v>
      </c>
      <c r="S1638" t="s">
        <v>1425</v>
      </c>
      <c r="T1638" t="s">
        <v>37</v>
      </c>
      <c r="V1638">
        <v>130</v>
      </c>
      <c r="AD1638">
        <v>6.68</v>
      </c>
      <c r="AR1638">
        <v>12.15</v>
      </c>
    </row>
    <row r="1639" spans="1:44" x14ac:dyDescent="0.25">
      <c r="A1639" t="s">
        <v>1655</v>
      </c>
      <c r="B1639">
        <v>500</v>
      </c>
      <c r="C1639" t="s">
        <v>6069</v>
      </c>
      <c r="D1639">
        <v>2200</v>
      </c>
      <c r="E1639" s="4" t="str">
        <f t="shared" si="25"/>
        <v>cylindrical</v>
      </c>
      <c r="I1639">
        <v>50</v>
      </c>
      <c r="J1639">
        <v>105</v>
      </c>
      <c r="L1639">
        <v>100</v>
      </c>
      <c r="M1639">
        <v>18000</v>
      </c>
      <c r="Q1639">
        <v>81</v>
      </c>
      <c r="S1639" t="s">
        <v>1425</v>
      </c>
      <c r="T1639" t="s">
        <v>37</v>
      </c>
      <c r="V1639">
        <v>108</v>
      </c>
      <c r="AD1639">
        <v>7.53</v>
      </c>
      <c r="AR1639">
        <v>13.2</v>
      </c>
    </row>
    <row r="1640" spans="1:44" x14ac:dyDescent="0.25">
      <c r="A1640" t="s">
        <v>1656</v>
      </c>
      <c r="B1640">
        <v>550</v>
      </c>
      <c r="C1640" t="s">
        <v>6069</v>
      </c>
      <c r="D1640">
        <v>68</v>
      </c>
      <c r="E1640" s="4" t="str">
        <f t="shared" si="25"/>
        <v>cylindrical</v>
      </c>
      <c r="I1640">
        <v>25</v>
      </c>
      <c r="J1640">
        <v>30</v>
      </c>
      <c r="L1640">
        <v>100</v>
      </c>
      <c r="M1640">
        <v>10000</v>
      </c>
      <c r="Q1640">
        <v>5473</v>
      </c>
      <c r="S1640" t="s">
        <v>1425</v>
      </c>
      <c r="T1640" t="s">
        <v>37</v>
      </c>
      <c r="V1640">
        <v>6330</v>
      </c>
      <c r="AD1640">
        <v>0.64</v>
      </c>
      <c r="AR1640">
        <v>1.01</v>
      </c>
    </row>
    <row r="1641" spans="1:44" x14ac:dyDescent="0.25">
      <c r="A1641" t="s">
        <v>1657</v>
      </c>
      <c r="B1641">
        <v>550</v>
      </c>
      <c r="C1641" t="s">
        <v>6069</v>
      </c>
      <c r="D1641">
        <v>75</v>
      </c>
      <c r="E1641" s="4" t="str">
        <f t="shared" si="25"/>
        <v>cylindrical</v>
      </c>
      <c r="I1641">
        <v>25</v>
      </c>
      <c r="J1641">
        <v>30</v>
      </c>
      <c r="L1641">
        <v>100</v>
      </c>
      <c r="M1641">
        <v>10000</v>
      </c>
      <c r="Q1641">
        <v>4984</v>
      </c>
      <c r="S1641" t="s">
        <v>1425</v>
      </c>
      <c r="T1641" t="s">
        <v>37</v>
      </c>
      <c r="V1641">
        <v>5733</v>
      </c>
      <c r="AD1641">
        <v>0.67</v>
      </c>
      <c r="AR1641">
        <v>1.06</v>
      </c>
    </row>
    <row r="1642" spans="1:44" x14ac:dyDescent="0.25">
      <c r="A1642" t="s">
        <v>1658</v>
      </c>
      <c r="B1642">
        <v>550</v>
      </c>
      <c r="C1642" t="s">
        <v>6069</v>
      </c>
      <c r="D1642">
        <v>82</v>
      </c>
      <c r="E1642" s="4" t="str">
        <f t="shared" si="25"/>
        <v>cylindrical</v>
      </c>
      <c r="I1642">
        <v>25</v>
      </c>
      <c r="J1642">
        <v>30</v>
      </c>
      <c r="L1642">
        <v>100</v>
      </c>
      <c r="M1642">
        <v>10000</v>
      </c>
      <c r="Q1642">
        <v>4546</v>
      </c>
      <c r="S1642" t="s">
        <v>1425</v>
      </c>
      <c r="T1642" t="s">
        <v>37</v>
      </c>
      <c r="V1642">
        <v>5257</v>
      </c>
      <c r="AD1642">
        <v>0.7</v>
      </c>
      <c r="AR1642">
        <v>1.1100000000000001</v>
      </c>
    </row>
    <row r="1643" spans="1:44" x14ac:dyDescent="0.25">
      <c r="A1643" t="s">
        <v>1659</v>
      </c>
      <c r="B1643">
        <v>550</v>
      </c>
      <c r="C1643" t="s">
        <v>6069</v>
      </c>
      <c r="D1643">
        <v>100</v>
      </c>
      <c r="E1643" s="4" t="str">
        <f t="shared" si="25"/>
        <v>cylindrical</v>
      </c>
      <c r="I1643">
        <v>25</v>
      </c>
      <c r="J1643">
        <v>35</v>
      </c>
      <c r="L1643">
        <v>100</v>
      </c>
      <c r="M1643">
        <v>10000</v>
      </c>
      <c r="Q1643">
        <v>3727</v>
      </c>
      <c r="S1643" t="s">
        <v>1425</v>
      </c>
      <c r="T1643" t="s">
        <v>37</v>
      </c>
      <c r="V1643">
        <v>4310</v>
      </c>
      <c r="AD1643">
        <v>0.81</v>
      </c>
      <c r="AR1643">
        <v>1.28</v>
      </c>
    </row>
    <row r="1644" spans="1:44" x14ac:dyDescent="0.25">
      <c r="A1644" t="s">
        <v>1660</v>
      </c>
      <c r="B1644">
        <v>550</v>
      </c>
      <c r="C1644" t="s">
        <v>6069</v>
      </c>
      <c r="D1644">
        <v>120</v>
      </c>
      <c r="E1644" s="4" t="str">
        <f t="shared" si="25"/>
        <v>cylindrical</v>
      </c>
      <c r="I1644">
        <v>25</v>
      </c>
      <c r="J1644">
        <v>40</v>
      </c>
      <c r="L1644">
        <v>100</v>
      </c>
      <c r="M1644">
        <v>10000</v>
      </c>
      <c r="Q1644">
        <v>3118</v>
      </c>
      <c r="S1644" t="s">
        <v>1425</v>
      </c>
      <c r="T1644" t="s">
        <v>37</v>
      </c>
      <c r="V1644">
        <v>3586</v>
      </c>
      <c r="AD1644">
        <v>0.92</v>
      </c>
      <c r="AR1644">
        <v>1.44</v>
      </c>
    </row>
    <row r="1645" spans="1:44" x14ac:dyDescent="0.25">
      <c r="A1645" t="s">
        <v>1661</v>
      </c>
      <c r="B1645">
        <v>550</v>
      </c>
      <c r="C1645" t="s">
        <v>6069</v>
      </c>
      <c r="D1645">
        <v>120</v>
      </c>
      <c r="E1645" s="4" t="str">
        <f t="shared" si="25"/>
        <v>cylindrical</v>
      </c>
      <c r="I1645">
        <v>30</v>
      </c>
      <c r="J1645">
        <v>30</v>
      </c>
      <c r="L1645">
        <v>100</v>
      </c>
      <c r="M1645">
        <v>13000</v>
      </c>
      <c r="Q1645">
        <v>3110</v>
      </c>
      <c r="S1645" t="s">
        <v>1425</v>
      </c>
      <c r="T1645" t="s">
        <v>37</v>
      </c>
      <c r="V1645">
        <v>3578</v>
      </c>
      <c r="AD1645">
        <v>0.96</v>
      </c>
      <c r="AR1645">
        <v>1.52</v>
      </c>
    </row>
    <row r="1646" spans="1:44" x14ac:dyDescent="0.25">
      <c r="A1646" t="s">
        <v>1662</v>
      </c>
      <c r="B1646">
        <v>550</v>
      </c>
      <c r="C1646" t="s">
        <v>6069</v>
      </c>
      <c r="D1646">
        <v>150</v>
      </c>
      <c r="E1646" s="4" t="str">
        <f t="shared" si="25"/>
        <v>cylindrical</v>
      </c>
      <c r="I1646">
        <v>30</v>
      </c>
      <c r="J1646">
        <v>35</v>
      </c>
      <c r="L1646">
        <v>100</v>
      </c>
      <c r="M1646">
        <v>13000</v>
      </c>
      <c r="Q1646">
        <v>2479</v>
      </c>
      <c r="S1646" t="s">
        <v>1425</v>
      </c>
      <c r="T1646" t="s">
        <v>37</v>
      </c>
      <c r="V1646">
        <v>2868</v>
      </c>
      <c r="AD1646">
        <v>1.1100000000000001</v>
      </c>
      <c r="AR1646">
        <v>1.77</v>
      </c>
    </row>
    <row r="1647" spans="1:44" x14ac:dyDescent="0.25">
      <c r="A1647" t="s">
        <v>1663</v>
      </c>
      <c r="B1647">
        <v>550</v>
      </c>
      <c r="C1647" t="s">
        <v>6069</v>
      </c>
      <c r="D1647">
        <v>180</v>
      </c>
      <c r="E1647" s="4" t="str">
        <f t="shared" si="25"/>
        <v>cylindrical</v>
      </c>
      <c r="I1647">
        <v>30</v>
      </c>
      <c r="J1647">
        <v>40</v>
      </c>
      <c r="L1647">
        <v>100</v>
      </c>
      <c r="M1647">
        <v>13000</v>
      </c>
      <c r="Q1647">
        <v>2066</v>
      </c>
      <c r="S1647" t="s">
        <v>1425</v>
      </c>
      <c r="T1647" t="s">
        <v>37</v>
      </c>
      <c r="V1647">
        <v>2390</v>
      </c>
      <c r="AD1647">
        <v>1.26</v>
      </c>
      <c r="AR1647">
        <v>2</v>
      </c>
    </row>
    <row r="1648" spans="1:44" x14ac:dyDescent="0.25">
      <c r="A1648" t="s">
        <v>1664</v>
      </c>
      <c r="B1648">
        <v>550</v>
      </c>
      <c r="C1648" t="s">
        <v>6069</v>
      </c>
      <c r="D1648">
        <v>200</v>
      </c>
      <c r="E1648" s="4" t="str">
        <f t="shared" si="25"/>
        <v>cylindrical</v>
      </c>
      <c r="I1648">
        <v>30</v>
      </c>
      <c r="J1648">
        <v>40</v>
      </c>
      <c r="L1648">
        <v>100</v>
      </c>
      <c r="M1648">
        <v>13000</v>
      </c>
      <c r="Q1648">
        <v>1868</v>
      </c>
      <c r="S1648" t="s">
        <v>1425</v>
      </c>
      <c r="T1648" t="s">
        <v>37</v>
      </c>
      <c r="V1648">
        <v>2149</v>
      </c>
      <c r="AD1648">
        <v>1.34</v>
      </c>
      <c r="AR1648">
        <v>2.12</v>
      </c>
    </row>
    <row r="1649" spans="1:44" x14ac:dyDescent="0.25">
      <c r="A1649" t="s">
        <v>1665</v>
      </c>
      <c r="B1649">
        <v>550</v>
      </c>
      <c r="C1649" t="s">
        <v>6069</v>
      </c>
      <c r="D1649">
        <v>220</v>
      </c>
      <c r="E1649" s="4" t="str">
        <f t="shared" si="25"/>
        <v>cylindrical</v>
      </c>
      <c r="I1649">
        <v>35</v>
      </c>
      <c r="J1649">
        <v>35</v>
      </c>
      <c r="L1649">
        <v>100</v>
      </c>
      <c r="M1649">
        <v>15000</v>
      </c>
      <c r="Q1649">
        <v>1703</v>
      </c>
      <c r="S1649" t="s">
        <v>1425</v>
      </c>
      <c r="T1649" t="s">
        <v>37</v>
      </c>
      <c r="V1649">
        <v>1958</v>
      </c>
      <c r="AD1649">
        <v>1.49</v>
      </c>
      <c r="AR1649">
        <v>2.33</v>
      </c>
    </row>
    <row r="1650" spans="1:44" x14ac:dyDescent="0.25">
      <c r="A1650" t="s">
        <v>1666</v>
      </c>
      <c r="B1650">
        <v>550</v>
      </c>
      <c r="C1650" t="s">
        <v>6069</v>
      </c>
      <c r="D1650">
        <v>240</v>
      </c>
      <c r="E1650" s="4" t="str">
        <f t="shared" si="25"/>
        <v>cylindrical</v>
      </c>
      <c r="I1650">
        <v>40</v>
      </c>
      <c r="J1650">
        <v>30</v>
      </c>
      <c r="L1650">
        <v>100</v>
      </c>
      <c r="M1650">
        <v>18000</v>
      </c>
      <c r="Q1650">
        <v>1588</v>
      </c>
      <c r="S1650" t="s">
        <v>1425</v>
      </c>
      <c r="T1650" t="s">
        <v>37</v>
      </c>
      <c r="V1650">
        <v>1825</v>
      </c>
      <c r="AD1650">
        <v>1.6</v>
      </c>
      <c r="AR1650">
        <v>2.46</v>
      </c>
    </row>
    <row r="1651" spans="1:44" x14ac:dyDescent="0.25">
      <c r="A1651" t="s">
        <v>1667</v>
      </c>
      <c r="B1651">
        <v>550</v>
      </c>
      <c r="C1651" t="s">
        <v>6069</v>
      </c>
      <c r="D1651">
        <v>270</v>
      </c>
      <c r="E1651" s="4" t="str">
        <f t="shared" si="25"/>
        <v>cylindrical</v>
      </c>
      <c r="I1651">
        <v>30</v>
      </c>
      <c r="J1651">
        <v>50</v>
      </c>
      <c r="L1651">
        <v>100</v>
      </c>
      <c r="M1651">
        <v>13000</v>
      </c>
      <c r="Q1651">
        <v>1384</v>
      </c>
      <c r="S1651" t="s">
        <v>1425</v>
      </c>
      <c r="T1651" t="s">
        <v>37</v>
      </c>
      <c r="V1651">
        <v>1593</v>
      </c>
      <c r="AD1651">
        <v>1.65</v>
      </c>
      <c r="AR1651">
        <v>2.59</v>
      </c>
    </row>
    <row r="1652" spans="1:44" x14ac:dyDescent="0.25">
      <c r="A1652" t="s">
        <v>1668</v>
      </c>
      <c r="B1652">
        <v>550</v>
      </c>
      <c r="C1652" t="s">
        <v>6069</v>
      </c>
      <c r="D1652">
        <v>270</v>
      </c>
      <c r="E1652" s="4" t="str">
        <f t="shared" si="25"/>
        <v>cylindrical</v>
      </c>
      <c r="I1652">
        <v>35</v>
      </c>
      <c r="J1652">
        <v>40</v>
      </c>
      <c r="L1652">
        <v>100</v>
      </c>
      <c r="M1652">
        <v>15000</v>
      </c>
      <c r="Q1652">
        <v>1388</v>
      </c>
      <c r="S1652" t="s">
        <v>1425</v>
      </c>
      <c r="T1652" t="s">
        <v>37</v>
      </c>
      <c r="V1652">
        <v>1596</v>
      </c>
      <c r="AD1652">
        <v>1.7</v>
      </c>
      <c r="AR1652">
        <v>2.66</v>
      </c>
    </row>
    <row r="1653" spans="1:44" x14ac:dyDescent="0.25">
      <c r="A1653" t="s">
        <v>1669</v>
      </c>
      <c r="B1653">
        <v>550</v>
      </c>
      <c r="C1653" t="s">
        <v>6069</v>
      </c>
      <c r="D1653">
        <v>330</v>
      </c>
      <c r="E1653" s="4" t="str">
        <f t="shared" si="25"/>
        <v>cylindrical</v>
      </c>
      <c r="I1653">
        <v>35</v>
      </c>
      <c r="J1653">
        <v>45</v>
      </c>
      <c r="L1653">
        <v>100</v>
      </c>
      <c r="M1653">
        <v>15000</v>
      </c>
      <c r="Q1653">
        <v>1133</v>
      </c>
      <c r="S1653" t="s">
        <v>1425</v>
      </c>
      <c r="T1653" t="s">
        <v>37</v>
      </c>
      <c r="V1653">
        <v>1309</v>
      </c>
      <c r="AD1653">
        <v>1.94</v>
      </c>
      <c r="AR1653">
        <v>3.03</v>
      </c>
    </row>
    <row r="1654" spans="1:44" x14ac:dyDescent="0.25">
      <c r="A1654" t="s">
        <v>1670</v>
      </c>
      <c r="B1654">
        <v>550</v>
      </c>
      <c r="C1654" t="s">
        <v>6069</v>
      </c>
      <c r="D1654">
        <v>360</v>
      </c>
      <c r="E1654" s="4" t="str">
        <f t="shared" si="25"/>
        <v>cylindrical</v>
      </c>
      <c r="I1654">
        <v>35</v>
      </c>
      <c r="J1654">
        <v>50</v>
      </c>
      <c r="L1654">
        <v>100</v>
      </c>
      <c r="M1654">
        <v>15000</v>
      </c>
      <c r="Q1654">
        <v>1042</v>
      </c>
      <c r="S1654" t="s">
        <v>1425</v>
      </c>
      <c r="T1654" t="s">
        <v>37</v>
      </c>
      <c r="V1654">
        <v>1198</v>
      </c>
      <c r="AD1654">
        <v>2.08</v>
      </c>
      <c r="AR1654">
        <v>3.24</v>
      </c>
    </row>
    <row r="1655" spans="1:44" x14ac:dyDescent="0.25">
      <c r="A1655" t="s">
        <v>1671</v>
      </c>
      <c r="B1655">
        <v>550</v>
      </c>
      <c r="C1655" t="s">
        <v>6069</v>
      </c>
      <c r="D1655">
        <v>390</v>
      </c>
      <c r="E1655" s="4" t="str">
        <f t="shared" si="25"/>
        <v>cylindrical</v>
      </c>
      <c r="I1655">
        <v>35</v>
      </c>
      <c r="J1655">
        <v>50</v>
      </c>
      <c r="L1655">
        <v>100</v>
      </c>
      <c r="M1655">
        <v>15000</v>
      </c>
      <c r="Q1655">
        <v>959</v>
      </c>
      <c r="S1655" t="s">
        <v>1425</v>
      </c>
      <c r="T1655" t="s">
        <v>37</v>
      </c>
      <c r="V1655">
        <v>1109</v>
      </c>
      <c r="AD1655">
        <v>2.16</v>
      </c>
      <c r="AR1655">
        <v>3.38</v>
      </c>
    </row>
    <row r="1656" spans="1:44" x14ac:dyDescent="0.25">
      <c r="A1656" t="s">
        <v>1672</v>
      </c>
      <c r="B1656">
        <v>550</v>
      </c>
      <c r="C1656" t="s">
        <v>6069</v>
      </c>
      <c r="D1656">
        <v>470</v>
      </c>
      <c r="E1656" s="4" t="str">
        <f t="shared" si="25"/>
        <v>cylindrical</v>
      </c>
      <c r="I1656">
        <v>35</v>
      </c>
      <c r="J1656">
        <v>60</v>
      </c>
      <c r="L1656">
        <v>100</v>
      </c>
      <c r="M1656">
        <v>15000</v>
      </c>
      <c r="Q1656">
        <v>800</v>
      </c>
      <c r="S1656" t="s">
        <v>1425</v>
      </c>
      <c r="T1656" t="s">
        <v>37</v>
      </c>
      <c r="V1656">
        <v>920</v>
      </c>
      <c r="AD1656">
        <v>2.46</v>
      </c>
      <c r="AR1656">
        <v>3.85</v>
      </c>
    </row>
    <row r="1657" spans="1:44" x14ac:dyDescent="0.25">
      <c r="A1657" t="s">
        <v>1673</v>
      </c>
      <c r="B1657">
        <v>550</v>
      </c>
      <c r="C1657" t="s">
        <v>6069</v>
      </c>
      <c r="D1657">
        <v>470</v>
      </c>
      <c r="E1657" s="4" t="str">
        <f t="shared" si="25"/>
        <v>cylindrical</v>
      </c>
      <c r="I1657">
        <v>40</v>
      </c>
      <c r="J1657">
        <v>50</v>
      </c>
      <c r="L1657">
        <v>100</v>
      </c>
      <c r="M1657">
        <v>18000</v>
      </c>
      <c r="Q1657">
        <v>808</v>
      </c>
      <c r="S1657" t="s">
        <v>1425</v>
      </c>
      <c r="T1657" t="s">
        <v>37</v>
      </c>
      <c r="V1657">
        <v>933</v>
      </c>
      <c r="AD1657">
        <v>2.52</v>
      </c>
      <c r="AR1657">
        <v>3.9</v>
      </c>
    </row>
    <row r="1658" spans="1:44" x14ac:dyDescent="0.25">
      <c r="A1658" t="s">
        <v>1674</v>
      </c>
      <c r="B1658">
        <v>550</v>
      </c>
      <c r="C1658" t="s">
        <v>6069</v>
      </c>
      <c r="D1658">
        <v>510</v>
      </c>
      <c r="E1658" s="4" t="str">
        <f t="shared" si="25"/>
        <v>cylindrical</v>
      </c>
      <c r="I1658">
        <v>40</v>
      </c>
      <c r="J1658">
        <v>50</v>
      </c>
      <c r="L1658">
        <v>100</v>
      </c>
      <c r="M1658">
        <v>18000</v>
      </c>
      <c r="Q1658">
        <v>749</v>
      </c>
      <c r="S1658" t="s">
        <v>1425</v>
      </c>
      <c r="T1658" t="s">
        <v>37</v>
      </c>
      <c r="V1658">
        <v>860</v>
      </c>
      <c r="AD1658">
        <v>2.64</v>
      </c>
      <c r="AR1658">
        <v>4.05</v>
      </c>
    </row>
    <row r="1659" spans="1:44" x14ac:dyDescent="0.25">
      <c r="A1659" t="s">
        <v>1675</v>
      </c>
      <c r="B1659">
        <v>550</v>
      </c>
      <c r="C1659" t="s">
        <v>6069</v>
      </c>
      <c r="D1659">
        <v>560</v>
      </c>
      <c r="E1659" s="4" t="str">
        <f t="shared" si="25"/>
        <v>cylindrical</v>
      </c>
      <c r="I1659">
        <v>40</v>
      </c>
      <c r="J1659">
        <v>60</v>
      </c>
      <c r="L1659">
        <v>100</v>
      </c>
      <c r="M1659">
        <v>18000</v>
      </c>
      <c r="Q1659">
        <v>678</v>
      </c>
      <c r="S1659" t="s">
        <v>1425</v>
      </c>
      <c r="T1659" t="s">
        <v>37</v>
      </c>
      <c r="V1659">
        <v>783</v>
      </c>
      <c r="AD1659">
        <v>2.85</v>
      </c>
      <c r="AR1659">
        <v>4.41</v>
      </c>
    </row>
    <row r="1660" spans="1:44" x14ac:dyDescent="0.25">
      <c r="A1660" t="s">
        <v>1676</v>
      </c>
      <c r="B1660">
        <v>550</v>
      </c>
      <c r="C1660" t="s">
        <v>6069</v>
      </c>
      <c r="D1660">
        <v>620</v>
      </c>
      <c r="E1660" s="4" t="str">
        <f t="shared" si="25"/>
        <v>cylindrical</v>
      </c>
      <c r="I1660">
        <v>40</v>
      </c>
      <c r="J1660">
        <v>60</v>
      </c>
      <c r="L1660">
        <v>100</v>
      </c>
      <c r="M1660">
        <v>18000</v>
      </c>
      <c r="Q1660">
        <v>616</v>
      </c>
      <c r="S1660" t="s">
        <v>1425</v>
      </c>
      <c r="T1660" t="s">
        <v>37</v>
      </c>
      <c r="V1660">
        <v>708</v>
      </c>
      <c r="AD1660">
        <v>3.03</v>
      </c>
      <c r="AR1660">
        <v>4.6399999999999997</v>
      </c>
    </row>
    <row r="1661" spans="1:44" x14ac:dyDescent="0.25">
      <c r="A1661" t="s">
        <v>1677</v>
      </c>
      <c r="B1661">
        <v>550</v>
      </c>
      <c r="C1661" t="s">
        <v>6069</v>
      </c>
      <c r="D1661">
        <v>680</v>
      </c>
      <c r="E1661" s="4" t="str">
        <f t="shared" si="25"/>
        <v>cylindrical</v>
      </c>
      <c r="I1661">
        <v>40</v>
      </c>
      <c r="J1661">
        <v>60</v>
      </c>
      <c r="L1661">
        <v>100</v>
      </c>
      <c r="M1661">
        <v>18000</v>
      </c>
      <c r="Q1661">
        <v>561</v>
      </c>
      <c r="S1661" t="s">
        <v>1425</v>
      </c>
      <c r="T1661" t="s">
        <v>37</v>
      </c>
      <c r="V1661">
        <v>648</v>
      </c>
      <c r="AD1661">
        <v>3.17</v>
      </c>
      <c r="AR1661">
        <v>4.8499999999999996</v>
      </c>
    </row>
    <row r="1662" spans="1:44" x14ac:dyDescent="0.25">
      <c r="A1662" t="s">
        <v>1678</v>
      </c>
      <c r="B1662">
        <v>550</v>
      </c>
      <c r="C1662" t="s">
        <v>6069</v>
      </c>
      <c r="D1662">
        <v>820</v>
      </c>
      <c r="E1662" s="4" t="str">
        <f t="shared" si="25"/>
        <v>cylindrical</v>
      </c>
      <c r="I1662">
        <v>40</v>
      </c>
      <c r="J1662">
        <v>70</v>
      </c>
      <c r="L1662">
        <v>100</v>
      </c>
      <c r="M1662">
        <v>18000</v>
      </c>
      <c r="Q1662">
        <v>466</v>
      </c>
      <c r="S1662" t="s">
        <v>1425</v>
      </c>
      <c r="T1662" t="s">
        <v>37</v>
      </c>
      <c r="V1662">
        <v>538</v>
      </c>
      <c r="AD1662">
        <v>3.59</v>
      </c>
      <c r="AR1662">
        <v>5.47</v>
      </c>
    </row>
    <row r="1663" spans="1:44" x14ac:dyDescent="0.25">
      <c r="A1663" t="s">
        <v>1679</v>
      </c>
      <c r="B1663">
        <v>550</v>
      </c>
      <c r="C1663" t="s">
        <v>6069</v>
      </c>
      <c r="D1663">
        <v>910</v>
      </c>
      <c r="E1663" s="4" t="str">
        <f t="shared" si="25"/>
        <v>cylindrical</v>
      </c>
      <c r="I1663">
        <v>40</v>
      </c>
      <c r="J1663">
        <v>80</v>
      </c>
      <c r="L1663">
        <v>100</v>
      </c>
      <c r="M1663">
        <v>18000</v>
      </c>
      <c r="Q1663">
        <v>421</v>
      </c>
      <c r="S1663" t="s">
        <v>1425</v>
      </c>
      <c r="T1663" t="s">
        <v>37</v>
      </c>
      <c r="V1663">
        <v>484</v>
      </c>
      <c r="AD1663">
        <v>3.87</v>
      </c>
      <c r="AR1663">
        <v>5.88</v>
      </c>
    </row>
    <row r="1664" spans="1:44" x14ac:dyDescent="0.25">
      <c r="A1664" t="s">
        <v>1680</v>
      </c>
      <c r="B1664">
        <v>550</v>
      </c>
      <c r="C1664" t="s">
        <v>6069</v>
      </c>
      <c r="D1664">
        <v>1000</v>
      </c>
      <c r="E1664" s="4" t="str">
        <f t="shared" si="25"/>
        <v>cylindrical</v>
      </c>
      <c r="I1664">
        <v>40</v>
      </c>
      <c r="J1664">
        <v>100</v>
      </c>
      <c r="L1664">
        <v>100</v>
      </c>
      <c r="M1664">
        <v>18000</v>
      </c>
      <c r="Q1664">
        <v>382</v>
      </c>
      <c r="S1664" t="s">
        <v>1425</v>
      </c>
      <c r="T1664" t="s">
        <v>37</v>
      </c>
      <c r="V1664">
        <v>441</v>
      </c>
      <c r="AD1664">
        <v>4.08</v>
      </c>
      <c r="AR1664">
        <v>6.22</v>
      </c>
    </row>
    <row r="1665" spans="1:44" x14ac:dyDescent="0.25">
      <c r="A1665" t="s">
        <v>1681</v>
      </c>
      <c r="B1665">
        <v>550</v>
      </c>
      <c r="C1665" t="s">
        <v>6069</v>
      </c>
      <c r="D1665">
        <v>1200</v>
      </c>
      <c r="E1665" s="4" t="str">
        <f t="shared" si="25"/>
        <v>cylindrical</v>
      </c>
      <c r="I1665">
        <v>40</v>
      </c>
      <c r="J1665">
        <v>100</v>
      </c>
      <c r="L1665">
        <v>100</v>
      </c>
      <c r="M1665">
        <v>18000</v>
      </c>
      <c r="Q1665">
        <v>320</v>
      </c>
      <c r="S1665" t="s">
        <v>1425</v>
      </c>
      <c r="T1665" t="s">
        <v>37</v>
      </c>
      <c r="V1665">
        <v>369</v>
      </c>
      <c r="AD1665">
        <v>4.57</v>
      </c>
      <c r="AR1665">
        <v>6.88</v>
      </c>
    </row>
    <row r="1666" spans="1:44" x14ac:dyDescent="0.25">
      <c r="A1666" t="s">
        <v>1682</v>
      </c>
      <c r="B1666">
        <v>550</v>
      </c>
      <c r="C1666" t="s">
        <v>6069</v>
      </c>
      <c r="D1666">
        <v>1300</v>
      </c>
      <c r="E1666" s="4" t="str">
        <f t="shared" si="25"/>
        <v>cylindrical</v>
      </c>
      <c r="I1666">
        <v>45</v>
      </c>
      <c r="J1666">
        <v>105</v>
      </c>
      <c r="L1666">
        <v>100</v>
      </c>
      <c r="M1666">
        <v>18000</v>
      </c>
      <c r="Q1666">
        <v>273</v>
      </c>
      <c r="S1666" t="s">
        <v>1425</v>
      </c>
      <c r="T1666" t="s">
        <v>37</v>
      </c>
      <c r="V1666">
        <v>316</v>
      </c>
      <c r="AD1666">
        <v>5.12</v>
      </c>
      <c r="AR1666">
        <v>7.94</v>
      </c>
    </row>
    <row r="1667" spans="1:44" x14ac:dyDescent="0.25">
      <c r="A1667" t="s">
        <v>1683</v>
      </c>
      <c r="B1667">
        <v>550</v>
      </c>
      <c r="C1667" t="s">
        <v>6069</v>
      </c>
      <c r="D1667">
        <v>1500</v>
      </c>
      <c r="E1667" s="4" t="str">
        <f t="shared" ref="E1667:E1730" si="26">IF(F1667&lt;&gt;"", "rectangular", "cylindrical")</f>
        <v>cylindrical</v>
      </c>
      <c r="I1667">
        <v>50</v>
      </c>
      <c r="J1667">
        <v>105</v>
      </c>
      <c r="L1667">
        <v>100</v>
      </c>
      <c r="M1667">
        <v>18000</v>
      </c>
      <c r="Q1667">
        <v>239</v>
      </c>
      <c r="S1667" t="s">
        <v>1425</v>
      </c>
      <c r="T1667" t="s">
        <v>37</v>
      </c>
      <c r="V1667">
        <v>278</v>
      </c>
      <c r="AD1667">
        <v>5.72</v>
      </c>
      <c r="AR1667">
        <v>8.7899999999999991</v>
      </c>
    </row>
    <row r="1668" spans="1:44" x14ac:dyDescent="0.25">
      <c r="A1668" t="s">
        <v>1684</v>
      </c>
      <c r="B1668">
        <v>550</v>
      </c>
      <c r="C1668" t="s">
        <v>6069</v>
      </c>
      <c r="D1668">
        <v>1800</v>
      </c>
      <c r="E1668" s="4" t="str">
        <f t="shared" si="26"/>
        <v>cylindrical</v>
      </c>
      <c r="I1668">
        <v>50</v>
      </c>
      <c r="J1668">
        <v>105</v>
      </c>
      <c r="L1668">
        <v>100</v>
      </c>
      <c r="M1668">
        <v>18000</v>
      </c>
      <c r="Q1668">
        <v>201</v>
      </c>
      <c r="S1668" t="s">
        <v>1425</v>
      </c>
      <c r="T1668" t="s">
        <v>37</v>
      </c>
      <c r="V1668">
        <v>233</v>
      </c>
      <c r="AD1668">
        <v>6.4</v>
      </c>
      <c r="AR1668">
        <v>9.6999999999999993</v>
      </c>
    </row>
    <row r="1669" spans="1:44" x14ac:dyDescent="0.25">
      <c r="A1669" t="s">
        <v>1685</v>
      </c>
      <c r="B1669">
        <v>600</v>
      </c>
      <c r="C1669" t="s">
        <v>6069</v>
      </c>
      <c r="D1669">
        <v>47</v>
      </c>
      <c r="E1669" s="4" t="str">
        <f t="shared" si="26"/>
        <v>cylindrical</v>
      </c>
      <c r="I1669">
        <v>25</v>
      </c>
      <c r="J1669">
        <v>30</v>
      </c>
      <c r="L1669">
        <v>100</v>
      </c>
      <c r="M1669">
        <v>10000</v>
      </c>
      <c r="Q1669">
        <v>1739</v>
      </c>
      <c r="S1669" t="s">
        <v>1425</v>
      </c>
      <c r="T1669" t="s">
        <v>37</v>
      </c>
      <c r="V1669">
        <v>2705</v>
      </c>
      <c r="AD1669">
        <v>0.69</v>
      </c>
      <c r="AR1669">
        <v>1.54</v>
      </c>
    </row>
    <row r="1670" spans="1:44" x14ac:dyDescent="0.25">
      <c r="A1670" t="s">
        <v>1686</v>
      </c>
      <c r="B1670">
        <v>600</v>
      </c>
      <c r="C1670" t="s">
        <v>6069</v>
      </c>
      <c r="D1670">
        <v>51</v>
      </c>
      <c r="E1670" s="4" t="str">
        <f t="shared" si="26"/>
        <v>cylindrical</v>
      </c>
      <c r="I1670">
        <v>25</v>
      </c>
      <c r="J1670">
        <v>30</v>
      </c>
      <c r="L1670">
        <v>100</v>
      </c>
      <c r="M1670">
        <v>10000</v>
      </c>
      <c r="Q1670">
        <v>1723</v>
      </c>
      <c r="S1670" t="s">
        <v>1425</v>
      </c>
      <c r="T1670" t="s">
        <v>37</v>
      </c>
      <c r="V1670">
        <v>2496</v>
      </c>
      <c r="AD1670">
        <v>0.72</v>
      </c>
      <c r="AR1670">
        <v>1.6</v>
      </c>
    </row>
    <row r="1671" spans="1:44" x14ac:dyDescent="0.25">
      <c r="A1671" t="s">
        <v>1687</v>
      </c>
      <c r="B1671">
        <v>600</v>
      </c>
      <c r="C1671" t="s">
        <v>6069</v>
      </c>
      <c r="D1671">
        <v>56</v>
      </c>
      <c r="E1671" s="4" t="str">
        <f t="shared" si="26"/>
        <v>cylindrical</v>
      </c>
      <c r="I1671">
        <v>25</v>
      </c>
      <c r="J1671">
        <v>35</v>
      </c>
      <c r="L1671">
        <v>100</v>
      </c>
      <c r="M1671">
        <v>10000</v>
      </c>
      <c r="Q1671">
        <v>1458</v>
      </c>
      <c r="S1671" t="s">
        <v>1425</v>
      </c>
      <c r="T1671" t="s">
        <v>37</v>
      </c>
      <c r="V1671">
        <v>2269</v>
      </c>
      <c r="AD1671">
        <v>0.78</v>
      </c>
      <c r="AR1671">
        <v>1.74</v>
      </c>
    </row>
    <row r="1672" spans="1:44" x14ac:dyDescent="0.25">
      <c r="A1672" t="s">
        <v>1688</v>
      </c>
      <c r="B1672">
        <v>600</v>
      </c>
      <c r="C1672" t="s">
        <v>6069</v>
      </c>
      <c r="D1672">
        <v>68</v>
      </c>
      <c r="E1672" s="4" t="str">
        <f t="shared" si="26"/>
        <v>cylindrical</v>
      </c>
      <c r="I1672">
        <v>25</v>
      </c>
      <c r="J1672">
        <v>35</v>
      </c>
      <c r="L1672">
        <v>100</v>
      </c>
      <c r="M1672">
        <v>10000</v>
      </c>
      <c r="Q1672">
        <v>1207</v>
      </c>
      <c r="S1672" t="s">
        <v>1425</v>
      </c>
      <c r="T1672" t="s">
        <v>37</v>
      </c>
      <c r="V1672">
        <v>1874</v>
      </c>
      <c r="AD1672">
        <v>0.87</v>
      </c>
      <c r="AR1672">
        <v>1.91</v>
      </c>
    </row>
    <row r="1673" spans="1:44" x14ac:dyDescent="0.25">
      <c r="A1673" t="s">
        <v>1689</v>
      </c>
      <c r="B1673">
        <v>600</v>
      </c>
      <c r="C1673" t="s">
        <v>6069</v>
      </c>
      <c r="D1673">
        <v>82</v>
      </c>
      <c r="E1673" s="4" t="str">
        <f t="shared" si="26"/>
        <v>cylindrical</v>
      </c>
      <c r="I1673">
        <v>25</v>
      </c>
      <c r="J1673">
        <v>40</v>
      </c>
      <c r="L1673">
        <v>100</v>
      </c>
      <c r="M1673">
        <v>10000</v>
      </c>
      <c r="Q1673">
        <v>1074</v>
      </c>
      <c r="S1673" t="s">
        <v>1425</v>
      </c>
      <c r="T1673" t="s">
        <v>37</v>
      </c>
      <c r="V1673">
        <v>1555</v>
      </c>
      <c r="AD1673">
        <v>0.99</v>
      </c>
      <c r="AR1673">
        <v>2.17</v>
      </c>
    </row>
    <row r="1674" spans="1:44" x14ac:dyDescent="0.25">
      <c r="A1674" t="s">
        <v>1690</v>
      </c>
      <c r="B1674">
        <v>600</v>
      </c>
      <c r="C1674" t="s">
        <v>6069</v>
      </c>
      <c r="D1674">
        <v>82</v>
      </c>
      <c r="E1674" s="4" t="str">
        <f t="shared" si="26"/>
        <v>cylindrical</v>
      </c>
      <c r="I1674">
        <v>30</v>
      </c>
      <c r="J1674">
        <v>30</v>
      </c>
      <c r="L1674">
        <v>100</v>
      </c>
      <c r="M1674">
        <v>13000</v>
      </c>
      <c r="Q1674">
        <v>1067</v>
      </c>
      <c r="S1674" t="s">
        <v>1425</v>
      </c>
      <c r="T1674" t="s">
        <v>37</v>
      </c>
      <c r="V1674">
        <v>1548</v>
      </c>
      <c r="AD1674">
        <v>1.03</v>
      </c>
      <c r="AR1674">
        <v>2.3199999999999998</v>
      </c>
    </row>
    <row r="1675" spans="1:44" x14ac:dyDescent="0.25">
      <c r="A1675" t="s">
        <v>1691</v>
      </c>
      <c r="B1675">
        <v>600</v>
      </c>
      <c r="C1675" t="s">
        <v>6069</v>
      </c>
      <c r="D1675">
        <v>100</v>
      </c>
      <c r="E1675" s="4" t="str">
        <f t="shared" si="26"/>
        <v>cylindrical</v>
      </c>
      <c r="I1675">
        <v>30</v>
      </c>
      <c r="J1675">
        <v>35</v>
      </c>
      <c r="L1675">
        <v>100</v>
      </c>
      <c r="M1675">
        <v>13000</v>
      </c>
      <c r="Q1675">
        <v>815</v>
      </c>
      <c r="S1675" t="s">
        <v>1425</v>
      </c>
      <c r="T1675" t="s">
        <v>37</v>
      </c>
      <c r="V1675">
        <v>1269</v>
      </c>
      <c r="AD1675">
        <v>1.19</v>
      </c>
      <c r="AR1675">
        <v>2.66</v>
      </c>
    </row>
    <row r="1676" spans="1:44" x14ac:dyDescent="0.25">
      <c r="A1676" t="s">
        <v>1692</v>
      </c>
      <c r="B1676">
        <v>600</v>
      </c>
      <c r="C1676" t="s">
        <v>6069</v>
      </c>
      <c r="D1676">
        <v>120</v>
      </c>
      <c r="E1676" s="4" t="str">
        <f t="shared" si="26"/>
        <v>cylindrical</v>
      </c>
      <c r="I1676">
        <v>30</v>
      </c>
      <c r="J1676">
        <v>40</v>
      </c>
      <c r="L1676">
        <v>100</v>
      </c>
      <c r="M1676">
        <v>13000</v>
      </c>
      <c r="Q1676">
        <v>679</v>
      </c>
      <c r="S1676" t="s">
        <v>1425</v>
      </c>
      <c r="T1676" t="s">
        <v>37</v>
      </c>
      <c r="V1676">
        <v>1058</v>
      </c>
      <c r="AD1676">
        <v>1.34</v>
      </c>
      <c r="AR1676">
        <v>3</v>
      </c>
    </row>
    <row r="1677" spans="1:44" x14ac:dyDescent="0.25">
      <c r="A1677" t="s">
        <v>1693</v>
      </c>
      <c r="B1677">
        <v>600</v>
      </c>
      <c r="C1677" t="s">
        <v>6069</v>
      </c>
      <c r="D1677">
        <v>130</v>
      </c>
      <c r="E1677" s="4" t="str">
        <f t="shared" si="26"/>
        <v>cylindrical</v>
      </c>
      <c r="I1677">
        <v>30</v>
      </c>
      <c r="J1677">
        <v>40</v>
      </c>
      <c r="L1677">
        <v>100</v>
      </c>
      <c r="M1677">
        <v>13000</v>
      </c>
      <c r="Q1677">
        <v>674</v>
      </c>
      <c r="S1677" t="s">
        <v>1425</v>
      </c>
      <c r="T1677" t="s">
        <v>37</v>
      </c>
      <c r="V1677">
        <v>977</v>
      </c>
      <c r="AD1677">
        <v>1.4</v>
      </c>
      <c r="AR1677">
        <v>3.13</v>
      </c>
    </row>
    <row r="1678" spans="1:44" x14ac:dyDescent="0.25">
      <c r="A1678" t="s">
        <v>1694</v>
      </c>
      <c r="B1678">
        <v>600</v>
      </c>
      <c r="C1678" t="s">
        <v>6069</v>
      </c>
      <c r="D1678">
        <v>150</v>
      </c>
      <c r="E1678" s="4" t="str">
        <f t="shared" si="26"/>
        <v>cylindrical</v>
      </c>
      <c r="I1678">
        <v>35</v>
      </c>
      <c r="J1678">
        <v>35</v>
      </c>
      <c r="L1678">
        <v>100</v>
      </c>
      <c r="M1678">
        <v>15000</v>
      </c>
      <c r="Q1678">
        <v>589</v>
      </c>
      <c r="S1678" t="s">
        <v>1425</v>
      </c>
      <c r="T1678" t="s">
        <v>37</v>
      </c>
      <c r="V1678">
        <v>853</v>
      </c>
      <c r="AD1678">
        <v>1.6</v>
      </c>
      <c r="AR1678">
        <v>3.46</v>
      </c>
    </row>
    <row r="1679" spans="1:44" x14ac:dyDescent="0.25">
      <c r="A1679" t="s">
        <v>1695</v>
      </c>
      <c r="B1679">
        <v>600</v>
      </c>
      <c r="C1679" t="s">
        <v>6069</v>
      </c>
      <c r="D1679">
        <v>160</v>
      </c>
      <c r="E1679" s="4" t="str">
        <f t="shared" si="26"/>
        <v>cylindrical</v>
      </c>
      <c r="I1679">
        <v>40</v>
      </c>
      <c r="J1679">
        <v>30</v>
      </c>
      <c r="L1679">
        <v>100</v>
      </c>
      <c r="M1679">
        <v>18000</v>
      </c>
      <c r="Q1679">
        <v>566</v>
      </c>
      <c r="S1679" t="s">
        <v>1425</v>
      </c>
      <c r="T1679" t="s">
        <v>37</v>
      </c>
      <c r="V1679">
        <v>817</v>
      </c>
      <c r="AD1679">
        <v>1.69</v>
      </c>
      <c r="AR1679">
        <v>3.53</v>
      </c>
    </row>
    <row r="1680" spans="1:44" x14ac:dyDescent="0.25">
      <c r="A1680" t="s">
        <v>1696</v>
      </c>
      <c r="B1680">
        <v>600</v>
      </c>
      <c r="C1680" t="s">
        <v>6069</v>
      </c>
      <c r="D1680">
        <v>180</v>
      </c>
      <c r="E1680" s="4" t="str">
        <f t="shared" si="26"/>
        <v>cylindrical</v>
      </c>
      <c r="I1680">
        <v>30</v>
      </c>
      <c r="J1680">
        <v>50</v>
      </c>
      <c r="L1680">
        <v>100</v>
      </c>
      <c r="M1680">
        <v>13000</v>
      </c>
      <c r="Q1680">
        <v>488</v>
      </c>
      <c r="S1680" t="s">
        <v>1425</v>
      </c>
      <c r="T1680" t="s">
        <v>37</v>
      </c>
      <c r="V1680">
        <v>707</v>
      </c>
      <c r="AD1680">
        <v>1.75</v>
      </c>
      <c r="AR1680">
        <v>3.87</v>
      </c>
    </row>
    <row r="1681" spans="1:44" x14ac:dyDescent="0.25">
      <c r="A1681" t="s">
        <v>1697</v>
      </c>
      <c r="B1681">
        <v>600</v>
      </c>
      <c r="C1681" t="s">
        <v>6069</v>
      </c>
      <c r="D1681">
        <v>180</v>
      </c>
      <c r="E1681" s="4" t="str">
        <f t="shared" si="26"/>
        <v>cylindrical</v>
      </c>
      <c r="I1681">
        <v>35</v>
      </c>
      <c r="J1681">
        <v>40</v>
      </c>
      <c r="L1681">
        <v>100</v>
      </c>
      <c r="M1681">
        <v>15000</v>
      </c>
      <c r="Q1681">
        <v>491</v>
      </c>
      <c r="S1681" t="s">
        <v>1425</v>
      </c>
      <c r="T1681" t="s">
        <v>37</v>
      </c>
      <c r="V1681">
        <v>711</v>
      </c>
      <c r="AD1681">
        <v>1.81</v>
      </c>
      <c r="AR1681">
        <v>3.91</v>
      </c>
    </row>
    <row r="1682" spans="1:44" x14ac:dyDescent="0.25">
      <c r="A1682" t="s">
        <v>1698</v>
      </c>
      <c r="B1682">
        <v>600</v>
      </c>
      <c r="C1682" t="s">
        <v>6069</v>
      </c>
      <c r="D1682">
        <v>220</v>
      </c>
      <c r="E1682" s="4" t="str">
        <f t="shared" si="26"/>
        <v>cylindrical</v>
      </c>
      <c r="I1682">
        <v>35</v>
      </c>
      <c r="J1682">
        <v>45</v>
      </c>
      <c r="L1682">
        <v>100</v>
      </c>
      <c r="M1682">
        <v>15000</v>
      </c>
      <c r="Q1682">
        <v>376</v>
      </c>
      <c r="S1682" t="s">
        <v>1425</v>
      </c>
      <c r="T1682" t="s">
        <v>37</v>
      </c>
      <c r="V1682">
        <v>582</v>
      </c>
      <c r="AD1682">
        <v>2.06</v>
      </c>
      <c r="AR1682">
        <v>4.43</v>
      </c>
    </row>
    <row r="1683" spans="1:44" x14ac:dyDescent="0.25">
      <c r="A1683" t="s">
        <v>1699</v>
      </c>
      <c r="B1683">
        <v>600</v>
      </c>
      <c r="C1683" t="s">
        <v>6069</v>
      </c>
      <c r="D1683">
        <v>240</v>
      </c>
      <c r="E1683" s="4" t="str">
        <f t="shared" si="26"/>
        <v>cylindrical</v>
      </c>
      <c r="I1683">
        <v>35</v>
      </c>
      <c r="J1683">
        <v>50</v>
      </c>
      <c r="L1683">
        <v>100</v>
      </c>
      <c r="M1683">
        <v>15000</v>
      </c>
      <c r="Q1683">
        <v>369</v>
      </c>
      <c r="S1683" t="s">
        <v>1425</v>
      </c>
      <c r="T1683" t="s">
        <v>37</v>
      </c>
      <c r="V1683">
        <v>534</v>
      </c>
      <c r="AD1683">
        <v>2.2000000000000002</v>
      </c>
      <c r="AR1683">
        <v>4.74</v>
      </c>
    </row>
    <row r="1684" spans="1:44" x14ac:dyDescent="0.25">
      <c r="A1684" t="s">
        <v>1700</v>
      </c>
      <c r="B1684">
        <v>600</v>
      </c>
      <c r="C1684" t="s">
        <v>6069</v>
      </c>
      <c r="D1684">
        <v>270</v>
      </c>
      <c r="E1684" s="4" t="str">
        <f t="shared" si="26"/>
        <v>cylindrical</v>
      </c>
      <c r="I1684">
        <v>35</v>
      </c>
      <c r="J1684">
        <v>55</v>
      </c>
      <c r="L1684">
        <v>100</v>
      </c>
      <c r="M1684">
        <v>15000</v>
      </c>
      <c r="Q1684">
        <v>306</v>
      </c>
      <c r="S1684" t="s">
        <v>1425</v>
      </c>
      <c r="T1684" t="s">
        <v>37</v>
      </c>
      <c r="V1684">
        <v>475</v>
      </c>
      <c r="AD1684">
        <v>2.38</v>
      </c>
      <c r="AR1684">
        <v>5.12</v>
      </c>
    </row>
    <row r="1685" spans="1:44" x14ac:dyDescent="0.25">
      <c r="A1685" t="s">
        <v>1701</v>
      </c>
      <c r="B1685">
        <v>600</v>
      </c>
      <c r="C1685" t="s">
        <v>6069</v>
      </c>
      <c r="D1685">
        <v>330</v>
      </c>
      <c r="E1685" s="4" t="str">
        <f t="shared" si="26"/>
        <v>cylindrical</v>
      </c>
      <c r="I1685">
        <v>40</v>
      </c>
      <c r="J1685">
        <v>50</v>
      </c>
      <c r="L1685">
        <v>100</v>
      </c>
      <c r="M1685">
        <v>18000</v>
      </c>
      <c r="Q1685">
        <v>275</v>
      </c>
      <c r="S1685" t="s">
        <v>1425</v>
      </c>
      <c r="T1685" t="s">
        <v>37</v>
      </c>
      <c r="V1685">
        <v>397</v>
      </c>
      <c r="AD1685">
        <v>2.75</v>
      </c>
      <c r="AR1685">
        <v>5.69</v>
      </c>
    </row>
    <row r="1686" spans="1:44" x14ac:dyDescent="0.25">
      <c r="A1686" t="s">
        <v>1702</v>
      </c>
      <c r="B1686">
        <v>600</v>
      </c>
      <c r="C1686" t="s">
        <v>6069</v>
      </c>
      <c r="D1686">
        <v>390</v>
      </c>
      <c r="E1686" s="4" t="str">
        <f t="shared" si="26"/>
        <v>cylindrical</v>
      </c>
      <c r="I1686">
        <v>40</v>
      </c>
      <c r="J1686">
        <v>60</v>
      </c>
      <c r="L1686">
        <v>100</v>
      </c>
      <c r="M1686">
        <v>18000</v>
      </c>
      <c r="Q1686">
        <v>218</v>
      </c>
      <c r="S1686" t="s">
        <v>1425</v>
      </c>
      <c r="T1686" t="s">
        <v>37</v>
      </c>
      <c r="V1686">
        <v>336</v>
      </c>
      <c r="AD1686">
        <v>3.1</v>
      </c>
      <c r="AR1686">
        <v>6.42</v>
      </c>
    </row>
    <row r="1687" spans="1:44" x14ac:dyDescent="0.25">
      <c r="A1687" t="s">
        <v>1703</v>
      </c>
      <c r="B1687">
        <v>600</v>
      </c>
      <c r="C1687" t="s">
        <v>6069</v>
      </c>
      <c r="D1687">
        <v>430</v>
      </c>
      <c r="E1687" s="4" t="str">
        <f t="shared" si="26"/>
        <v>cylindrical</v>
      </c>
      <c r="I1687">
        <v>40</v>
      </c>
      <c r="J1687">
        <v>60</v>
      </c>
      <c r="L1687">
        <v>100</v>
      </c>
      <c r="M1687">
        <v>18000</v>
      </c>
      <c r="Q1687">
        <v>212</v>
      </c>
      <c r="S1687" t="s">
        <v>1425</v>
      </c>
      <c r="T1687" t="s">
        <v>37</v>
      </c>
      <c r="V1687">
        <v>306</v>
      </c>
      <c r="AD1687">
        <v>3.27</v>
      </c>
      <c r="AR1687">
        <v>6.67</v>
      </c>
    </row>
    <row r="1688" spans="1:44" x14ac:dyDescent="0.25">
      <c r="A1688" t="s">
        <v>1704</v>
      </c>
      <c r="B1688">
        <v>600</v>
      </c>
      <c r="C1688" t="s">
        <v>6069</v>
      </c>
      <c r="D1688">
        <v>470</v>
      </c>
      <c r="E1688" s="4" t="str">
        <f t="shared" si="26"/>
        <v>cylindrical</v>
      </c>
      <c r="I1688">
        <v>40</v>
      </c>
      <c r="J1688">
        <v>70</v>
      </c>
      <c r="L1688">
        <v>100</v>
      </c>
      <c r="M1688">
        <v>18000</v>
      </c>
      <c r="Q1688">
        <v>182</v>
      </c>
      <c r="S1688" t="s">
        <v>1425</v>
      </c>
      <c r="T1688" t="s">
        <v>37</v>
      </c>
      <c r="V1688">
        <v>279</v>
      </c>
      <c r="AD1688">
        <v>3.5</v>
      </c>
      <c r="AR1688">
        <v>7.19</v>
      </c>
    </row>
    <row r="1689" spans="1:44" x14ac:dyDescent="0.25">
      <c r="A1689" t="s">
        <v>1705</v>
      </c>
      <c r="B1689">
        <v>600</v>
      </c>
      <c r="C1689" t="s">
        <v>6069</v>
      </c>
      <c r="D1689">
        <v>560</v>
      </c>
      <c r="E1689" s="4" t="str">
        <f t="shared" si="26"/>
        <v>cylindrical</v>
      </c>
      <c r="I1689">
        <v>40</v>
      </c>
      <c r="J1689">
        <v>80</v>
      </c>
      <c r="L1689">
        <v>100</v>
      </c>
      <c r="M1689">
        <v>18000</v>
      </c>
      <c r="Q1689">
        <v>153</v>
      </c>
      <c r="S1689" t="s">
        <v>1425</v>
      </c>
      <c r="T1689" t="s">
        <v>37</v>
      </c>
      <c r="V1689">
        <v>235</v>
      </c>
      <c r="AD1689">
        <v>3.91</v>
      </c>
      <c r="AR1689">
        <v>7.91</v>
      </c>
    </row>
    <row r="1690" spans="1:44" x14ac:dyDescent="0.25">
      <c r="A1690" t="s">
        <v>1706</v>
      </c>
      <c r="B1690">
        <v>600</v>
      </c>
      <c r="C1690" t="s">
        <v>6069</v>
      </c>
      <c r="D1690">
        <v>620</v>
      </c>
      <c r="E1690" s="4" t="str">
        <f t="shared" si="26"/>
        <v>cylindrical</v>
      </c>
      <c r="I1690">
        <v>40</v>
      </c>
      <c r="J1690">
        <v>80</v>
      </c>
      <c r="L1690">
        <v>100</v>
      </c>
      <c r="M1690">
        <v>18000</v>
      </c>
      <c r="Q1690">
        <v>149</v>
      </c>
      <c r="S1690" t="s">
        <v>1425</v>
      </c>
      <c r="T1690" t="s">
        <v>37</v>
      </c>
      <c r="V1690">
        <v>214</v>
      </c>
      <c r="AD1690">
        <v>4.1500000000000004</v>
      </c>
      <c r="AR1690">
        <v>8.24</v>
      </c>
    </row>
    <row r="1691" spans="1:44" x14ac:dyDescent="0.25">
      <c r="A1691" t="s">
        <v>1707</v>
      </c>
      <c r="B1691">
        <v>600</v>
      </c>
      <c r="C1691" t="s">
        <v>6069</v>
      </c>
      <c r="D1691">
        <v>680</v>
      </c>
      <c r="E1691" s="4" t="str">
        <f t="shared" si="26"/>
        <v>cylindrical</v>
      </c>
      <c r="I1691">
        <v>40</v>
      </c>
      <c r="J1691">
        <v>100</v>
      </c>
      <c r="L1691">
        <v>100</v>
      </c>
      <c r="M1691">
        <v>18000</v>
      </c>
      <c r="Q1691">
        <v>127</v>
      </c>
      <c r="S1691" t="s">
        <v>1425</v>
      </c>
      <c r="T1691" t="s">
        <v>37</v>
      </c>
      <c r="V1691">
        <v>195</v>
      </c>
      <c r="AD1691">
        <v>4.38</v>
      </c>
      <c r="AR1691">
        <v>8.75</v>
      </c>
    </row>
    <row r="1692" spans="1:44" x14ac:dyDescent="0.25">
      <c r="A1692" t="s">
        <v>1708</v>
      </c>
      <c r="B1692">
        <v>600</v>
      </c>
      <c r="C1692" t="s">
        <v>6069</v>
      </c>
      <c r="D1692">
        <v>820</v>
      </c>
      <c r="E1692" s="4" t="str">
        <f t="shared" si="26"/>
        <v>cylindrical</v>
      </c>
      <c r="I1692">
        <v>40</v>
      </c>
      <c r="J1692">
        <v>100</v>
      </c>
      <c r="L1692">
        <v>100</v>
      </c>
      <c r="M1692">
        <v>18000</v>
      </c>
      <c r="Q1692">
        <v>107</v>
      </c>
      <c r="S1692" t="s">
        <v>1425</v>
      </c>
      <c r="T1692" t="s">
        <v>37</v>
      </c>
      <c r="V1692">
        <v>163</v>
      </c>
      <c r="AD1692">
        <v>4.92</v>
      </c>
      <c r="AR1692">
        <v>9.48</v>
      </c>
    </row>
    <row r="1693" spans="1:44" x14ac:dyDescent="0.25">
      <c r="A1693" t="s">
        <v>1709</v>
      </c>
      <c r="B1693">
        <v>600</v>
      </c>
      <c r="C1693" t="s">
        <v>6069</v>
      </c>
      <c r="D1693">
        <v>1000</v>
      </c>
      <c r="E1693" s="4" t="str">
        <f t="shared" si="26"/>
        <v>cylindrical</v>
      </c>
      <c r="I1693">
        <v>45</v>
      </c>
      <c r="J1693">
        <v>105</v>
      </c>
      <c r="L1693">
        <v>100</v>
      </c>
      <c r="M1693">
        <v>18000</v>
      </c>
      <c r="Q1693">
        <v>92</v>
      </c>
      <c r="S1693" t="s">
        <v>1425</v>
      </c>
      <c r="T1693" t="s">
        <v>37</v>
      </c>
      <c r="V1693">
        <v>132</v>
      </c>
      <c r="AD1693">
        <v>5.75</v>
      </c>
      <c r="AR1693">
        <v>11.48</v>
      </c>
    </row>
    <row r="1694" spans="1:44" x14ac:dyDescent="0.25">
      <c r="A1694" t="s">
        <v>1710</v>
      </c>
      <c r="B1694">
        <v>600</v>
      </c>
      <c r="C1694" t="s">
        <v>6069</v>
      </c>
      <c r="D1694">
        <v>1200</v>
      </c>
      <c r="E1694" s="4" t="str">
        <f t="shared" si="26"/>
        <v>cylindrical</v>
      </c>
      <c r="I1694">
        <v>50</v>
      </c>
      <c r="J1694">
        <v>105</v>
      </c>
      <c r="L1694">
        <v>100</v>
      </c>
      <c r="M1694">
        <v>18000</v>
      </c>
      <c r="Q1694">
        <v>74</v>
      </c>
      <c r="S1694" t="s">
        <v>1425</v>
      </c>
      <c r="T1694" t="s">
        <v>37</v>
      </c>
      <c r="V1694">
        <v>113</v>
      </c>
      <c r="AD1694">
        <v>6.57</v>
      </c>
      <c r="AR1694">
        <v>12.7</v>
      </c>
    </row>
    <row r="1695" spans="1:44" x14ac:dyDescent="0.25">
      <c r="A1695" t="s">
        <v>1711</v>
      </c>
      <c r="B1695">
        <v>600</v>
      </c>
      <c r="C1695" t="s">
        <v>6069</v>
      </c>
      <c r="D1695">
        <v>1300</v>
      </c>
      <c r="E1695" s="4" t="str">
        <f t="shared" si="26"/>
        <v>cylindrical</v>
      </c>
      <c r="I1695">
        <v>50</v>
      </c>
      <c r="J1695">
        <v>105</v>
      </c>
      <c r="L1695">
        <v>100</v>
      </c>
      <c r="M1695">
        <v>18000</v>
      </c>
      <c r="Q1695">
        <v>73</v>
      </c>
      <c r="S1695" t="s">
        <v>1425</v>
      </c>
      <c r="T1695" t="s">
        <v>37</v>
      </c>
      <c r="V1695">
        <v>105</v>
      </c>
      <c r="AD1695">
        <v>6.89</v>
      </c>
      <c r="AR1695">
        <v>13.12</v>
      </c>
    </row>
    <row r="1696" spans="1:44" x14ac:dyDescent="0.25">
      <c r="A1696" t="s">
        <v>1712</v>
      </c>
      <c r="B1696">
        <v>630</v>
      </c>
      <c r="C1696" t="s">
        <v>6069</v>
      </c>
      <c r="D1696">
        <v>56</v>
      </c>
      <c r="E1696" s="4" t="str">
        <f t="shared" si="26"/>
        <v>cylindrical</v>
      </c>
      <c r="I1696">
        <v>25</v>
      </c>
      <c r="J1696">
        <v>30</v>
      </c>
      <c r="L1696">
        <v>100</v>
      </c>
      <c r="M1696">
        <v>10000</v>
      </c>
      <c r="Q1696">
        <v>1604</v>
      </c>
      <c r="S1696" t="s">
        <v>1425</v>
      </c>
      <c r="T1696" t="s">
        <v>37</v>
      </c>
      <c r="V1696">
        <v>2331</v>
      </c>
      <c r="AD1696">
        <v>0.75</v>
      </c>
      <c r="AR1696">
        <v>1.65</v>
      </c>
    </row>
    <row r="1697" spans="1:45" x14ac:dyDescent="0.25">
      <c r="A1697" t="s">
        <v>1713</v>
      </c>
      <c r="B1697">
        <v>630</v>
      </c>
      <c r="C1697" t="s">
        <v>6069</v>
      </c>
      <c r="D1697">
        <v>68</v>
      </c>
      <c r="E1697" s="4" t="str">
        <f t="shared" si="26"/>
        <v>cylindrical</v>
      </c>
      <c r="I1697">
        <v>25</v>
      </c>
      <c r="J1697">
        <v>35</v>
      </c>
      <c r="L1697">
        <v>100</v>
      </c>
      <c r="M1697">
        <v>10000</v>
      </c>
      <c r="Q1697">
        <v>1320</v>
      </c>
      <c r="S1697" t="s">
        <v>1425</v>
      </c>
      <c r="T1697" t="s">
        <v>37</v>
      </c>
      <c r="V1697">
        <v>1919</v>
      </c>
      <c r="AD1697">
        <v>0.86</v>
      </c>
      <c r="AR1697">
        <v>1.9</v>
      </c>
    </row>
    <row r="1698" spans="1:45" x14ac:dyDescent="0.25">
      <c r="A1698" t="s">
        <v>1714</v>
      </c>
      <c r="B1698">
        <v>630</v>
      </c>
      <c r="C1698" t="s">
        <v>6069</v>
      </c>
      <c r="D1698">
        <v>82</v>
      </c>
      <c r="E1698" s="4" t="str">
        <f t="shared" si="26"/>
        <v>cylindrical</v>
      </c>
      <c r="I1698">
        <v>25</v>
      </c>
      <c r="J1698">
        <v>40</v>
      </c>
      <c r="L1698">
        <v>100</v>
      </c>
      <c r="M1698">
        <v>10000</v>
      </c>
      <c r="Q1698">
        <v>1095</v>
      </c>
      <c r="S1698" t="s">
        <v>1425</v>
      </c>
      <c r="T1698" t="s">
        <v>37</v>
      </c>
      <c r="V1698">
        <v>1592</v>
      </c>
      <c r="AD1698">
        <v>0.98</v>
      </c>
      <c r="AR1698">
        <v>2.16</v>
      </c>
    </row>
    <row r="1699" spans="1:45" x14ac:dyDescent="0.25">
      <c r="A1699" t="s">
        <v>1715</v>
      </c>
      <c r="B1699">
        <v>630</v>
      </c>
      <c r="C1699" t="s">
        <v>6069</v>
      </c>
      <c r="D1699">
        <v>82</v>
      </c>
      <c r="E1699" s="4" t="str">
        <f t="shared" si="26"/>
        <v>cylindrical</v>
      </c>
      <c r="I1699">
        <v>30</v>
      </c>
      <c r="J1699">
        <v>30</v>
      </c>
      <c r="L1699">
        <v>100</v>
      </c>
      <c r="M1699">
        <v>13000</v>
      </c>
      <c r="Q1699">
        <v>1088</v>
      </c>
      <c r="S1699" t="s">
        <v>1425</v>
      </c>
      <c r="T1699" t="s">
        <v>37</v>
      </c>
      <c r="V1699">
        <v>1584</v>
      </c>
      <c r="AD1699">
        <v>1.03</v>
      </c>
      <c r="AR1699">
        <v>2.2999999999999998</v>
      </c>
    </row>
    <row r="1700" spans="1:45" x14ac:dyDescent="0.25">
      <c r="A1700" t="s">
        <v>1716</v>
      </c>
      <c r="B1700">
        <v>630</v>
      </c>
      <c r="C1700" t="s">
        <v>6069</v>
      </c>
      <c r="D1700">
        <v>100</v>
      </c>
      <c r="E1700" s="4" t="str">
        <f t="shared" si="26"/>
        <v>cylindrical</v>
      </c>
      <c r="I1700">
        <v>30</v>
      </c>
      <c r="J1700">
        <v>35</v>
      </c>
      <c r="L1700">
        <v>100</v>
      </c>
      <c r="M1700">
        <v>13000</v>
      </c>
      <c r="Q1700">
        <v>892</v>
      </c>
      <c r="S1700" t="s">
        <v>1425</v>
      </c>
      <c r="T1700" t="s">
        <v>37</v>
      </c>
      <c r="V1700">
        <v>1299</v>
      </c>
      <c r="AD1700">
        <v>1.18</v>
      </c>
      <c r="AR1700">
        <v>2.65</v>
      </c>
    </row>
    <row r="1701" spans="1:45" x14ac:dyDescent="0.25">
      <c r="A1701" t="s">
        <v>1717</v>
      </c>
      <c r="B1701">
        <v>630</v>
      </c>
      <c r="C1701" t="s">
        <v>6069</v>
      </c>
      <c r="D1701">
        <v>120</v>
      </c>
      <c r="E1701" s="4" t="str">
        <f t="shared" si="26"/>
        <v>cylindrical</v>
      </c>
      <c r="I1701">
        <v>30</v>
      </c>
      <c r="J1701">
        <v>40</v>
      </c>
      <c r="L1701">
        <v>100</v>
      </c>
      <c r="M1701">
        <v>13000</v>
      </c>
      <c r="Q1701">
        <v>744</v>
      </c>
      <c r="S1701" t="s">
        <v>1425</v>
      </c>
      <c r="T1701" t="s">
        <v>37</v>
      </c>
      <c r="V1701">
        <v>1083</v>
      </c>
      <c r="AD1701">
        <v>1.34</v>
      </c>
      <c r="AR1701">
        <v>3</v>
      </c>
    </row>
    <row r="1702" spans="1:45" x14ac:dyDescent="0.25">
      <c r="A1702" t="s">
        <v>1718</v>
      </c>
      <c r="B1702">
        <v>630</v>
      </c>
      <c r="C1702" t="s">
        <v>6069</v>
      </c>
      <c r="D1702">
        <v>150</v>
      </c>
      <c r="E1702" s="4" t="str">
        <f t="shared" si="26"/>
        <v>cylindrical</v>
      </c>
      <c r="I1702">
        <v>35</v>
      </c>
      <c r="J1702">
        <v>35</v>
      </c>
      <c r="L1702">
        <v>100</v>
      </c>
      <c r="M1702">
        <v>15000</v>
      </c>
      <c r="Q1702">
        <v>601</v>
      </c>
      <c r="S1702" t="s">
        <v>1425</v>
      </c>
      <c r="T1702" t="s">
        <v>37</v>
      </c>
      <c r="V1702">
        <v>873</v>
      </c>
      <c r="AD1702">
        <v>1.58</v>
      </c>
      <c r="AR1702">
        <v>3.43</v>
      </c>
    </row>
    <row r="1703" spans="1:45" x14ac:dyDescent="0.25">
      <c r="A1703" t="s">
        <v>1719</v>
      </c>
      <c r="B1703">
        <v>630</v>
      </c>
      <c r="C1703" t="s">
        <v>6069</v>
      </c>
      <c r="D1703">
        <v>150</v>
      </c>
      <c r="E1703" s="4" t="str">
        <f t="shared" si="26"/>
        <v>cylindrical</v>
      </c>
      <c r="I1703">
        <v>40</v>
      </c>
      <c r="J1703">
        <v>30</v>
      </c>
      <c r="L1703">
        <v>100</v>
      </c>
      <c r="M1703">
        <v>18000</v>
      </c>
      <c r="Q1703">
        <v>612</v>
      </c>
      <c r="S1703" t="s">
        <v>1425</v>
      </c>
      <c r="T1703" t="s">
        <v>37</v>
      </c>
      <c r="V1703">
        <v>889</v>
      </c>
      <c r="AD1703">
        <v>1.63</v>
      </c>
      <c r="AR1703">
        <v>3.44</v>
      </c>
    </row>
    <row r="1704" spans="1:45" x14ac:dyDescent="0.25">
      <c r="A1704" t="s">
        <v>1720</v>
      </c>
      <c r="B1704">
        <v>25</v>
      </c>
      <c r="C1704" t="s">
        <v>6069</v>
      </c>
      <c r="D1704">
        <v>10000</v>
      </c>
      <c r="E1704" s="4" t="str">
        <f t="shared" si="26"/>
        <v>cylindrical</v>
      </c>
      <c r="I1704">
        <v>25</v>
      </c>
      <c r="J1704">
        <v>30</v>
      </c>
      <c r="L1704">
        <v>105</v>
      </c>
      <c r="M1704">
        <v>6000</v>
      </c>
      <c r="Q1704">
        <v>335</v>
      </c>
      <c r="S1704" t="s">
        <v>788</v>
      </c>
      <c r="T1704" t="s">
        <v>37</v>
      </c>
      <c r="V1704">
        <v>120</v>
      </c>
      <c r="AE1704">
        <v>3.66</v>
      </c>
      <c r="AS1704">
        <v>4.54</v>
      </c>
    </row>
    <row r="1705" spans="1:45" x14ac:dyDescent="0.25">
      <c r="A1705" t="s">
        <v>1721</v>
      </c>
      <c r="B1705">
        <v>25</v>
      </c>
      <c r="C1705" t="s">
        <v>6069</v>
      </c>
      <c r="D1705">
        <v>12000</v>
      </c>
      <c r="E1705" s="4" t="str">
        <f t="shared" si="26"/>
        <v>cylindrical</v>
      </c>
      <c r="I1705">
        <v>25</v>
      </c>
      <c r="J1705">
        <v>35</v>
      </c>
      <c r="L1705">
        <v>105</v>
      </c>
      <c r="M1705">
        <v>6000</v>
      </c>
      <c r="Q1705">
        <v>87</v>
      </c>
      <c r="S1705" t="s">
        <v>788</v>
      </c>
      <c r="T1705" t="s">
        <v>37</v>
      </c>
      <c r="V1705">
        <v>99</v>
      </c>
      <c r="AE1705">
        <v>4.1900000000000004</v>
      </c>
      <c r="AS1705">
        <v>5.22</v>
      </c>
    </row>
    <row r="1706" spans="1:45" x14ac:dyDescent="0.25">
      <c r="A1706" t="s">
        <v>1722</v>
      </c>
      <c r="B1706">
        <v>25</v>
      </c>
      <c r="C1706" t="s">
        <v>6069</v>
      </c>
      <c r="D1706">
        <v>15000</v>
      </c>
      <c r="E1706" s="4" t="str">
        <f t="shared" si="26"/>
        <v>cylindrical</v>
      </c>
      <c r="I1706">
        <v>25</v>
      </c>
      <c r="J1706">
        <v>40</v>
      </c>
      <c r="L1706">
        <v>105</v>
      </c>
      <c r="M1706">
        <v>6000</v>
      </c>
      <c r="Q1706">
        <v>71</v>
      </c>
      <c r="S1706" t="s">
        <v>788</v>
      </c>
      <c r="T1706" t="s">
        <v>37</v>
      </c>
      <c r="V1706">
        <v>81</v>
      </c>
      <c r="AE1706">
        <v>4.7300000000000004</v>
      </c>
      <c r="AS1706">
        <v>5.81</v>
      </c>
    </row>
    <row r="1707" spans="1:45" x14ac:dyDescent="0.25">
      <c r="A1707" t="s">
        <v>1723</v>
      </c>
      <c r="B1707">
        <v>25</v>
      </c>
      <c r="C1707" t="s">
        <v>6069</v>
      </c>
      <c r="D1707">
        <v>16000</v>
      </c>
      <c r="E1707" s="4" t="str">
        <f t="shared" si="26"/>
        <v>cylindrical</v>
      </c>
      <c r="I1707">
        <v>30</v>
      </c>
      <c r="J1707">
        <v>30</v>
      </c>
      <c r="L1707">
        <v>105</v>
      </c>
      <c r="M1707">
        <v>7000</v>
      </c>
      <c r="Q1707">
        <v>62</v>
      </c>
      <c r="S1707" t="s">
        <v>788</v>
      </c>
      <c r="T1707" t="s">
        <v>37</v>
      </c>
      <c r="V1707">
        <v>71</v>
      </c>
      <c r="AE1707">
        <v>5.61</v>
      </c>
      <c r="AS1707">
        <v>7.27</v>
      </c>
    </row>
    <row r="1708" spans="1:45" x14ac:dyDescent="0.25">
      <c r="A1708" t="s">
        <v>1724</v>
      </c>
      <c r="B1708">
        <v>25</v>
      </c>
      <c r="C1708" t="s">
        <v>6069</v>
      </c>
      <c r="D1708">
        <v>18000</v>
      </c>
      <c r="E1708" s="4" t="str">
        <f t="shared" si="26"/>
        <v>cylindrical</v>
      </c>
      <c r="I1708">
        <v>30</v>
      </c>
      <c r="J1708">
        <v>35</v>
      </c>
      <c r="L1708">
        <v>105</v>
      </c>
      <c r="M1708">
        <v>7000</v>
      </c>
      <c r="Q1708">
        <v>54</v>
      </c>
      <c r="S1708" t="s">
        <v>788</v>
      </c>
      <c r="T1708" t="s">
        <v>37</v>
      </c>
      <c r="V1708">
        <v>62</v>
      </c>
      <c r="AE1708">
        <v>6.27</v>
      </c>
      <c r="AS1708">
        <v>8.25</v>
      </c>
    </row>
    <row r="1709" spans="1:45" x14ac:dyDescent="0.25">
      <c r="A1709" t="s">
        <v>1725</v>
      </c>
      <c r="B1709">
        <v>25</v>
      </c>
      <c r="C1709" t="s">
        <v>6069</v>
      </c>
      <c r="D1709">
        <v>22000</v>
      </c>
      <c r="E1709" s="4" t="str">
        <f t="shared" si="26"/>
        <v>cylindrical</v>
      </c>
      <c r="I1709">
        <v>30</v>
      </c>
      <c r="J1709">
        <v>40</v>
      </c>
      <c r="L1709">
        <v>105</v>
      </c>
      <c r="M1709">
        <v>7000</v>
      </c>
      <c r="Q1709">
        <v>45</v>
      </c>
      <c r="S1709" t="s">
        <v>788</v>
      </c>
      <c r="T1709" t="s">
        <v>37</v>
      </c>
      <c r="V1709">
        <v>52</v>
      </c>
      <c r="AE1709">
        <v>7.05</v>
      </c>
      <c r="AS1709">
        <v>9.17</v>
      </c>
    </row>
    <row r="1710" spans="1:45" x14ac:dyDescent="0.25">
      <c r="A1710" t="s">
        <v>1726</v>
      </c>
      <c r="B1710">
        <v>25</v>
      </c>
      <c r="C1710" t="s">
        <v>6069</v>
      </c>
      <c r="D1710">
        <v>24000</v>
      </c>
      <c r="E1710" s="4" t="str">
        <f t="shared" si="26"/>
        <v>cylindrical</v>
      </c>
      <c r="I1710">
        <v>30</v>
      </c>
      <c r="J1710">
        <v>40</v>
      </c>
      <c r="L1710">
        <v>105</v>
      </c>
      <c r="M1710">
        <v>7000</v>
      </c>
      <c r="Q1710">
        <v>42</v>
      </c>
      <c r="S1710" t="s">
        <v>788</v>
      </c>
      <c r="T1710" t="s">
        <v>37</v>
      </c>
      <c r="V1710">
        <v>48</v>
      </c>
      <c r="AE1710">
        <v>7.23</v>
      </c>
      <c r="AS1710">
        <v>9.26</v>
      </c>
    </row>
    <row r="1711" spans="1:45" x14ac:dyDescent="0.25">
      <c r="A1711" t="s">
        <v>1727</v>
      </c>
      <c r="B1711">
        <v>25</v>
      </c>
      <c r="C1711" t="s">
        <v>6069</v>
      </c>
      <c r="D1711">
        <v>33000</v>
      </c>
      <c r="E1711" s="4" t="str">
        <f t="shared" si="26"/>
        <v>cylindrical</v>
      </c>
      <c r="I1711">
        <v>30</v>
      </c>
      <c r="J1711">
        <v>50</v>
      </c>
      <c r="L1711">
        <v>105</v>
      </c>
      <c r="M1711">
        <v>7000</v>
      </c>
      <c r="Q1711">
        <v>31</v>
      </c>
      <c r="S1711" t="s">
        <v>788</v>
      </c>
      <c r="T1711" t="s">
        <v>37</v>
      </c>
      <c r="V1711">
        <v>36</v>
      </c>
      <c r="AE1711">
        <v>8.6300000000000008</v>
      </c>
      <c r="AS1711">
        <v>10.78</v>
      </c>
    </row>
    <row r="1712" spans="1:45" x14ac:dyDescent="0.25">
      <c r="A1712" t="s">
        <v>1728</v>
      </c>
      <c r="B1712">
        <v>25</v>
      </c>
      <c r="C1712" t="s">
        <v>6069</v>
      </c>
      <c r="D1712">
        <v>27000</v>
      </c>
      <c r="E1712" s="4" t="str">
        <f t="shared" si="26"/>
        <v>cylindrical</v>
      </c>
      <c r="I1712">
        <v>35</v>
      </c>
      <c r="J1712">
        <v>35</v>
      </c>
      <c r="L1712">
        <v>105</v>
      </c>
      <c r="M1712">
        <v>8000</v>
      </c>
      <c r="Q1712">
        <v>41</v>
      </c>
      <c r="S1712" t="s">
        <v>788</v>
      </c>
      <c r="T1712" t="s">
        <v>37</v>
      </c>
      <c r="V1712">
        <v>47</v>
      </c>
      <c r="AE1712">
        <v>7.28</v>
      </c>
      <c r="AS1712">
        <v>8.75</v>
      </c>
    </row>
    <row r="1713" spans="1:45" x14ac:dyDescent="0.25">
      <c r="A1713" t="s">
        <v>1729</v>
      </c>
      <c r="B1713">
        <v>25</v>
      </c>
      <c r="C1713" t="s">
        <v>6069</v>
      </c>
      <c r="D1713">
        <v>33000</v>
      </c>
      <c r="E1713" s="4" t="str">
        <f t="shared" si="26"/>
        <v>cylindrical</v>
      </c>
      <c r="I1713">
        <v>35</v>
      </c>
      <c r="J1713">
        <v>40</v>
      </c>
      <c r="L1713">
        <v>105</v>
      </c>
      <c r="M1713">
        <v>8000</v>
      </c>
      <c r="Q1713">
        <v>34</v>
      </c>
      <c r="S1713" t="s">
        <v>788</v>
      </c>
      <c r="T1713" t="s">
        <v>37</v>
      </c>
      <c r="V1713">
        <v>39</v>
      </c>
      <c r="AE1713">
        <v>8.19</v>
      </c>
      <c r="AS1713">
        <v>9.7799999999999994</v>
      </c>
    </row>
    <row r="1714" spans="1:45" x14ac:dyDescent="0.25">
      <c r="A1714" t="s">
        <v>1730</v>
      </c>
      <c r="B1714">
        <v>25</v>
      </c>
      <c r="C1714" t="s">
        <v>6069</v>
      </c>
      <c r="D1714">
        <v>39000</v>
      </c>
      <c r="E1714" s="4" t="str">
        <f t="shared" si="26"/>
        <v>cylindrical</v>
      </c>
      <c r="I1714">
        <v>35</v>
      </c>
      <c r="J1714">
        <v>45</v>
      </c>
      <c r="L1714">
        <v>105</v>
      </c>
      <c r="M1714">
        <v>8000</v>
      </c>
      <c r="Q1714">
        <v>29</v>
      </c>
      <c r="S1714" t="s">
        <v>788</v>
      </c>
      <c r="T1714" t="s">
        <v>37</v>
      </c>
      <c r="V1714">
        <v>33</v>
      </c>
      <c r="AE1714">
        <v>9</v>
      </c>
      <c r="AS1714">
        <v>10.67</v>
      </c>
    </row>
    <row r="1715" spans="1:45" x14ac:dyDescent="0.25">
      <c r="A1715" t="s">
        <v>1731</v>
      </c>
      <c r="B1715">
        <v>25</v>
      </c>
      <c r="C1715" t="s">
        <v>6069</v>
      </c>
      <c r="D1715">
        <v>47000</v>
      </c>
      <c r="E1715" s="4" t="str">
        <f t="shared" si="26"/>
        <v>cylindrical</v>
      </c>
      <c r="I1715">
        <v>35</v>
      </c>
      <c r="J1715">
        <v>50</v>
      </c>
      <c r="L1715">
        <v>105</v>
      </c>
      <c r="M1715">
        <v>8000</v>
      </c>
      <c r="Q1715">
        <v>25</v>
      </c>
      <c r="S1715" t="s">
        <v>788</v>
      </c>
      <c r="T1715" t="s">
        <v>37</v>
      </c>
      <c r="V1715">
        <v>28</v>
      </c>
      <c r="AE1715">
        <v>9.7899999999999991</v>
      </c>
      <c r="AS1715">
        <v>11.43</v>
      </c>
    </row>
    <row r="1716" spans="1:45" x14ac:dyDescent="0.25">
      <c r="A1716" t="s">
        <v>1732</v>
      </c>
      <c r="B1716">
        <v>25</v>
      </c>
      <c r="C1716" t="s">
        <v>6069</v>
      </c>
      <c r="D1716">
        <v>56000</v>
      </c>
      <c r="E1716" s="4" t="str">
        <f t="shared" si="26"/>
        <v>cylindrical</v>
      </c>
      <c r="I1716">
        <v>35</v>
      </c>
      <c r="J1716">
        <v>60</v>
      </c>
      <c r="L1716">
        <v>105</v>
      </c>
      <c r="M1716">
        <v>8000</v>
      </c>
      <c r="Q1716">
        <v>21</v>
      </c>
      <c r="S1716" t="s">
        <v>788</v>
      </c>
      <c r="T1716" t="s">
        <v>37</v>
      </c>
      <c r="V1716">
        <v>24</v>
      </c>
      <c r="AE1716">
        <v>10.93</v>
      </c>
      <c r="AS1716">
        <v>12.7</v>
      </c>
    </row>
    <row r="1717" spans="1:45" x14ac:dyDescent="0.25">
      <c r="A1717" t="s">
        <v>1733</v>
      </c>
      <c r="B1717">
        <v>25</v>
      </c>
      <c r="C1717" t="s">
        <v>6069</v>
      </c>
      <c r="D1717">
        <v>30000</v>
      </c>
      <c r="E1717" s="4" t="str">
        <f t="shared" si="26"/>
        <v>cylindrical</v>
      </c>
      <c r="I1717">
        <v>40</v>
      </c>
      <c r="J1717">
        <v>30</v>
      </c>
      <c r="L1717">
        <v>105</v>
      </c>
      <c r="M1717">
        <v>9000</v>
      </c>
      <c r="Q1717">
        <v>44</v>
      </c>
      <c r="S1717" t="s">
        <v>788</v>
      </c>
      <c r="T1717" t="s">
        <v>37</v>
      </c>
      <c r="V1717">
        <v>49</v>
      </c>
      <c r="AE1717">
        <v>6.75</v>
      </c>
      <c r="AS1717">
        <v>7.64</v>
      </c>
    </row>
    <row r="1718" spans="1:45" x14ac:dyDescent="0.25">
      <c r="A1718" t="s">
        <v>1734</v>
      </c>
      <c r="B1718">
        <v>25</v>
      </c>
      <c r="C1718" t="s">
        <v>6069</v>
      </c>
      <c r="D1718">
        <v>62000</v>
      </c>
      <c r="E1718" s="4" t="str">
        <f t="shared" si="26"/>
        <v>cylindrical</v>
      </c>
      <c r="I1718">
        <v>40</v>
      </c>
      <c r="J1718">
        <v>50</v>
      </c>
      <c r="L1718">
        <v>105</v>
      </c>
      <c r="M1718">
        <v>9000</v>
      </c>
      <c r="Q1718">
        <v>22</v>
      </c>
      <c r="S1718" t="s">
        <v>788</v>
      </c>
      <c r="T1718" t="s">
        <v>37</v>
      </c>
      <c r="V1718">
        <v>25</v>
      </c>
      <c r="AE1718">
        <v>10.5</v>
      </c>
      <c r="AS1718">
        <v>11.74</v>
      </c>
    </row>
    <row r="1719" spans="1:45" x14ac:dyDescent="0.25">
      <c r="A1719" t="s">
        <v>1735</v>
      </c>
      <c r="B1719">
        <v>25</v>
      </c>
      <c r="C1719" t="s">
        <v>6069</v>
      </c>
      <c r="D1719">
        <v>68000</v>
      </c>
      <c r="E1719" s="4" t="str">
        <f t="shared" si="26"/>
        <v>cylindrical</v>
      </c>
      <c r="I1719">
        <v>40</v>
      </c>
      <c r="J1719">
        <v>50</v>
      </c>
      <c r="L1719">
        <v>105</v>
      </c>
      <c r="M1719">
        <v>9000</v>
      </c>
      <c r="Q1719">
        <v>22</v>
      </c>
      <c r="S1719" t="s">
        <v>788</v>
      </c>
      <c r="T1719" t="s">
        <v>37</v>
      </c>
      <c r="V1719">
        <v>24</v>
      </c>
      <c r="AE1719">
        <v>10.5</v>
      </c>
      <c r="AS1719">
        <v>11.59</v>
      </c>
    </row>
    <row r="1720" spans="1:45" x14ac:dyDescent="0.25">
      <c r="A1720" t="s">
        <v>1736</v>
      </c>
      <c r="B1720">
        <v>25</v>
      </c>
      <c r="C1720" t="s">
        <v>6069</v>
      </c>
      <c r="D1720">
        <v>82000</v>
      </c>
      <c r="E1720" s="4" t="str">
        <f t="shared" si="26"/>
        <v>cylindrical</v>
      </c>
      <c r="I1720">
        <v>40</v>
      </c>
      <c r="J1720">
        <v>60</v>
      </c>
      <c r="L1720">
        <v>105</v>
      </c>
      <c r="M1720">
        <v>9000</v>
      </c>
      <c r="Q1720">
        <v>18</v>
      </c>
      <c r="S1720" t="s">
        <v>788</v>
      </c>
      <c r="T1720" t="s">
        <v>37</v>
      </c>
      <c r="V1720">
        <v>20</v>
      </c>
      <c r="AE1720">
        <v>11.85</v>
      </c>
      <c r="AS1720">
        <v>13.05</v>
      </c>
    </row>
    <row r="1721" spans="1:45" x14ac:dyDescent="0.25">
      <c r="A1721" t="s">
        <v>1737</v>
      </c>
      <c r="B1721">
        <v>25</v>
      </c>
      <c r="C1721" t="s">
        <v>6069</v>
      </c>
      <c r="D1721">
        <v>100000</v>
      </c>
      <c r="E1721" s="4" t="str">
        <f t="shared" si="26"/>
        <v>cylindrical</v>
      </c>
      <c r="I1721">
        <v>40</v>
      </c>
      <c r="J1721">
        <v>70</v>
      </c>
      <c r="L1721">
        <v>105</v>
      </c>
      <c r="M1721">
        <v>9000</v>
      </c>
      <c r="Q1721">
        <v>16</v>
      </c>
      <c r="S1721" t="s">
        <v>788</v>
      </c>
      <c r="T1721" t="s">
        <v>37</v>
      </c>
      <c r="V1721">
        <v>17</v>
      </c>
      <c r="AE1721">
        <v>12.92</v>
      </c>
      <c r="AS1721">
        <v>14.1</v>
      </c>
    </row>
    <row r="1722" spans="1:45" x14ac:dyDescent="0.25">
      <c r="A1722" t="s">
        <v>1738</v>
      </c>
      <c r="B1722">
        <v>25</v>
      </c>
      <c r="C1722" t="s">
        <v>6069</v>
      </c>
      <c r="D1722">
        <v>110000</v>
      </c>
      <c r="E1722" s="4" t="str">
        <f t="shared" si="26"/>
        <v>cylindrical</v>
      </c>
      <c r="I1722">
        <v>40</v>
      </c>
      <c r="J1722">
        <v>80</v>
      </c>
      <c r="L1722">
        <v>105</v>
      </c>
      <c r="M1722">
        <v>9000</v>
      </c>
      <c r="Q1722">
        <v>15</v>
      </c>
      <c r="S1722" t="s">
        <v>788</v>
      </c>
      <c r="T1722" t="s">
        <v>37</v>
      </c>
      <c r="V1722">
        <v>16</v>
      </c>
      <c r="AE1722">
        <v>13.66</v>
      </c>
      <c r="AS1722">
        <v>14.88</v>
      </c>
    </row>
    <row r="1723" spans="1:45" x14ac:dyDescent="0.25">
      <c r="A1723" t="s">
        <v>1739</v>
      </c>
      <c r="B1723">
        <v>25</v>
      </c>
      <c r="C1723" t="s">
        <v>6069</v>
      </c>
      <c r="D1723">
        <v>120000</v>
      </c>
      <c r="E1723" s="4" t="str">
        <f t="shared" si="26"/>
        <v>cylindrical</v>
      </c>
      <c r="I1723">
        <v>40</v>
      </c>
      <c r="J1723">
        <v>80</v>
      </c>
      <c r="L1723">
        <v>105</v>
      </c>
      <c r="M1723">
        <v>9000</v>
      </c>
      <c r="Q1723">
        <v>14</v>
      </c>
      <c r="S1723" t="s">
        <v>788</v>
      </c>
      <c r="T1723" t="s">
        <v>37</v>
      </c>
      <c r="V1723">
        <v>15</v>
      </c>
      <c r="AE1723">
        <v>13.78</v>
      </c>
      <c r="AS1723">
        <v>14.87</v>
      </c>
    </row>
    <row r="1724" spans="1:45" x14ac:dyDescent="0.25">
      <c r="A1724" t="s">
        <v>1740</v>
      </c>
      <c r="B1724">
        <v>25</v>
      </c>
      <c r="C1724" t="s">
        <v>6069</v>
      </c>
      <c r="D1724">
        <v>150000</v>
      </c>
      <c r="E1724" s="4" t="str">
        <f t="shared" si="26"/>
        <v>cylindrical</v>
      </c>
      <c r="I1724">
        <v>40</v>
      </c>
      <c r="J1724">
        <v>100</v>
      </c>
      <c r="L1724">
        <v>105</v>
      </c>
      <c r="M1724">
        <v>9000</v>
      </c>
      <c r="Q1724">
        <v>12</v>
      </c>
      <c r="S1724" t="s">
        <v>788</v>
      </c>
      <c r="T1724" t="s">
        <v>37</v>
      </c>
      <c r="V1724">
        <v>14</v>
      </c>
      <c r="AE1724">
        <v>14.81</v>
      </c>
      <c r="AS1724">
        <v>15.81</v>
      </c>
    </row>
    <row r="1725" spans="1:45" x14ac:dyDescent="0.25">
      <c r="A1725" t="s">
        <v>1741</v>
      </c>
      <c r="B1725">
        <v>25</v>
      </c>
      <c r="C1725" t="s">
        <v>6069</v>
      </c>
      <c r="D1725">
        <v>180000</v>
      </c>
      <c r="E1725" s="4" t="str">
        <f t="shared" si="26"/>
        <v>cylindrical</v>
      </c>
      <c r="I1725">
        <v>45</v>
      </c>
      <c r="J1725">
        <v>105</v>
      </c>
      <c r="L1725">
        <v>105</v>
      </c>
      <c r="M1725">
        <v>9000</v>
      </c>
      <c r="Q1725">
        <v>9</v>
      </c>
      <c r="S1725" t="s">
        <v>788</v>
      </c>
      <c r="T1725" t="s">
        <v>37</v>
      </c>
      <c r="V1725">
        <v>10</v>
      </c>
      <c r="AE1725">
        <v>18.82</v>
      </c>
      <c r="AS1725">
        <v>20.45</v>
      </c>
    </row>
    <row r="1726" spans="1:45" x14ac:dyDescent="0.25">
      <c r="A1726" t="s">
        <v>1742</v>
      </c>
      <c r="B1726">
        <v>25</v>
      </c>
      <c r="C1726" t="s">
        <v>6069</v>
      </c>
      <c r="D1726">
        <v>220000</v>
      </c>
      <c r="E1726" s="4" t="str">
        <f t="shared" si="26"/>
        <v>cylindrical</v>
      </c>
      <c r="I1726">
        <v>50</v>
      </c>
      <c r="J1726">
        <v>105</v>
      </c>
      <c r="L1726">
        <v>105</v>
      </c>
      <c r="M1726">
        <v>9000</v>
      </c>
      <c r="Q1726">
        <v>9</v>
      </c>
      <c r="S1726" t="s">
        <v>788</v>
      </c>
      <c r="T1726" t="s">
        <v>37</v>
      </c>
      <c r="V1726">
        <v>9</v>
      </c>
      <c r="AE1726">
        <v>19.8</v>
      </c>
      <c r="AS1726">
        <v>21.16</v>
      </c>
    </row>
    <row r="1727" spans="1:45" x14ac:dyDescent="0.25">
      <c r="A1727" t="s">
        <v>1743</v>
      </c>
      <c r="B1727">
        <v>25</v>
      </c>
      <c r="C1727" t="s">
        <v>6069</v>
      </c>
      <c r="D1727">
        <v>240000</v>
      </c>
      <c r="E1727" s="4" t="str">
        <f t="shared" si="26"/>
        <v>cylindrical</v>
      </c>
      <c r="I1727">
        <v>50</v>
      </c>
      <c r="J1727">
        <v>105</v>
      </c>
      <c r="L1727">
        <v>105</v>
      </c>
      <c r="M1727">
        <v>9000</v>
      </c>
      <c r="Q1727">
        <v>8</v>
      </c>
      <c r="S1727" t="s">
        <v>788</v>
      </c>
      <c r="T1727" t="s">
        <v>37</v>
      </c>
      <c r="V1727">
        <v>9</v>
      </c>
      <c r="AE1727">
        <v>20.059999999999999</v>
      </c>
      <c r="AS1727">
        <v>21.29</v>
      </c>
    </row>
    <row r="1728" spans="1:45" x14ac:dyDescent="0.25">
      <c r="A1728" t="s">
        <v>1744</v>
      </c>
      <c r="B1728">
        <v>40</v>
      </c>
      <c r="C1728" t="s">
        <v>6069</v>
      </c>
      <c r="D1728">
        <v>3900</v>
      </c>
      <c r="E1728" s="4" t="str">
        <f t="shared" si="26"/>
        <v>cylindrical</v>
      </c>
      <c r="I1728">
        <v>25</v>
      </c>
      <c r="J1728">
        <v>30</v>
      </c>
      <c r="L1728">
        <v>105</v>
      </c>
      <c r="M1728">
        <v>6000</v>
      </c>
      <c r="Q1728">
        <v>108</v>
      </c>
      <c r="S1728" t="s">
        <v>788</v>
      </c>
      <c r="T1728" t="s">
        <v>37</v>
      </c>
      <c r="V1728">
        <v>134</v>
      </c>
      <c r="AE1728">
        <v>3.26</v>
      </c>
      <c r="AS1728">
        <v>4.5199999999999996</v>
      </c>
    </row>
    <row r="1729" spans="1:45" x14ac:dyDescent="0.25">
      <c r="A1729" t="s">
        <v>1745</v>
      </c>
      <c r="B1729">
        <v>40</v>
      </c>
      <c r="C1729" t="s">
        <v>6069</v>
      </c>
      <c r="D1729">
        <v>4700</v>
      </c>
      <c r="E1729" s="4" t="str">
        <f t="shared" si="26"/>
        <v>cylindrical</v>
      </c>
      <c r="I1729">
        <v>25</v>
      </c>
      <c r="J1729">
        <v>35</v>
      </c>
      <c r="L1729">
        <v>105</v>
      </c>
      <c r="M1729">
        <v>6000</v>
      </c>
      <c r="Q1729">
        <v>89</v>
      </c>
      <c r="S1729" t="s">
        <v>788</v>
      </c>
      <c r="T1729" t="s">
        <v>37</v>
      </c>
      <c r="V1729">
        <v>111</v>
      </c>
      <c r="AE1729">
        <v>3.73</v>
      </c>
      <c r="AS1729">
        <v>5.19</v>
      </c>
    </row>
    <row r="1730" spans="1:45" x14ac:dyDescent="0.25">
      <c r="A1730" t="s">
        <v>1746</v>
      </c>
      <c r="B1730">
        <v>40</v>
      </c>
      <c r="C1730" t="s">
        <v>6069</v>
      </c>
      <c r="D1730">
        <v>5600</v>
      </c>
      <c r="E1730" s="4" t="str">
        <f t="shared" si="26"/>
        <v>cylindrical</v>
      </c>
      <c r="I1730">
        <v>25</v>
      </c>
      <c r="J1730">
        <v>40</v>
      </c>
      <c r="L1730">
        <v>105</v>
      </c>
      <c r="M1730">
        <v>6000</v>
      </c>
      <c r="Q1730">
        <v>75</v>
      </c>
      <c r="S1730" t="s">
        <v>788</v>
      </c>
      <c r="T1730" t="s">
        <v>37</v>
      </c>
      <c r="V1730">
        <v>94</v>
      </c>
      <c r="AE1730">
        <v>4.17</v>
      </c>
      <c r="AS1730">
        <v>5.76</v>
      </c>
    </row>
    <row r="1731" spans="1:45" x14ac:dyDescent="0.25">
      <c r="A1731" t="s">
        <v>1747</v>
      </c>
      <c r="B1731">
        <v>40</v>
      </c>
      <c r="C1731" t="s">
        <v>6069</v>
      </c>
      <c r="D1731">
        <v>6200</v>
      </c>
      <c r="E1731" s="4" t="str">
        <f t="shared" ref="E1731:E1794" si="27">IF(F1731&lt;&gt;"", "rectangular", "cylindrical")</f>
        <v>cylindrical</v>
      </c>
      <c r="I1731">
        <v>25</v>
      </c>
      <c r="J1731">
        <v>40</v>
      </c>
      <c r="L1731">
        <v>105</v>
      </c>
      <c r="M1731">
        <v>6000</v>
      </c>
      <c r="Q1731">
        <v>70</v>
      </c>
      <c r="S1731" t="s">
        <v>788</v>
      </c>
      <c r="T1731" t="s">
        <v>37</v>
      </c>
      <c r="V1731">
        <v>87</v>
      </c>
      <c r="AE1731">
        <v>4.29</v>
      </c>
      <c r="AS1731">
        <v>5.78</v>
      </c>
    </row>
    <row r="1732" spans="1:45" x14ac:dyDescent="0.25">
      <c r="A1732" t="s">
        <v>1748</v>
      </c>
      <c r="B1732">
        <v>40</v>
      </c>
      <c r="C1732" t="s">
        <v>6069</v>
      </c>
      <c r="D1732">
        <v>6200</v>
      </c>
      <c r="E1732" s="4" t="str">
        <f t="shared" si="27"/>
        <v>cylindrical</v>
      </c>
      <c r="I1732">
        <v>30</v>
      </c>
      <c r="J1732">
        <v>30</v>
      </c>
      <c r="L1732">
        <v>105</v>
      </c>
      <c r="M1732">
        <v>7000</v>
      </c>
      <c r="Q1732">
        <v>64</v>
      </c>
      <c r="S1732" t="s">
        <v>788</v>
      </c>
      <c r="T1732" t="s">
        <v>37</v>
      </c>
      <c r="V1732">
        <v>81</v>
      </c>
      <c r="AE1732">
        <v>4.91</v>
      </c>
      <c r="AS1732">
        <v>7.22</v>
      </c>
    </row>
    <row r="1733" spans="1:45" x14ac:dyDescent="0.25">
      <c r="A1733" t="s">
        <v>1749</v>
      </c>
      <c r="B1733">
        <v>40</v>
      </c>
      <c r="C1733" t="s">
        <v>6069</v>
      </c>
      <c r="D1733">
        <v>6800</v>
      </c>
      <c r="E1733" s="4" t="str">
        <f t="shared" si="27"/>
        <v>cylindrical</v>
      </c>
      <c r="I1733">
        <v>30</v>
      </c>
      <c r="J1733">
        <v>30</v>
      </c>
      <c r="L1733">
        <v>105</v>
      </c>
      <c r="M1733">
        <v>7000</v>
      </c>
      <c r="Q1733">
        <v>60</v>
      </c>
      <c r="S1733" t="s">
        <v>788</v>
      </c>
      <c r="T1733" t="s">
        <v>37</v>
      </c>
      <c r="V1733">
        <v>75</v>
      </c>
      <c r="AE1733">
        <v>5.05</v>
      </c>
      <c r="AS1733">
        <v>7.25</v>
      </c>
    </row>
    <row r="1734" spans="1:45" x14ac:dyDescent="0.25">
      <c r="A1734" t="s">
        <v>1750</v>
      </c>
      <c r="B1734">
        <v>40</v>
      </c>
      <c r="C1734" t="s">
        <v>6069</v>
      </c>
      <c r="D1734">
        <v>8200</v>
      </c>
      <c r="E1734" s="4" t="str">
        <f t="shared" si="27"/>
        <v>cylindrical</v>
      </c>
      <c r="I1734">
        <v>30</v>
      </c>
      <c r="J1734">
        <v>35</v>
      </c>
      <c r="L1734">
        <v>105</v>
      </c>
      <c r="M1734">
        <v>7000</v>
      </c>
      <c r="Q1734">
        <v>49</v>
      </c>
      <c r="S1734" t="s">
        <v>788</v>
      </c>
      <c r="T1734" t="s">
        <v>37</v>
      </c>
      <c r="V1734">
        <v>62</v>
      </c>
      <c r="AE1734">
        <v>5.77</v>
      </c>
      <c r="AS1734">
        <v>8.3000000000000007</v>
      </c>
    </row>
    <row r="1735" spans="1:45" x14ac:dyDescent="0.25">
      <c r="A1735" t="s">
        <v>1751</v>
      </c>
      <c r="B1735">
        <v>40</v>
      </c>
      <c r="C1735" t="s">
        <v>6069</v>
      </c>
      <c r="D1735">
        <v>10000</v>
      </c>
      <c r="E1735" s="4" t="str">
        <f t="shared" si="27"/>
        <v>cylindrical</v>
      </c>
      <c r="I1735">
        <v>30</v>
      </c>
      <c r="J1735">
        <v>40</v>
      </c>
      <c r="L1735">
        <v>105</v>
      </c>
      <c r="M1735">
        <v>7000</v>
      </c>
      <c r="Q1735">
        <v>41</v>
      </c>
      <c r="S1735" t="s">
        <v>788</v>
      </c>
      <c r="T1735" t="s">
        <v>37</v>
      </c>
      <c r="V1735">
        <v>51</v>
      </c>
      <c r="AE1735">
        <v>6.51</v>
      </c>
      <c r="AS1735">
        <v>9.23</v>
      </c>
    </row>
    <row r="1736" spans="1:45" x14ac:dyDescent="0.25">
      <c r="A1736" t="s">
        <v>1752</v>
      </c>
      <c r="B1736">
        <v>40</v>
      </c>
      <c r="C1736" t="s">
        <v>6069</v>
      </c>
      <c r="D1736">
        <v>13000</v>
      </c>
      <c r="E1736" s="4" t="str">
        <f t="shared" si="27"/>
        <v>cylindrical</v>
      </c>
      <c r="I1736">
        <v>30</v>
      </c>
      <c r="J1736">
        <v>50</v>
      </c>
      <c r="L1736">
        <v>105</v>
      </c>
      <c r="M1736">
        <v>7000</v>
      </c>
      <c r="Q1736">
        <v>32</v>
      </c>
      <c r="S1736" t="s">
        <v>788</v>
      </c>
      <c r="T1736" t="s">
        <v>37</v>
      </c>
      <c r="V1736">
        <v>40</v>
      </c>
      <c r="AE1736">
        <v>7.67</v>
      </c>
      <c r="AS1736">
        <v>10.68</v>
      </c>
    </row>
    <row r="1737" spans="1:45" x14ac:dyDescent="0.25">
      <c r="A1737" t="s">
        <v>1753</v>
      </c>
      <c r="B1737">
        <v>40</v>
      </c>
      <c r="C1737" t="s">
        <v>6069</v>
      </c>
      <c r="D1737">
        <v>12000</v>
      </c>
      <c r="E1737" s="4" t="str">
        <f t="shared" si="27"/>
        <v>cylindrical</v>
      </c>
      <c r="I1737">
        <v>35</v>
      </c>
      <c r="J1737">
        <v>35</v>
      </c>
      <c r="L1737">
        <v>105</v>
      </c>
      <c r="M1737">
        <v>8000</v>
      </c>
      <c r="Q1737">
        <v>39</v>
      </c>
      <c r="S1737" t="s">
        <v>788</v>
      </c>
      <c r="T1737" t="s">
        <v>37</v>
      </c>
      <c r="V1737">
        <v>47</v>
      </c>
      <c r="AE1737">
        <v>6.74</v>
      </c>
      <c r="AS1737">
        <v>8.65</v>
      </c>
    </row>
    <row r="1738" spans="1:45" x14ac:dyDescent="0.25">
      <c r="A1738" t="s">
        <v>1754</v>
      </c>
      <c r="B1738">
        <v>40</v>
      </c>
      <c r="C1738" t="s">
        <v>6069</v>
      </c>
      <c r="D1738">
        <v>13000</v>
      </c>
      <c r="E1738" s="4" t="str">
        <f t="shared" si="27"/>
        <v>cylindrical</v>
      </c>
      <c r="I1738">
        <v>35</v>
      </c>
      <c r="J1738">
        <v>40</v>
      </c>
      <c r="L1738">
        <v>105</v>
      </c>
      <c r="M1738">
        <v>8000</v>
      </c>
      <c r="Q1738">
        <v>35</v>
      </c>
      <c r="S1738" t="s">
        <v>788</v>
      </c>
      <c r="T1738" t="s">
        <v>37</v>
      </c>
      <c r="V1738">
        <v>43</v>
      </c>
      <c r="AE1738">
        <v>7.44</v>
      </c>
      <c r="AS1738">
        <v>9.76</v>
      </c>
    </row>
    <row r="1739" spans="1:45" x14ac:dyDescent="0.25">
      <c r="A1739" t="s">
        <v>1755</v>
      </c>
      <c r="B1739">
        <v>40</v>
      </c>
      <c r="C1739" t="s">
        <v>6069</v>
      </c>
      <c r="D1739">
        <v>15000</v>
      </c>
      <c r="E1739" s="4" t="str">
        <f t="shared" si="27"/>
        <v>cylindrical</v>
      </c>
      <c r="I1739">
        <v>35</v>
      </c>
      <c r="J1739">
        <v>45</v>
      </c>
      <c r="L1739">
        <v>105</v>
      </c>
      <c r="M1739">
        <v>8000</v>
      </c>
      <c r="Q1739">
        <v>30</v>
      </c>
      <c r="S1739" t="s">
        <v>788</v>
      </c>
      <c r="T1739" t="s">
        <v>37</v>
      </c>
      <c r="V1739">
        <v>37</v>
      </c>
      <c r="AE1739">
        <v>8.15</v>
      </c>
      <c r="AS1739">
        <v>10.65</v>
      </c>
    </row>
    <row r="1740" spans="1:45" x14ac:dyDescent="0.25">
      <c r="A1740" t="s">
        <v>1756</v>
      </c>
      <c r="B1740">
        <v>40</v>
      </c>
      <c r="C1740" t="s">
        <v>6069</v>
      </c>
      <c r="D1740">
        <v>18000</v>
      </c>
      <c r="E1740" s="4" t="str">
        <f t="shared" si="27"/>
        <v>cylindrical</v>
      </c>
      <c r="I1740">
        <v>35</v>
      </c>
      <c r="J1740">
        <v>50</v>
      </c>
      <c r="L1740">
        <v>105</v>
      </c>
      <c r="M1740">
        <v>8000</v>
      </c>
      <c r="Q1740">
        <v>26</v>
      </c>
      <c r="S1740" t="s">
        <v>788</v>
      </c>
      <c r="T1740" t="s">
        <v>37</v>
      </c>
      <c r="V1740">
        <v>32</v>
      </c>
      <c r="AE1740">
        <v>8.91</v>
      </c>
      <c r="AS1740">
        <v>11.41</v>
      </c>
    </row>
    <row r="1741" spans="1:45" x14ac:dyDescent="0.25">
      <c r="A1741" t="s">
        <v>1757</v>
      </c>
      <c r="B1741">
        <v>40</v>
      </c>
      <c r="C1741" t="s">
        <v>6069</v>
      </c>
      <c r="D1741">
        <v>20000</v>
      </c>
      <c r="E1741" s="4" t="str">
        <f t="shared" si="27"/>
        <v>cylindrical</v>
      </c>
      <c r="I1741">
        <v>35</v>
      </c>
      <c r="J1741">
        <v>50</v>
      </c>
      <c r="L1741">
        <v>105</v>
      </c>
      <c r="M1741">
        <v>8000</v>
      </c>
      <c r="Q1741">
        <v>25</v>
      </c>
      <c r="S1741" t="s">
        <v>788</v>
      </c>
      <c r="T1741" t="s">
        <v>37</v>
      </c>
      <c r="V1741">
        <v>30</v>
      </c>
      <c r="AE1741">
        <v>9.1</v>
      </c>
      <c r="AS1741">
        <v>11.36</v>
      </c>
    </row>
    <row r="1742" spans="1:45" x14ac:dyDescent="0.25">
      <c r="A1742" t="s">
        <v>1758</v>
      </c>
      <c r="B1742">
        <v>40</v>
      </c>
      <c r="C1742" t="s">
        <v>6069</v>
      </c>
      <c r="D1742">
        <v>22000</v>
      </c>
      <c r="E1742" s="4" t="str">
        <f t="shared" si="27"/>
        <v>cylindrical</v>
      </c>
      <c r="I1742">
        <v>35</v>
      </c>
      <c r="J1742">
        <v>55</v>
      </c>
      <c r="L1742">
        <v>105</v>
      </c>
      <c r="M1742">
        <v>8000</v>
      </c>
      <c r="Q1742">
        <v>23</v>
      </c>
      <c r="S1742" t="s">
        <v>788</v>
      </c>
      <c r="T1742" t="s">
        <v>37</v>
      </c>
      <c r="V1742">
        <v>27</v>
      </c>
      <c r="AE1742">
        <v>9.69</v>
      </c>
      <c r="AS1742">
        <v>12.06</v>
      </c>
    </row>
    <row r="1743" spans="1:45" x14ac:dyDescent="0.25">
      <c r="A1743" t="s">
        <v>1759</v>
      </c>
      <c r="B1743">
        <v>40</v>
      </c>
      <c r="C1743" t="s">
        <v>6069</v>
      </c>
      <c r="D1743">
        <v>12000</v>
      </c>
      <c r="E1743" s="4" t="str">
        <f t="shared" si="27"/>
        <v>cylindrical</v>
      </c>
      <c r="I1743">
        <v>40</v>
      </c>
      <c r="J1743">
        <v>30</v>
      </c>
      <c r="L1743">
        <v>105</v>
      </c>
      <c r="M1743">
        <v>9000</v>
      </c>
      <c r="Q1743">
        <v>44</v>
      </c>
      <c r="S1743" t="s">
        <v>788</v>
      </c>
      <c r="T1743" t="s">
        <v>37</v>
      </c>
      <c r="V1743">
        <v>53</v>
      </c>
      <c r="AE1743">
        <v>6.31</v>
      </c>
      <c r="AS1743">
        <v>7.66</v>
      </c>
    </row>
    <row r="1744" spans="1:45" x14ac:dyDescent="0.25">
      <c r="A1744" t="s">
        <v>1760</v>
      </c>
      <c r="B1744">
        <v>40</v>
      </c>
      <c r="C1744" t="s">
        <v>6069</v>
      </c>
      <c r="D1744">
        <v>27000</v>
      </c>
      <c r="E1744" s="4" t="str">
        <f t="shared" si="27"/>
        <v>cylindrical</v>
      </c>
      <c r="I1744">
        <v>40</v>
      </c>
      <c r="J1744">
        <v>50</v>
      </c>
      <c r="L1744">
        <v>105</v>
      </c>
      <c r="M1744">
        <v>9000</v>
      </c>
      <c r="Q1744">
        <v>22</v>
      </c>
      <c r="S1744" t="s">
        <v>788</v>
      </c>
      <c r="T1744" t="s">
        <v>37</v>
      </c>
      <c r="V1744">
        <v>26</v>
      </c>
      <c r="AE1744">
        <v>9.9</v>
      </c>
      <c r="AS1744">
        <v>11.6</v>
      </c>
    </row>
    <row r="1745" spans="1:45" x14ac:dyDescent="0.25">
      <c r="A1745" t="s">
        <v>1761</v>
      </c>
      <c r="B1745">
        <v>40</v>
      </c>
      <c r="C1745" t="s">
        <v>6069</v>
      </c>
      <c r="D1745">
        <v>33000</v>
      </c>
      <c r="E1745" s="4" t="str">
        <f t="shared" si="27"/>
        <v>cylindrical</v>
      </c>
      <c r="I1745">
        <v>40</v>
      </c>
      <c r="J1745">
        <v>60</v>
      </c>
      <c r="L1745">
        <v>105</v>
      </c>
      <c r="M1745">
        <v>9000</v>
      </c>
      <c r="Q1745">
        <v>18</v>
      </c>
      <c r="S1745" t="s">
        <v>788</v>
      </c>
      <c r="T1745" t="s">
        <v>37</v>
      </c>
      <c r="V1745">
        <v>21</v>
      </c>
      <c r="AE1745">
        <v>11.19</v>
      </c>
      <c r="AS1745">
        <v>13.02</v>
      </c>
    </row>
    <row r="1746" spans="1:45" x14ac:dyDescent="0.25">
      <c r="A1746" t="s">
        <v>1762</v>
      </c>
      <c r="B1746">
        <v>40</v>
      </c>
      <c r="C1746" t="s">
        <v>6069</v>
      </c>
      <c r="D1746">
        <v>39000</v>
      </c>
      <c r="E1746" s="4" t="str">
        <f t="shared" si="27"/>
        <v>cylindrical</v>
      </c>
      <c r="I1746">
        <v>40</v>
      </c>
      <c r="J1746">
        <v>70</v>
      </c>
      <c r="L1746">
        <v>105</v>
      </c>
      <c r="M1746">
        <v>9000</v>
      </c>
      <c r="Q1746">
        <v>16</v>
      </c>
      <c r="S1746" t="s">
        <v>788</v>
      </c>
      <c r="T1746" t="s">
        <v>37</v>
      </c>
      <c r="V1746">
        <v>19</v>
      </c>
      <c r="AE1746">
        <v>12.2</v>
      </c>
      <c r="AS1746">
        <v>14.07</v>
      </c>
    </row>
    <row r="1747" spans="1:45" x14ac:dyDescent="0.25">
      <c r="A1747" t="s">
        <v>1763</v>
      </c>
      <c r="B1747">
        <v>40</v>
      </c>
      <c r="C1747" t="s">
        <v>6069</v>
      </c>
      <c r="D1747">
        <v>47000</v>
      </c>
      <c r="E1747" s="4" t="str">
        <f t="shared" si="27"/>
        <v>cylindrical</v>
      </c>
      <c r="I1747">
        <v>40</v>
      </c>
      <c r="J1747">
        <v>80</v>
      </c>
      <c r="L1747">
        <v>105</v>
      </c>
      <c r="M1747">
        <v>9000</v>
      </c>
      <c r="Q1747">
        <v>14</v>
      </c>
      <c r="S1747" t="s">
        <v>788</v>
      </c>
      <c r="T1747" t="s">
        <v>37</v>
      </c>
      <c r="V1747">
        <v>17</v>
      </c>
      <c r="AE1747">
        <v>13.06</v>
      </c>
      <c r="AS1747">
        <v>14.81</v>
      </c>
    </row>
    <row r="1748" spans="1:45" x14ac:dyDescent="0.25">
      <c r="A1748" t="s">
        <v>1764</v>
      </c>
      <c r="B1748">
        <v>40</v>
      </c>
      <c r="C1748" t="s">
        <v>6069</v>
      </c>
      <c r="D1748">
        <v>56000</v>
      </c>
      <c r="E1748" s="4" t="str">
        <f t="shared" si="27"/>
        <v>cylindrical</v>
      </c>
      <c r="I1748">
        <v>40</v>
      </c>
      <c r="J1748">
        <v>100</v>
      </c>
      <c r="L1748">
        <v>105</v>
      </c>
      <c r="M1748">
        <v>9000</v>
      </c>
      <c r="Q1748">
        <v>13</v>
      </c>
      <c r="S1748" t="s">
        <v>788</v>
      </c>
      <c r="T1748" t="s">
        <v>37</v>
      </c>
      <c r="V1748">
        <v>15</v>
      </c>
      <c r="AE1748">
        <v>13.94</v>
      </c>
      <c r="AS1748">
        <v>15.62</v>
      </c>
    </row>
    <row r="1749" spans="1:45" x14ac:dyDescent="0.25">
      <c r="A1749" t="s">
        <v>1765</v>
      </c>
      <c r="B1749">
        <v>40</v>
      </c>
      <c r="C1749" t="s">
        <v>6069</v>
      </c>
      <c r="D1749">
        <v>68000</v>
      </c>
      <c r="E1749" s="4" t="str">
        <f t="shared" si="27"/>
        <v>cylindrical</v>
      </c>
      <c r="I1749">
        <v>45</v>
      </c>
      <c r="J1749">
        <v>105</v>
      </c>
      <c r="L1749">
        <v>105</v>
      </c>
      <c r="M1749">
        <v>9000</v>
      </c>
      <c r="Q1749">
        <v>9</v>
      </c>
      <c r="S1749" t="s">
        <v>788</v>
      </c>
      <c r="T1749" t="s">
        <v>37</v>
      </c>
      <c r="V1749">
        <v>11</v>
      </c>
      <c r="AE1749">
        <v>17.5</v>
      </c>
      <c r="AS1749">
        <v>20.12</v>
      </c>
    </row>
    <row r="1750" spans="1:45" x14ac:dyDescent="0.25">
      <c r="A1750" t="s">
        <v>1766</v>
      </c>
      <c r="B1750">
        <v>40</v>
      </c>
      <c r="C1750" t="s">
        <v>6069</v>
      </c>
      <c r="D1750">
        <v>82000</v>
      </c>
      <c r="E1750" s="4" t="str">
        <f t="shared" si="27"/>
        <v>cylindrical</v>
      </c>
      <c r="I1750">
        <v>45</v>
      </c>
      <c r="J1750">
        <v>105</v>
      </c>
      <c r="L1750">
        <v>105</v>
      </c>
      <c r="M1750">
        <v>9000</v>
      </c>
      <c r="Q1750">
        <v>9</v>
      </c>
      <c r="S1750" t="s">
        <v>788</v>
      </c>
      <c r="T1750" t="s">
        <v>37</v>
      </c>
      <c r="V1750">
        <v>10</v>
      </c>
      <c r="AE1750">
        <v>18.329999999999998</v>
      </c>
      <c r="AS1750">
        <v>20.56</v>
      </c>
    </row>
    <row r="1751" spans="1:45" x14ac:dyDescent="0.25">
      <c r="A1751" t="s">
        <v>1767</v>
      </c>
      <c r="B1751">
        <v>40</v>
      </c>
      <c r="C1751" t="s">
        <v>6069</v>
      </c>
      <c r="D1751">
        <v>100000</v>
      </c>
      <c r="E1751" s="4" t="str">
        <f t="shared" si="27"/>
        <v>cylindrical</v>
      </c>
      <c r="I1751">
        <v>50</v>
      </c>
      <c r="J1751">
        <v>105</v>
      </c>
      <c r="L1751">
        <v>105</v>
      </c>
      <c r="M1751">
        <v>9000</v>
      </c>
      <c r="Q1751">
        <v>8</v>
      </c>
      <c r="S1751" t="s">
        <v>788</v>
      </c>
      <c r="T1751" t="s">
        <v>37</v>
      </c>
      <c r="V1751">
        <v>9</v>
      </c>
      <c r="AE1751">
        <v>19.329999999999998</v>
      </c>
      <c r="AS1751">
        <v>21.19</v>
      </c>
    </row>
    <row r="1752" spans="1:45" x14ac:dyDescent="0.25">
      <c r="A1752" t="s">
        <v>1768</v>
      </c>
      <c r="B1752">
        <v>63</v>
      </c>
      <c r="C1752" t="s">
        <v>6069</v>
      </c>
      <c r="D1752">
        <v>2700</v>
      </c>
      <c r="E1752" s="4" t="str">
        <f t="shared" si="27"/>
        <v>cylindrical</v>
      </c>
      <c r="I1752">
        <v>25</v>
      </c>
      <c r="J1752">
        <v>30</v>
      </c>
      <c r="L1752">
        <v>105</v>
      </c>
      <c r="M1752">
        <v>6000</v>
      </c>
      <c r="Q1752">
        <v>104</v>
      </c>
      <c r="S1752" t="s">
        <v>788</v>
      </c>
      <c r="T1752" t="s">
        <v>37</v>
      </c>
      <c r="V1752">
        <v>139</v>
      </c>
      <c r="AE1752">
        <v>2.91</v>
      </c>
      <c r="AS1752">
        <v>4.16</v>
      </c>
    </row>
    <row r="1753" spans="1:45" x14ac:dyDescent="0.25">
      <c r="A1753" t="s">
        <v>1769</v>
      </c>
      <c r="B1753">
        <v>63</v>
      </c>
      <c r="C1753" t="s">
        <v>6069</v>
      </c>
      <c r="D1753">
        <v>3300</v>
      </c>
      <c r="E1753" s="4" t="str">
        <f t="shared" si="27"/>
        <v>cylindrical</v>
      </c>
      <c r="I1753">
        <v>25</v>
      </c>
      <c r="J1753">
        <v>35</v>
      </c>
      <c r="L1753">
        <v>105</v>
      </c>
      <c r="M1753">
        <v>6000</v>
      </c>
      <c r="Q1753">
        <v>84</v>
      </c>
      <c r="S1753" t="s">
        <v>788</v>
      </c>
      <c r="T1753" t="s">
        <v>37</v>
      </c>
      <c r="V1753">
        <v>113</v>
      </c>
      <c r="AE1753">
        <v>3.36</v>
      </c>
      <c r="AS1753">
        <v>4.82</v>
      </c>
    </row>
    <row r="1754" spans="1:45" x14ac:dyDescent="0.25">
      <c r="A1754" t="s">
        <v>1770</v>
      </c>
      <c r="B1754">
        <v>63</v>
      </c>
      <c r="C1754" t="s">
        <v>6069</v>
      </c>
      <c r="D1754">
        <v>3900</v>
      </c>
      <c r="E1754" s="4" t="str">
        <f t="shared" si="27"/>
        <v>cylindrical</v>
      </c>
      <c r="I1754">
        <v>25</v>
      </c>
      <c r="J1754">
        <v>40</v>
      </c>
      <c r="L1754">
        <v>105</v>
      </c>
      <c r="M1754">
        <v>6000</v>
      </c>
      <c r="Q1754">
        <v>72</v>
      </c>
      <c r="S1754" t="s">
        <v>788</v>
      </c>
      <c r="T1754" t="s">
        <v>37</v>
      </c>
      <c r="V1754">
        <v>96</v>
      </c>
      <c r="AE1754">
        <v>3.76</v>
      </c>
      <c r="AS1754">
        <v>5.39</v>
      </c>
    </row>
    <row r="1755" spans="1:45" x14ac:dyDescent="0.25">
      <c r="A1755" t="s">
        <v>1771</v>
      </c>
      <c r="B1755">
        <v>63</v>
      </c>
      <c r="C1755" t="s">
        <v>6069</v>
      </c>
      <c r="D1755">
        <v>4300</v>
      </c>
      <c r="E1755" s="4" t="str">
        <f t="shared" si="27"/>
        <v>cylindrical</v>
      </c>
      <c r="I1755">
        <v>30</v>
      </c>
      <c r="J1755">
        <v>30</v>
      </c>
      <c r="L1755">
        <v>105</v>
      </c>
      <c r="M1755">
        <v>7000</v>
      </c>
      <c r="Q1755">
        <v>60</v>
      </c>
      <c r="S1755" t="s">
        <v>788</v>
      </c>
      <c r="T1755" t="s">
        <v>37</v>
      </c>
      <c r="V1755">
        <v>82</v>
      </c>
      <c r="AE1755">
        <v>4.41</v>
      </c>
      <c r="AS1755">
        <v>6.8</v>
      </c>
    </row>
    <row r="1756" spans="1:45" x14ac:dyDescent="0.25">
      <c r="A1756" t="s">
        <v>1772</v>
      </c>
      <c r="B1756">
        <v>63</v>
      </c>
      <c r="C1756" t="s">
        <v>6069</v>
      </c>
      <c r="D1756">
        <v>4700</v>
      </c>
      <c r="E1756" s="4" t="str">
        <f t="shared" si="27"/>
        <v>cylindrical</v>
      </c>
      <c r="I1756">
        <v>30</v>
      </c>
      <c r="J1756">
        <v>35</v>
      </c>
      <c r="L1756">
        <v>105</v>
      </c>
      <c r="M1756">
        <v>7000</v>
      </c>
      <c r="Q1756">
        <v>53</v>
      </c>
      <c r="S1756" t="s">
        <v>788</v>
      </c>
      <c r="T1756" t="s">
        <v>37</v>
      </c>
      <c r="V1756">
        <v>73</v>
      </c>
      <c r="AE1756">
        <v>4.88</v>
      </c>
      <c r="AS1756">
        <v>7.81</v>
      </c>
    </row>
    <row r="1757" spans="1:45" x14ac:dyDescent="0.25">
      <c r="A1757" t="s">
        <v>1773</v>
      </c>
      <c r="B1757">
        <v>63</v>
      </c>
      <c r="C1757" t="s">
        <v>6069</v>
      </c>
      <c r="D1757">
        <v>5600</v>
      </c>
      <c r="E1757" s="4" t="str">
        <f t="shared" si="27"/>
        <v>cylindrical</v>
      </c>
      <c r="I1757">
        <v>30</v>
      </c>
      <c r="J1757">
        <v>35</v>
      </c>
      <c r="L1757">
        <v>105</v>
      </c>
      <c r="M1757">
        <v>7000</v>
      </c>
      <c r="Q1757">
        <v>47</v>
      </c>
      <c r="S1757" t="s">
        <v>788</v>
      </c>
      <c r="T1757" t="s">
        <v>37</v>
      </c>
      <c r="V1757">
        <v>64</v>
      </c>
      <c r="AE1757">
        <v>5.18</v>
      </c>
      <c r="AS1757">
        <v>7.82</v>
      </c>
    </row>
    <row r="1758" spans="1:45" x14ac:dyDescent="0.25">
      <c r="A1758" t="s">
        <v>1774</v>
      </c>
      <c r="B1758">
        <v>63</v>
      </c>
      <c r="C1758" t="s">
        <v>6069</v>
      </c>
      <c r="D1758">
        <v>6200</v>
      </c>
      <c r="E1758" s="4" t="str">
        <f t="shared" si="27"/>
        <v>cylindrical</v>
      </c>
      <c r="I1758">
        <v>30</v>
      </c>
      <c r="J1758">
        <v>40</v>
      </c>
      <c r="L1758">
        <v>105</v>
      </c>
      <c r="M1758">
        <v>7000</v>
      </c>
      <c r="Q1758">
        <v>42</v>
      </c>
      <c r="S1758" t="s">
        <v>788</v>
      </c>
      <c r="T1758" t="s">
        <v>37</v>
      </c>
      <c r="V1758">
        <v>57</v>
      </c>
      <c r="AE1758">
        <v>5.67</v>
      </c>
      <c r="AS1758">
        <v>8.7200000000000006</v>
      </c>
    </row>
    <row r="1759" spans="1:45" x14ac:dyDescent="0.25">
      <c r="A1759" t="s">
        <v>1775</v>
      </c>
      <c r="B1759">
        <v>63</v>
      </c>
      <c r="C1759" t="s">
        <v>6069</v>
      </c>
      <c r="D1759">
        <v>9100</v>
      </c>
      <c r="E1759" s="4" t="str">
        <f t="shared" si="27"/>
        <v>cylindrical</v>
      </c>
      <c r="I1759">
        <v>30</v>
      </c>
      <c r="J1759">
        <v>50</v>
      </c>
      <c r="L1759">
        <v>105</v>
      </c>
      <c r="M1759">
        <v>7000</v>
      </c>
      <c r="Q1759">
        <v>30</v>
      </c>
      <c r="S1759" t="s">
        <v>788</v>
      </c>
      <c r="T1759" t="s">
        <v>37</v>
      </c>
      <c r="V1759">
        <v>40</v>
      </c>
      <c r="AE1759">
        <v>7.01</v>
      </c>
      <c r="AS1759">
        <v>10.220000000000001</v>
      </c>
    </row>
    <row r="1760" spans="1:45" x14ac:dyDescent="0.25">
      <c r="A1760" t="s">
        <v>1776</v>
      </c>
      <c r="B1760">
        <v>63</v>
      </c>
      <c r="C1760" t="s">
        <v>6069</v>
      </c>
      <c r="D1760">
        <v>6800</v>
      </c>
      <c r="E1760" s="4" t="str">
        <f t="shared" si="27"/>
        <v>cylindrical</v>
      </c>
      <c r="I1760">
        <v>35</v>
      </c>
      <c r="J1760">
        <v>35</v>
      </c>
      <c r="L1760">
        <v>105</v>
      </c>
      <c r="M1760">
        <v>8000</v>
      </c>
      <c r="Q1760">
        <v>42</v>
      </c>
      <c r="S1760" t="s">
        <v>788</v>
      </c>
      <c r="T1760" t="s">
        <v>37</v>
      </c>
      <c r="V1760">
        <v>56</v>
      </c>
      <c r="AE1760">
        <v>5.8</v>
      </c>
      <c r="AS1760">
        <v>8.08</v>
      </c>
    </row>
    <row r="1761" spans="1:45" x14ac:dyDescent="0.25">
      <c r="A1761" t="s">
        <v>1777</v>
      </c>
      <c r="B1761">
        <v>63</v>
      </c>
      <c r="C1761" t="s">
        <v>6069</v>
      </c>
      <c r="D1761">
        <v>7500</v>
      </c>
      <c r="E1761" s="4" t="str">
        <f t="shared" si="27"/>
        <v>cylindrical</v>
      </c>
      <c r="I1761">
        <v>35</v>
      </c>
      <c r="J1761">
        <v>35</v>
      </c>
      <c r="L1761">
        <v>105</v>
      </c>
      <c r="M1761">
        <v>8000</v>
      </c>
      <c r="Q1761">
        <v>41</v>
      </c>
      <c r="S1761" t="s">
        <v>788</v>
      </c>
      <c r="T1761" t="s">
        <v>37</v>
      </c>
      <c r="V1761">
        <v>53</v>
      </c>
      <c r="AE1761">
        <v>5.9</v>
      </c>
      <c r="AS1761">
        <v>7.97</v>
      </c>
    </row>
    <row r="1762" spans="1:45" x14ac:dyDescent="0.25">
      <c r="A1762" t="s">
        <v>1778</v>
      </c>
      <c r="B1762">
        <v>63</v>
      </c>
      <c r="C1762" t="s">
        <v>6069</v>
      </c>
      <c r="D1762">
        <v>9100</v>
      </c>
      <c r="E1762" s="4" t="str">
        <f t="shared" si="27"/>
        <v>cylindrical</v>
      </c>
      <c r="I1762">
        <v>35</v>
      </c>
      <c r="J1762">
        <v>40</v>
      </c>
      <c r="L1762">
        <v>105</v>
      </c>
      <c r="M1762">
        <v>8000</v>
      </c>
      <c r="Q1762">
        <v>34</v>
      </c>
      <c r="S1762" t="s">
        <v>788</v>
      </c>
      <c r="T1762" t="s">
        <v>37</v>
      </c>
      <c r="V1762">
        <v>44</v>
      </c>
      <c r="AE1762">
        <v>6.68</v>
      </c>
      <c r="AS1762">
        <v>8.9600000000000009</v>
      </c>
    </row>
    <row r="1763" spans="1:45" x14ac:dyDescent="0.25">
      <c r="A1763" t="s">
        <v>1779</v>
      </c>
      <c r="B1763">
        <v>63</v>
      </c>
      <c r="C1763" t="s">
        <v>6069</v>
      </c>
      <c r="D1763">
        <v>10000</v>
      </c>
      <c r="E1763" s="4" t="str">
        <f t="shared" si="27"/>
        <v>cylindrical</v>
      </c>
      <c r="I1763">
        <v>35</v>
      </c>
      <c r="J1763">
        <v>45</v>
      </c>
      <c r="L1763">
        <v>105</v>
      </c>
      <c r="M1763">
        <v>8000</v>
      </c>
      <c r="Q1763">
        <v>30</v>
      </c>
      <c r="S1763" t="s">
        <v>788</v>
      </c>
      <c r="T1763" t="s">
        <v>37</v>
      </c>
      <c r="V1763">
        <v>40</v>
      </c>
      <c r="AE1763">
        <v>7.29</v>
      </c>
      <c r="AS1763">
        <v>9.9</v>
      </c>
    </row>
    <row r="1764" spans="1:45" x14ac:dyDescent="0.25">
      <c r="A1764" t="s">
        <v>1780</v>
      </c>
      <c r="B1764">
        <v>63</v>
      </c>
      <c r="C1764" t="s">
        <v>6069</v>
      </c>
      <c r="D1764">
        <v>12000</v>
      </c>
      <c r="E1764" s="4" t="str">
        <f t="shared" si="27"/>
        <v>cylindrical</v>
      </c>
      <c r="I1764">
        <v>35</v>
      </c>
      <c r="J1764">
        <v>50</v>
      </c>
      <c r="L1764">
        <v>105</v>
      </c>
      <c r="M1764">
        <v>8000</v>
      </c>
      <c r="Q1764">
        <v>26</v>
      </c>
      <c r="S1764" t="s">
        <v>788</v>
      </c>
      <c r="T1764" t="s">
        <v>37</v>
      </c>
      <c r="V1764">
        <v>34</v>
      </c>
      <c r="AE1764">
        <v>7.99</v>
      </c>
      <c r="AS1764">
        <v>10.62</v>
      </c>
    </row>
    <row r="1765" spans="1:45" x14ac:dyDescent="0.25">
      <c r="A1765" t="s">
        <v>1781</v>
      </c>
      <c r="B1765">
        <v>63</v>
      </c>
      <c r="C1765" t="s">
        <v>6069</v>
      </c>
      <c r="D1765">
        <v>15000</v>
      </c>
      <c r="E1765" s="4" t="str">
        <f t="shared" si="27"/>
        <v>cylindrical</v>
      </c>
      <c r="I1765">
        <v>35</v>
      </c>
      <c r="J1765">
        <v>60</v>
      </c>
      <c r="L1765">
        <v>105</v>
      </c>
      <c r="M1765">
        <v>8000</v>
      </c>
      <c r="Q1765">
        <v>21</v>
      </c>
      <c r="S1765" t="s">
        <v>788</v>
      </c>
      <c r="T1765" t="s">
        <v>37</v>
      </c>
      <c r="V1765">
        <v>28</v>
      </c>
      <c r="AE1765">
        <v>9.09</v>
      </c>
      <c r="AS1765">
        <v>11.88</v>
      </c>
    </row>
    <row r="1766" spans="1:45" x14ac:dyDescent="0.25">
      <c r="A1766" t="s">
        <v>1782</v>
      </c>
      <c r="B1766">
        <v>63</v>
      </c>
      <c r="C1766" t="s">
        <v>6069</v>
      </c>
      <c r="D1766">
        <v>7500</v>
      </c>
      <c r="E1766" s="4" t="str">
        <f t="shared" si="27"/>
        <v>cylindrical</v>
      </c>
      <c r="I1766">
        <v>40</v>
      </c>
      <c r="J1766">
        <v>30</v>
      </c>
      <c r="L1766">
        <v>105</v>
      </c>
      <c r="M1766">
        <v>9000</v>
      </c>
      <c r="Q1766">
        <v>48</v>
      </c>
      <c r="S1766" t="s">
        <v>788</v>
      </c>
      <c r="T1766" t="s">
        <v>37</v>
      </c>
      <c r="V1766">
        <v>60</v>
      </c>
      <c r="AE1766">
        <v>5.52</v>
      </c>
      <c r="AS1766">
        <v>6.95</v>
      </c>
    </row>
    <row r="1767" spans="1:45" x14ac:dyDescent="0.25">
      <c r="A1767" t="s">
        <v>1783</v>
      </c>
      <c r="B1767">
        <v>63</v>
      </c>
      <c r="C1767" t="s">
        <v>6069</v>
      </c>
      <c r="D1767">
        <v>8200</v>
      </c>
      <c r="E1767" s="4" t="str">
        <f t="shared" si="27"/>
        <v>cylindrical</v>
      </c>
      <c r="I1767">
        <v>40</v>
      </c>
      <c r="J1767">
        <v>30</v>
      </c>
      <c r="L1767">
        <v>105</v>
      </c>
      <c r="M1767">
        <v>9000</v>
      </c>
      <c r="Q1767">
        <v>46</v>
      </c>
      <c r="S1767" t="s">
        <v>788</v>
      </c>
      <c r="T1767" t="s">
        <v>37</v>
      </c>
      <c r="V1767">
        <v>58</v>
      </c>
      <c r="AE1767">
        <v>5.53</v>
      </c>
      <c r="AS1767">
        <v>6.78</v>
      </c>
    </row>
    <row r="1768" spans="1:45" x14ac:dyDescent="0.25">
      <c r="A1768" t="s">
        <v>1784</v>
      </c>
      <c r="B1768">
        <v>63</v>
      </c>
      <c r="C1768" t="s">
        <v>6069</v>
      </c>
      <c r="D1768">
        <v>18000</v>
      </c>
      <c r="E1768" s="4" t="str">
        <f t="shared" si="27"/>
        <v>cylindrical</v>
      </c>
      <c r="I1768">
        <v>40</v>
      </c>
      <c r="J1768">
        <v>50</v>
      </c>
      <c r="L1768">
        <v>105</v>
      </c>
      <c r="M1768">
        <v>9000</v>
      </c>
      <c r="Q1768">
        <v>23</v>
      </c>
      <c r="S1768" t="s">
        <v>788</v>
      </c>
      <c r="T1768" t="s">
        <v>37</v>
      </c>
      <c r="V1768">
        <v>28</v>
      </c>
      <c r="AE1768">
        <v>8.82</v>
      </c>
      <c r="AS1768">
        <v>10.54</v>
      </c>
    </row>
    <row r="1769" spans="1:45" x14ac:dyDescent="0.25">
      <c r="A1769" t="s">
        <v>1785</v>
      </c>
      <c r="B1769">
        <v>63</v>
      </c>
      <c r="C1769" t="s">
        <v>6069</v>
      </c>
      <c r="D1769">
        <v>22000</v>
      </c>
      <c r="E1769" s="4" t="str">
        <f t="shared" si="27"/>
        <v>cylindrical</v>
      </c>
      <c r="I1769">
        <v>40</v>
      </c>
      <c r="J1769">
        <v>60</v>
      </c>
      <c r="L1769">
        <v>105</v>
      </c>
      <c r="M1769">
        <v>9000</v>
      </c>
      <c r="Q1769">
        <v>19</v>
      </c>
      <c r="S1769" t="s">
        <v>788</v>
      </c>
      <c r="T1769" t="s">
        <v>37</v>
      </c>
      <c r="V1769">
        <v>24</v>
      </c>
      <c r="AE1769">
        <v>10.07</v>
      </c>
      <c r="AS1769">
        <v>11.97</v>
      </c>
    </row>
    <row r="1770" spans="1:45" x14ac:dyDescent="0.25">
      <c r="A1770" t="s">
        <v>1786</v>
      </c>
      <c r="B1770">
        <v>63</v>
      </c>
      <c r="C1770" t="s">
        <v>6069</v>
      </c>
      <c r="D1770">
        <v>27000</v>
      </c>
      <c r="E1770" s="4" t="str">
        <f t="shared" si="27"/>
        <v>cylindrical</v>
      </c>
      <c r="I1770">
        <v>40</v>
      </c>
      <c r="J1770">
        <v>70</v>
      </c>
      <c r="L1770">
        <v>105</v>
      </c>
      <c r="M1770">
        <v>9000</v>
      </c>
      <c r="Q1770">
        <v>17</v>
      </c>
      <c r="S1770" t="s">
        <v>788</v>
      </c>
      <c r="T1770" t="s">
        <v>37</v>
      </c>
      <c r="V1770">
        <v>20</v>
      </c>
      <c r="AE1770">
        <v>11.12</v>
      </c>
      <c r="AS1770">
        <v>13.02</v>
      </c>
    </row>
    <row r="1771" spans="1:45" x14ac:dyDescent="0.25">
      <c r="A1771" t="s">
        <v>1787</v>
      </c>
      <c r="B1771">
        <v>63</v>
      </c>
      <c r="C1771" t="s">
        <v>6069</v>
      </c>
      <c r="D1771">
        <v>30000</v>
      </c>
      <c r="E1771" s="4" t="str">
        <f t="shared" si="27"/>
        <v>cylindrical</v>
      </c>
      <c r="I1771">
        <v>40</v>
      </c>
      <c r="J1771">
        <v>80</v>
      </c>
      <c r="L1771">
        <v>105</v>
      </c>
      <c r="M1771">
        <v>9000</v>
      </c>
      <c r="Q1771">
        <v>15</v>
      </c>
      <c r="S1771" t="s">
        <v>788</v>
      </c>
      <c r="T1771" t="s">
        <v>37</v>
      </c>
      <c r="V1771">
        <v>18</v>
      </c>
      <c r="AE1771">
        <v>11.89</v>
      </c>
      <c r="AS1771">
        <v>13.89</v>
      </c>
    </row>
    <row r="1772" spans="1:45" x14ac:dyDescent="0.25">
      <c r="A1772" t="s">
        <v>1788</v>
      </c>
      <c r="B1772">
        <v>63</v>
      </c>
      <c r="C1772" t="s">
        <v>6069</v>
      </c>
      <c r="D1772">
        <v>33000</v>
      </c>
      <c r="E1772" s="4" t="str">
        <f t="shared" si="27"/>
        <v>cylindrical</v>
      </c>
      <c r="I1772">
        <v>40</v>
      </c>
      <c r="J1772">
        <v>80</v>
      </c>
      <c r="L1772">
        <v>105</v>
      </c>
      <c r="M1772">
        <v>9000</v>
      </c>
      <c r="Q1772">
        <v>15</v>
      </c>
      <c r="S1772" t="s">
        <v>788</v>
      </c>
      <c r="T1772" t="s">
        <v>37</v>
      </c>
      <c r="V1772">
        <v>18</v>
      </c>
      <c r="AE1772">
        <v>12.01</v>
      </c>
      <c r="AS1772">
        <v>13.8</v>
      </c>
    </row>
    <row r="1773" spans="1:45" x14ac:dyDescent="0.25">
      <c r="A1773" t="s">
        <v>1789</v>
      </c>
      <c r="B1773">
        <v>63</v>
      </c>
      <c r="C1773" t="s">
        <v>6069</v>
      </c>
      <c r="D1773">
        <v>39000</v>
      </c>
      <c r="E1773" s="4" t="str">
        <f t="shared" si="27"/>
        <v>cylindrical</v>
      </c>
      <c r="I1773">
        <v>40</v>
      </c>
      <c r="J1773">
        <v>100</v>
      </c>
      <c r="L1773">
        <v>105</v>
      </c>
      <c r="M1773">
        <v>9000</v>
      </c>
      <c r="Q1773">
        <v>13</v>
      </c>
      <c r="S1773" t="s">
        <v>788</v>
      </c>
      <c r="T1773" t="s">
        <v>37</v>
      </c>
      <c r="V1773">
        <v>16</v>
      </c>
      <c r="AE1773">
        <v>13.06</v>
      </c>
      <c r="AS1773">
        <v>14.9</v>
      </c>
    </row>
    <row r="1774" spans="1:45" x14ac:dyDescent="0.25">
      <c r="A1774" t="s">
        <v>1790</v>
      </c>
      <c r="B1774">
        <v>63</v>
      </c>
      <c r="C1774" t="s">
        <v>6069</v>
      </c>
      <c r="D1774">
        <v>47000</v>
      </c>
      <c r="E1774" s="4" t="str">
        <f t="shared" si="27"/>
        <v>cylindrical</v>
      </c>
      <c r="I1774">
        <v>45</v>
      </c>
      <c r="J1774">
        <v>105</v>
      </c>
      <c r="L1774">
        <v>105</v>
      </c>
      <c r="M1774">
        <v>9000</v>
      </c>
      <c r="Q1774">
        <v>9</v>
      </c>
      <c r="S1774" t="s">
        <v>788</v>
      </c>
      <c r="T1774" t="s">
        <v>37</v>
      </c>
      <c r="V1774">
        <v>11</v>
      </c>
      <c r="AE1774">
        <v>16.5</v>
      </c>
      <c r="AS1774">
        <v>19.48</v>
      </c>
    </row>
    <row r="1775" spans="1:45" x14ac:dyDescent="0.25">
      <c r="A1775" t="s">
        <v>1791</v>
      </c>
      <c r="B1775">
        <v>63</v>
      </c>
      <c r="C1775" t="s">
        <v>6069</v>
      </c>
      <c r="D1775">
        <v>51000</v>
      </c>
      <c r="E1775" s="4" t="str">
        <f t="shared" si="27"/>
        <v>cylindrical</v>
      </c>
      <c r="I1775">
        <v>45</v>
      </c>
      <c r="J1775">
        <v>105</v>
      </c>
      <c r="L1775">
        <v>105</v>
      </c>
      <c r="M1775">
        <v>9000</v>
      </c>
      <c r="Q1775">
        <v>9</v>
      </c>
      <c r="S1775" t="s">
        <v>788</v>
      </c>
      <c r="T1775" t="s">
        <v>37</v>
      </c>
      <c r="V1775">
        <v>11</v>
      </c>
      <c r="AE1775">
        <v>16.829999999999998</v>
      </c>
      <c r="AS1775">
        <v>19.59</v>
      </c>
    </row>
    <row r="1776" spans="1:45" x14ac:dyDescent="0.25">
      <c r="A1776" t="s">
        <v>1792</v>
      </c>
      <c r="B1776">
        <v>63</v>
      </c>
      <c r="C1776" t="s">
        <v>6069</v>
      </c>
      <c r="D1776">
        <v>56000</v>
      </c>
      <c r="E1776" s="4" t="str">
        <f t="shared" si="27"/>
        <v>cylindrical</v>
      </c>
      <c r="I1776">
        <v>50</v>
      </c>
      <c r="J1776">
        <v>105</v>
      </c>
      <c r="L1776">
        <v>105</v>
      </c>
      <c r="M1776">
        <v>9000</v>
      </c>
      <c r="Q1776">
        <v>9</v>
      </c>
      <c r="S1776" t="s">
        <v>788</v>
      </c>
      <c r="T1776" t="s">
        <v>37</v>
      </c>
      <c r="V1776">
        <v>11</v>
      </c>
      <c r="AE1776">
        <v>17.46</v>
      </c>
      <c r="AS1776">
        <v>20.02</v>
      </c>
    </row>
    <row r="1777" spans="1:45" x14ac:dyDescent="0.25">
      <c r="A1777" t="s">
        <v>1793</v>
      </c>
      <c r="B1777">
        <v>63</v>
      </c>
      <c r="C1777" t="s">
        <v>6069</v>
      </c>
      <c r="D1777">
        <v>62000</v>
      </c>
      <c r="E1777" s="4" t="str">
        <f t="shared" si="27"/>
        <v>cylindrical</v>
      </c>
      <c r="I1777">
        <v>50</v>
      </c>
      <c r="J1777">
        <v>105</v>
      </c>
      <c r="L1777">
        <v>105</v>
      </c>
      <c r="M1777">
        <v>9000</v>
      </c>
      <c r="Q1777">
        <v>9</v>
      </c>
      <c r="S1777" t="s">
        <v>788</v>
      </c>
      <c r="T1777" t="s">
        <v>37</v>
      </c>
      <c r="V1777">
        <v>10</v>
      </c>
      <c r="AE1777">
        <v>17.79</v>
      </c>
      <c r="AS1777">
        <v>20.09</v>
      </c>
    </row>
    <row r="1778" spans="1:45" x14ac:dyDescent="0.25">
      <c r="A1778" t="s">
        <v>1794</v>
      </c>
      <c r="B1778">
        <v>63</v>
      </c>
      <c r="C1778" t="s">
        <v>6069</v>
      </c>
      <c r="D1778">
        <v>68000</v>
      </c>
      <c r="E1778" s="4" t="str">
        <f t="shared" si="27"/>
        <v>cylindrical</v>
      </c>
      <c r="I1778">
        <v>50</v>
      </c>
      <c r="J1778">
        <v>105</v>
      </c>
      <c r="L1778">
        <v>105</v>
      </c>
      <c r="M1778">
        <v>9000</v>
      </c>
      <c r="Q1778">
        <v>9</v>
      </c>
      <c r="S1778" t="s">
        <v>788</v>
      </c>
      <c r="T1778" t="s">
        <v>37</v>
      </c>
      <c r="V1778">
        <v>10</v>
      </c>
      <c r="AE1778">
        <v>18.03</v>
      </c>
      <c r="AS1778">
        <v>20.09</v>
      </c>
    </row>
    <row r="1779" spans="1:45" x14ac:dyDescent="0.25">
      <c r="A1779" t="s">
        <v>1795</v>
      </c>
      <c r="B1779">
        <v>100</v>
      </c>
      <c r="C1779" t="s">
        <v>6069</v>
      </c>
      <c r="D1779">
        <v>1000</v>
      </c>
      <c r="E1779" s="4" t="str">
        <f t="shared" si="27"/>
        <v>cylindrical</v>
      </c>
      <c r="I1779">
        <v>25</v>
      </c>
      <c r="J1779">
        <v>30</v>
      </c>
      <c r="L1779">
        <v>105</v>
      </c>
      <c r="M1779">
        <v>6000</v>
      </c>
      <c r="Q1779">
        <v>237</v>
      </c>
      <c r="S1779" t="s">
        <v>788</v>
      </c>
      <c r="T1779" t="s">
        <v>37</v>
      </c>
      <c r="V1779">
        <v>289</v>
      </c>
      <c r="AE1779">
        <v>2.36</v>
      </c>
      <c r="AS1779">
        <v>3.4</v>
      </c>
    </row>
    <row r="1780" spans="1:45" x14ac:dyDescent="0.25">
      <c r="A1780" t="s">
        <v>1796</v>
      </c>
      <c r="B1780">
        <v>100</v>
      </c>
      <c r="C1780" t="s">
        <v>6069</v>
      </c>
      <c r="D1780">
        <v>1200</v>
      </c>
      <c r="E1780" s="4" t="str">
        <f t="shared" si="27"/>
        <v>cylindrical</v>
      </c>
      <c r="I1780">
        <v>25</v>
      </c>
      <c r="J1780">
        <v>35</v>
      </c>
      <c r="L1780">
        <v>105</v>
      </c>
      <c r="M1780">
        <v>6000</v>
      </c>
      <c r="Q1780">
        <v>194</v>
      </c>
      <c r="S1780" t="s">
        <v>788</v>
      </c>
      <c r="T1780" t="s">
        <v>37</v>
      </c>
      <c r="V1780">
        <v>239</v>
      </c>
      <c r="AE1780">
        <v>2.71</v>
      </c>
      <c r="AS1780">
        <v>3.94</v>
      </c>
    </row>
    <row r="1781" spans="1:45" x14ac:dyDescent="0.25">
      <c r="A1781" t="s">
        <v>1797</v>
      </c>
      <c r="B1781">
        <v>100</v>
      </c>
      <c r="C1781" t="s">
        <v>6069</v>
      </c>
      <c r="D1781">
        <v>1500</v>
      </c>
      <c r="E1781" s="4" t="str">
        <f t="shared" si="27"/>
        <v>cylindrical</v>
      </c>
      <c r="I1781">
        <v>25</v>
      </c>
      <c r="J1781">
        <v>40</v>
      </c>
      <c r="L1781">
        <v>105</v>
      </c>
      <c r="M1781">
        <v>6000</v>
      </c>
      <c r="Q1781">
        <v>157</v>
      </c>
      <c r="S1781" t="s">
        <v>788</v>
      </c>
      <c r="T1781" t="s">
        <v>37</v>
      </c>
      <c r="V1781">
        <v>193</v>
      </c>
      <c r="AE1781">
        <v>3.1</v>
      </c>
      <c r="AS1781">
        <v>4.43</v>
      </c>
    </row>
    <row r="1782" spans="1:45" x14ac:dyDescent="0.25">
      <c r="A1782" t="s">
        <v>1798</v>
      </c>
      <c r="B1782">
        <v>100</v>
      </c>
      <c r="C1782" t="s">
        <v>6069</v>
      </c>
      <c r="D1782">
        <v>1600</v>
      </c>
      <c r="E1782" s="4" t="str">
        <f t="shared" si="27"/>
        <v>cylindrical</v>
      </c>
      <c r="I1782">
        <v>25</v>
      </c>
      <c r="J1782">
        <v>40</v>
      </c>
      <c r="L1782">
        <v>105</v>
      </c>
      <c r="M1782">
        <v>6000</v>
      </c>
      <c r="Q1782">
        <v>151</v>
      </c>
      <c r="S1782" t="s">
        <v>788</v>
      </c>
      <c r="T1782" t="s">
        <v>37</v>
      </c>
      <c r="V1782">
        <v>184</v>
      </c>
      <c r="AE1782">
        <v>3.16</v>
      </c>
      <c r="AS1782">
        <v>4.45</v>
      </c>
    </row>
    <row r="1783" spans="1:45" x14ac:dyDescent="0.25">
      <c r="A1783" t="s">
        <v>1799</v>
      </c>
      <c r="B1783">
        <v>100</v>
      </c>
      <c r="C1783" t="s">
        <v>6069</v>
      </c>
      <c r="D1783">
        <v>1500</v>
      </c>
      <c r="E1783" s="4" t="str">
        <f t="shared" si="27"/>
        <v>cylindrical</v>
      </c>
      <c r="I1783">
        <v>30</v>
      </c>
      <c r="J1783">
        <v>30</v>
      </c>
      <c r="L1783">
        <v>105</v>
      </c>
      <c r="M1783">
        <v>7000</v>
      </c>
      <c r="Q1783">
        <v>149</v>
      </c>
      <c r="S1783" t="s">
        <v>788</v>
      </c>
      <c r="T1783" t="s">
        <v>37</v>
      </c>
      <c r="V1783">
        <v>185</v>
      </c>
      <c r="AE1783">
        <v>3.45</v>
      </c>
      <c r="AS1783">
        <v>5.36</v>
      </c>
    </row>
    <row r="1784" spans="1:45" x14ac:dyDescent="0.25">
      <c r="A1784" t="s">
        <v>1800</v>
      </c>
      <c r="B1784">
        <v>100</v>
      </c>
      <c r="C1784" t="s">
        <v>6069</v>
      </c>
      <c r="D1784">
        <v>1600</v>
      </c>
      <c r="E1784" s="4" t="str">
        <f t="shared" si="27"/>
        <v>cylindrical</v>
      </c>
      <c r="I1784">
        <v>30</v>
      </c>
      <c r="J1784">
        <v>30</v>
      </c>
      <c r="L1784">
        <v>105</v>
      </c>
      <c r="M1784">
        <v>7000</v>
      </c>
      <c r="Q1784">
        <v>142</v>
      </c>
      <c r="S1784" t="s">
        <v>788</v>
      </c>
      <c r="T1784" t="s">
        <v>37</v>
      </c>
      <c r="V1784">
        <v>175</v>
      </c>
      <c r="AE1784">
        <v>3.54</v>
      </c>
      <c r="AS1784">
        <v>5.4</v>
      </c>
    </row>
    <row r="1785" spans="1:45" x14ac:dyDescent="0.25">
      <c r="A1785" t="s">
        <v>1801</v>
      </c>
      <c r="B1785">
        <v>100</v>
      </c>
      <c r="C1785" t="s">
        <v>6069</v>
      </c>
      <c r="D1785">
        <v>1800</v>
      </c>
      <c r="E1785" s="4" t="str">
        <f t="shared" si="27"/>
        <v>cylindrical</v>
      </c>
      <c r="I1785">
        <v>30</v>
      </c>
      <c r="J1785">
        <v>35</v>
      </c>
      <c r="L1785">
        <v>105</v>
      </c>
      <c r="M1785">
        <v>7000</v>
      </c>
      <c r="Q1785">
        <v>123</v>
      </c>
      <c r="S1785" t="s">
        <v>788</v>
      </c>
      <c r="T1785" t="s">
        <v>37</v>
      </c>
      <c r="V1785">
        <v>153</v>
      </c>
      <c r="AE1785">
        <v>3.93</v>
      </c>
      <c r="AS1785">
        <v>6.15</v>
      </c>
    </row>
    <row r="1786" spans="1:45" x14ac:dyDescent="0.25">
      <c r="A1786" t="s">
        <v>1802</v>
      </c>
      <c r="B1786">
        <v>100</v>
      </c>
      <c r="C1786" t="s">
        <v>6069</v>
      </c>
      <c r="D1786">
        <v>2200</v>
      </c>
      <c r="E1786" s="4" t="str">
        <f t="shared" si="27"/>
        <v>cylindrical</v>
      </c>
      <c r="I1786">
        <v>30</v>
      </c>
      <c r="J1786">
        <v>40</v>
      </c>
      <c r="L1786">
        <v>105</v>
      </c>
      <c r="M1786">
        <v>7000</v>
      </c>
      <c r="Q1786">
        <v>102</v>
      </c>
      <c r="S1786" t="s">
        <v>788</v>
      </c>
      <c r="T1786" t="s">
        <v>37</v>
      </c>
      <c r="V1786">
        <v>126</v>
      </c>
      <c r="AE1786">
        <v>4.47</v>
      </c>
      <c r="AS1786">
        <v>6.91</v>
      </c>
    </row>
    <row r="1787" spans="1:45" x14ac:dyDescent="0.25">
      <c r="A1787" t="s">
        <v>1803</v>
      </c>
      <c r="B1787">
        <v>100</v>
      </c>
      <c r="C1787" t="s">
        <v>6069</v>
      </c>
      <c r="D1787">
        <v>2400</v>
      </c>
      <c r="E1787" s="4" t="str">
        <f t="shared" si="27"/>
        <v>cylindrical</v>
      </c>
      <c r="I1787">
        <v>30</v>
      </c>
      <c r="J1787">
        <v>40</v>
      </c>
      <c r="L1787">
        <v>105</v>
      </c>
      <c r="M1787">
        <v>7000</v>
      </c>
      <c r="Q1787">
        <v>95</v>
      </c>
      <c r="S1787" t="s">
        <v>788</v>
      </c>
      <c r="T1787" t="s">
        <v>37</v>
      </c>
      <c r="V1787">
        <v>117</v>
      </c>
      <c r="AE1787">
        <v>4.63</v>
      </c>
      <c r="AS1787">
        <v>7.01</v>
      </c>
    </row>
    <row r="1788" spans="1:45" x14ac:dyDescent="0.25">
      <c r="A1788" t="s">
        <v>1804</v>
      </c>
      <c r="B1788">
        <v>100</v>
      </c>
      <c r="C1788" t="s">
        <v>6069</v>
      </c>
      <c r="D1788">
        <v>3300</v>
      </c>
      <c r="E1788" s="4" t="str">
        <f t="shared" si="27"/>
        <v>cylindrical</v>
      </c>
      <c r="I1788">
        <v>30</v>
      </c>
      <c r="J1788">
        <v>50</v>
      </c>
      <c r="L1788">
        <v>105</v>
      </c>
      <c r="M1788">
        <v>7000</v>
      </c>
      <c r="Q1788">
        <v>70</v>
      </c>
      <c r="S1788" t="s">
        <v>788</v>
      </c>
      <c r="T1788" t="s">
        <v>37</v>
      </c>
      <c r="V1788">
        <v>86</v>
      </c>
      <c r="AE1788">
        <v>5.64</v>
      </c>
      <c r="AS1788">
        <v>8.35</v>
      </c>
    </row>
    <row r="1789" spans="1:45" x14ac:dyDescent="0.25">
      <c r="A1789" t="s">
        <v>1805</v>
      </c>
      <c r="B1789">
        <v>100</v>
      </c>
      <c r="C1789" t="s">
        <v>6069</v>
      </c>
      <c r="D1789">
        <v>2700</v>
      </c>
      <c r="E1789" s="4" t="str">
        <f t="shared" si="27"/>
        <v>cylindrical</v>
      </c>
      <c r="I1789">
        <v>35</v>
      </c>
      <c r="J1789">
        <v>35</v>
      </c>
      <c r="L1789">
        <v>105</v>
      </c>
      <c r="M1789">
        <v>8000</v>
      </c>
      <c r="Q1789">
        <v>90</v>
      </c>
      <c r="S1789" t="s">
        <v>788</v>
      </c>
      <c r="T1789" t="s">
        <v>37</v>
      </c>
      <c r="V1789">
        <v>110</v>
      </c>
      <c r="AE1789">
        <v>4.83</v>
      </c>
      <c r="AS1789">
        <v>6.69</v>
      </c>
    </row>
    <row r="1790" spans="1:45" x14ac:dyDescent="0.25">
      <c r="A1790" t="s">
        <v>1806</v>
      </c>
      <c r="B1790">
        <v>100</v>
      </c>
      <c r="C1790" t="s">
        <v>6069</v>
      </c>
      <c r="D1790">
        <v>3000</v>
      </c>
      <c r="E1790" s="4" t="str">
        <f t="shared" si="27"/>
        <v>cylindrical</v>
      </c>
      <c r="I1790">
        <v>35</v>
      </c>
      <c r="J1790">
        <v>35</v>
      </c>
      <c r="L1790">
        <v>105</v>
      </c>
      <c r="M1790">
        <v>8000</v>
      </c>
      <c r="Q1790">
        <v>84</v>
      </c>
      <c r="S1790" t="s">
        <v>788</v>
      </c>
      <c r="T1790" t="s">
        <v>37</v>
      </c>
      <c r="V1790">
        <v>102</v>
      </c>
      <c r="AE1790">
        <v>4.9400000000000004</v>
      </c>
      <c r="AS1790">
        <v>6.65</v>
      </c>
    </row>
    <row r="1791" spans="1:45" x14ac:dyDescent="0.25">
      <c r="A1791" t="s">
        <v>1807</v>
      </c>
      <c r="B1791">
        <v>100</v>
      </c>
      <c r="C1791" t="s">
        <v>6069</v>
      </c>
      <c r="D1791">
        <v>3600</v>
      </c>
      <c r="E1791" s="4" t="str">
        <f t="shared" si="27"/>
        <v>cylindrical</v>
      </c>
      <c r="I1791">
        <v>35</v>
      </c>
      <c r="J1791">
        <v>40</v>
      </c>
      <c r="L1791">
        <v>105</v>
      </c>
      <c r="M1791">
        <v>8000</v>
      </c>
      <c r="Q1791">
        <v>70</v>
      </c>
      <c r="S1791" t="s">
        <v>788</v>
      </c>
      <c r="T1791" t="s">
        <v>37</v>
      </c>
      <c r="V1791">
        <v>85</v>
      </c>
      <c r="AE1791">
        <v>5.6</v>
      </c>
      <c r="AS1791">
        <v>7.53</v>
      </c>
    </row>
    <row r="1792" spans="1:45" x14ac:dyDescent="0.25">
      <c r="A1792" t="s">
        <v>1808</v>
      </c>
      <c r="B1792">
        <v>100</v>
      </c>
      <c r="C1792" t="s">
        <v>6069</v>
      </c>
      <c r="D1792">
        <v>3900</v>
      </c>
      <c r="E1792" s="4" t="str">
        <f t="shared" si="27"/>
        <v>cylindrical</v>
      </c>
      <c r="I1792">
        <v>35</v>
      </c>
      <c r="J1792">
        <v>45</v>
      </c>
      <c r="L1792">
        <v>105</v>
      </c>
      <c r="M1792">
        <v>8000</v>
      </c>
      <c r="Q1792">
        <v>63</v>
      </c>
      <c r="S1792" t="s">
        <v>788</v>
      </c>
      <c r="T1792" t="s">
        <v>37</v>
      </c>
      <c r="V1792">
        <v>77</v>
      </c>
      <c r="AE1792">
        <v>6.09</v>
      </c>
      <c r="AS1792">
        <v>8.33</v>
      </c>
    </row>
    <row r="1793" spans="1:45" x14ac:dyDescent="0.25">
      <c r="A1793" t="s">
        <v>1809</v>
      </c>
      <c r="B1793">
        <v>100</v>
      </c>
      <c r="C1793" t="s">
        <v>6069</v>
      </c>
      <c r="D1793">
        <v>4700</v>
      </c>
      <c r="E1793" s="4" t="str">
        <f t="shared" si="27"/>
        <v>cylindrical</v>
      </c>
      <c r="I1793">
        <v>35</v>
      </c>
      <c r="J1793">
        <v>50</v>
      </c>
      <c r="L1793">
        <v>105</v>
      </c>
      <c r="M1793">
        <v>8000</v>
      </c>
      <c r="Q1793">
        <v>54</v>
      </c>
      <c r="S1793" t="s">
        <v>788</v>
      </c>
      <c r="T1793" t="s">
        <v>37</v>
      </c>
      <c r="V1793">
        <v>65</v>
      </c>
      <c r="AE1793">
        <v>6.73</v>
      </c>
      <c r="AS1793">
        <v>9.0299999999999994</v>
      </c>
    </row>
    <row r="1794" spans="1:45" x14ac:dyDescent="0.25">
      <c r="A1794" t="s">
        <v>1810</v>
      </c>
      <c r="B1794">
        <v>100</v>
      </c>
      <c r="C1794" t="s">
        <v>6069</v>
      </c>
      <c r="D1794">
        <v>5600</v>
      </c>
      <c r="E1794" s="4" t="str">
        <f t="shared" si="27"/>
        <v>cylindrical</v>
      </c>
      <c r="I1794">
        <v>35</v>
      </c>
      <c r="J1794">
        <v>55</v>
      </c>
      <c r="L1794">
        <v>105</v>
      </c>
      <c r="M1794">
        <v>8000</v>
      </c>
      <c r="Q1794">
        <v>46</v>
      </c>
      <c r="S1794" t="s">
        <v>788</v>
      </c>
      <c r="T1794" t="s">
        <v>37</v>
      </c>
      <c r="V1794">
        <v>56</v>
      </c>
      <c r="AE1794">
        <v>7.35</v>
      </c>
      <c r="AS1794">
        <v>9.66</v>
      </c>
    </row>
    <row r="1795" spans="1:45" x14ac:dyDescent="0.25">
      <c r="A1795" t="s">
        <v>1811</v>
      </c>
      <c r="B1795">
        <v>100</v>
      </c>
      <c r="C1795" t="s">
        <v>6069</v>
      </c>
      <c r="D1795">
        <v>3000</v>
      </c>
      <c r="E1795" s="4" t="str">
        <f t="shared" ref="E1795:E1858" si="28">IF(F1795&lt;&gt;"", "rectangular", "cylindrical")</f>
        <v>cylindrical</v>
      </c>
      <c r="I1795">
        <v>40</v>
      </c>
      <c r="J1795">
        <v>30</v>
      </c>
      <c r="L1795">
        <v>105</v>
      </c>
      <c r="M1795">
        <v>9000</v>
      </c>
      <c r="Q1795">
        <v>94</v>
      </c>
      <c r="S1795" t="s">
        <v>788</v>
      </c>
      <c r="T1795" t="s">
        <v>37</v>
      </c>
      <c r="V1795">
        <v>111</v>
      </c>
      <c r="AE1795">
        <v>4.66</v>
      </c>
      <c r="AS1795">
        <v>5.88</v>
      </c>
    </row>
    <row r="1796" spans="1:45" x14ac:dyDescent="0.25">
      <c r="A1796" t="s">
        <v>1812</v>
      </c>
      <c r="B1796">
        <v>100</v>
      </c>
      <c r="C1796" t="s">
        <v>6069</v>
      </c>
      <c r="D1796">
        <v>6800</v>
      </c>
      <c r="E1796" s="4" t="str">
        <f t="shared" si="28"/>
        <v>cylindrical</v>
      </c>
      <c r="I1796">
        <v>40</v>
      </c>
      <c r="J1796">
        <v>50</v>
      </c>
      <c r="L1796">
        <v>105</v>
      </c>
      <c r="M1796">
        <v>9000</v>
      </c>
      <c r="Q1796">
        <v>44</v>
      </c>
      <c r="S1796" t="s">
        <v>788</v>
      </c>
      <c r="T1796" t="s">
        <v>37</v>
      </c>
      <c r="V1796">
        <v>52</v>
      </c>
      <c r="AE1796">
        <v>7.56</v>
      </c>
      <c r="AS1796">
        <v>9.25</v>
      </c>
    </row>
    <row r="1797" spans="1:45" x14ac:dyDescent="0.25">
      <c r="A1797" t="s">
        <v>1813</v>
      </c>
      <c r="B1797">
        <v>100</v>
      </c>
      <c r="C1797" t="s">
        <v>6069</v>
      </c>
      <c r="D1797">
        <v>8200</v>
      </c>
      <c r="E1797" s="4" t="str">
        <f t="shared" si="28"/>
        <v>cylindrical</v>
      </c>
      <c r="I1797">
        <v>40</v>
      </c>
      <c r="J1797">
        <v>60</v>
      </c>
      <c r="L1797">
        <v>105</v>
      </c>
      <c r="M1797">
        <v>9000</v>
      </c>
      <c r="Q1797">
        <v>36</v>
      </c>
      <c r="S1797" t="s">
        <v>788</v>
      </c>
      <c r="T1797" t="s">
        <v>37</v>
      </c>
      <c r="V1797">
        <v>43</v>
      </c>
      <c r="AE1797">
        <v>8.65</v>
      </c>
      <c r="AS1797">
        <v>10.59</v>
      </c>
    </row>
    <row r="1798" spans="1:45" x14ac:dyDescent="0.25">
      <c r="A1798" t="s">
        <v>1814</v>
      </c>
      <c r="B1798">
        <v>100</v>
      </c>
      <c r="C1798" t="s">
        <v>6069</v>
      </c>
      <c r="D1798">
        <v>10000</v>
      </c>
      <c r="E1798" s="4" t="str">
        <f t="shared" si="28"/>
        <v>cylindrical</v>
      </c>
      <c r="I1798">
        <v>40</v>
      </c>
      <c r="J1798">
        <v>70</v>
      </c>
      <c r="L1798">
        <v>105</v>
      </c>
      <c r="M1798">
        <v>9000</v>
      </c>
      <c r="Q1798">
        <v>31</v>
      </c>
      <c r="S1798" t="s">
        <v>788</v>
      </c>
      <c r="T1798" t="s">
        <v>37</v>
      </c>
      <c r="V1798">
        <v>36</v>
      </c>
      <c r="AE1798">
        <v>9.6300000000000008</v>
      </c>
      <c r="AS1798">
        <v>11.63</v>
      </c>
    </row>
    <row r="1799" spans="1:45" x14ac:dyDescent="0.25">
      <c r="A1799" t="s">
        <v>1815</v>
      </c>
      <c r="B1799">
        <v>100</v>
      </c>
      <c r="C1799" t="s">
        <v>6069</v>
      </c>
      <c r="D1799">
        <v>12000</v>
      </c>
      <c r="E1799" s="4" t="str">
        <f t="shared" si="28"/>
        <v>cylindrical</v>
      </c>
      <c r="I1799">
        <v>40</v>
      </c>
      <c r="J1799">
        <v>80</v>
      </c>
      <c r="L1799">
        <v>105</v>
      </c>
      <c r="M1799">
        <v>9000</v>
      </c>
      <c r="Q1799">
        <v>27</v>
      </c>
      <c r="S1799" t="s">
        <v>788</v>
      </c>
      <c r="T1799" t="s">
        <v>37</v>
      </c>
      <c r="V1799">
        <v>31</v>
      </c>
      <c r="AE1799">
        <v>10.47</v>
      </c>
      <c r="AS1799">
        <v>12.45</v>
      </c>
    </row>
    <row r="1800" spans="1:45" x14ac:dyDescent="0.25">
      <c r="A1800" t="s">
        <v>1816</v>
      </c>
      <c r="B1800">
        <v>100</v>
      </c>
      <c r="C1800" t="s">
        <v>6069</v>
      </c>
      <c r="D1800">
        <v>15000</v>
      </c>
      <c r="E1800" s="4" t="str">
        <f t="shared" si="28"/>
        <v>cylindrical</v>
      </c>
      <c r="I1800">
        <v>40</v>
      </c>
      <c r="J1800">
        <v>100</v>
      </c>
      <c r="L1800">
        <v>105</v>
      </c>
      <c r="M1800">
        <v>9000</v>
      </c>
      <c r="Q1800">
        <v>22</v>
      </c>
      <c r="S1800" t="s">
        <v>788</v>
      </c>
      <c r="T1800" t="s">
        <v>37</v>
      </c>
      <c r="V1800">
        <v>26</v>
      </c>
      <c r="AE1800">
        <v>11.6</v>
      </c>
      <c r="AS1800">
        <v>13.59</v>
      </c>
    </row>
    <row r="1801" spans="1:45" x14ac:dyDescent="0.25">
      <c r="A1801" t="s">
        <v>1817</v>
      </c>
      <c r="B1801">
        <v>100</v>
      </c>
      <c r="C1801" t="s">
        <v>6069</v>
      </c>
      <c r="D1801">
        <v>18000</v>
      </c>
      <c r="E1801" s="4" t="str">
        <f t="shared" si="28"/>
        <v>cylindrical</v>
      </c>
      <c r="I1801">
        <v>45</v>
      </c>
      <c r="J1801">
        <v>105</v>
      </c>
      <c r="L1801">
        <v>105</v>
      </c>
      <c r="M1801">
        <v>9000</v>
      </c>
      <c r="Q1801">
        <v>17</v>
      </c>
      <c r="S1801" t="s">
        <v>788</v>
      </c>
      <c r="T1801" t="s">
        <v>37</v>
      </c>
      <c r="V1801">
        <v>20</v>
      </c>
      <c r="AE1801">
        <v>14.51</v>
      </c>
      <c r="AS1801">
        <v>17.670000000000002</v>
      </c>
    </row>
    <row r="1802" spans="1:45" x14ac:dyDescent="0.25">
      <c r="A1802" t="s">
        <v>1818</v>
      </c>
      <c r="B1802">
        <v>100</v>
      </c>
      <c r="C1802" t="s">
        <v>6069</v>
      </c>
      <c r="D1802">
        <v>20000</v>
      </c>
      <c r="E1802" s="4" t="str">
        <f t="shared" si="28"/>
        <v>cylindrical</v>
      </c>
      <c r="I1802">
        <v>45</v>
      </c>
      <c r="J1802">
        <v>105</v>
      </c>
      <c r="L1802">
        <v>105</v>
      </c>
      <c r="M1802">
        <v>9000</v>
      </c>
      <c r="Q1802">
        <v>16</v>
      </c>
      <c r="S1802" t="s">
        <v>788</v>
      </c>
      <c r="T1802" t="s">
        <v>37</v>
      </c>
      <c r="V1802">
        <v>18</v>
      </c>
      <c r="AE1802">
        <v>14.96</v>
      </c>
      <c r="AS1802">
        <v>17.86</v>
      </c>
    </row>
    <row r="1803" spans="1:45" x14ac:dyDescent="0.25">
      <c r="A1803" t="s">
        <v>1819</v>
      </c>
      <c r="B1803">
        <v>100</v>
      </c>
      <c r="C1803" t="s">
        <v>6069</v>
      </c>
      <c r="D1803">
        <v>22000</v>
      </c>
      <c r="E1803" s="4" t="str">
        <f t="shared" si="28"/>
        <v>cylindrical</v>
      </c>
      <c r="I1803">
        <v>50</v>
      </c>
      <c r="J1803">
        <v>105</v>
      </c>
      <c r="L1803">
        <v>105</v>
      </c>
      <c r="M1803">
        <v>9000</v>
      </c>
      <c r="Q1803">
        <v>15</v>
      </c>
      <c r="S1803" t="s">
        <v>788</v>
      </c>
      <c r="T1803" t="s">
        <v>37</v>
      </c>
      <c r="V1803">
        <v>18</v>
      </c>
      <c r="AE1803">
        <v>15.6</v>
      </c>
      <c r="AS1803">
        <v>18.32</v>
      </c>
    </row>
    <row r="1804" spans="1:45" x14ac:dyDescent="0.25">
      <c r="A1804" t="s">
        <v>1820</v>
      </c>
      <c r="B1804">
        <v>100</v>
      </c>
      <c r="C1804" t="s">
        <v>6069</v>
      </c>
      <c r="D1804">
        <v>24000</v>
      </c>
      <c r="E1804" s="4" t="str">
        <f t="shared" si="28"/>
        <v>cylindrical</v>
      </c>
      <c r="I1804">
        <v>50</v>
      </c>
      <c r="J1804">
        <v>105</v>
      </c>
      <c r="L1804">
        <v>105</v>
      </c>
      <c r="M1804">
        <v>9000</v>
      </c>
      <c r="Q1804">
        <v>15</v>
      </c>
      <c r="S1804" t="s">
        <v>788</v>
      </c>
      <c r="T1804" t="s">
        <v>37</v>
      </c>
      <c r="V1804">
        <v>17</v>
      </c>
      <c r="AE1804">
        <v>15.9</v>
      </c>
      <c r="AS1804">
        <v>18.399999999999999</v>
      </c>
    </row>
    <row r="1805" spans="1:45" x14ac:dyDescent="0.25">
      <c r="A1805" t="s">
        <v>1820</v>
      </c>
      <c r="B1805">
        <v>200</v>
      </c>
      <c r="C1805" t="s">
        <v>6069</v>
      </c>
      <c r="D1805">
        <v>330</v>
      </c>
      <c r="E1805" s="4" t="str">
        <f t="shared" si="28"/>
        <v>cylindrical</v>
      </c>
      <c r="I1805">
        <v>25</v>
      </c>
      <c r="J1805">
        <v>30</v>
      </c>
      <c r="L1805">
        <v>105</v>
      </c>
      <c r="M1805">
        <v>6000</v>
      </c>
      <c r="Q1805">
        <v>388</v>
      </c>
      <c r="S1805" t="s">
        <v>788</v>
      </c>
      <c r="T1805" t="s">
        <v>37</v>
      </c>
      <c r="V1805">
        <v>645</v>
      </c>
      <c r="AE1805">
        <v>1.31</v>
      </c>
      <c r="AS1805">
        <v>2.85</v>
      </c>
    </row>
    <row r="1806" spans="1:45" x14ac:dyDescent="0.25">
      <c r="A1806" t="s">
        <v>1821</v>
      </c>
      <c r="B1806">
        <v>200</v>
      </c>
      <c r="C1806" t="s">
        <v>6069</v>
      </c>
      <c r="D1806">
        <v>390</v>
      </c>
      <c r="E1806" s="4" t="str">
        <f t="shared" si="28"/>
        <v>cylindrical</v>
      </c>
      <c r="I1806">
        <v>25</v>
      </c>
      <c r="J1806">
        <v>35</v>
      </c>
      <c r="L1806">
        <v>105</v>
      </c>
      <c r="M1806">
        <v>6000</v>
      </c>
      <c r="Q1806">
        <v>316</v>
      </c>
      <c r="S1806" t="s">
        <v>788</v>
      </c>
      <c r="T1806" t="s">
        <v>37</v>
      </c>
      <c r="V1806">
        <v>544</v>
      </c>
      <c r="AE1806">
        <v>1.47</v>
      </c>
      <c r="AS1806">
        <v>3.26</v>
      </c>
    </row>
    <row r="1807" spans="1:45" x14ac:dyDescent="0.25">
      <c r="A1807" t="s">
        <v>1822</v>
      </c>
      <c r="B1807">
        <v>200</v>
      </c>
      <c r="C1807" t="s">
        <v>6069</v>
      </c>
      <c r="D1807">
        <v>470</v>
      </c>
      <c r="E1807" s="4" t="str">
        <f t="shared" si="28"/>
        <v>cylindrical</v>
      </c>
      <c r="I1807">
        <v>25</v>
      </c>
      <c r="J1807">
        <v>40</v>
      </c>
      <c r="L1807">
        <v>105</v>
      </c>
      <c r="M1807">
        <v>6000</v>
      </c>
      <c r="Q1807">
        <v>263</v>
      </c>
      <c r="S1807" t="s">
        <v>788</v>
      </c>
      <c r="T1807" t="s">
        <v>37</v>
      </c>
      <c r="V1807">
        <v>452</v>
      </c>
      <c r="AE1807">
        <v>1.67</v>
      </c>
      <c r="AS1807">
        <v>3.67</v>
      </c>
    </row>
    <row r="1808" spans="1:45" x14ac:dyDescent="0.25">
      <c r="A1808" t="s">
        <v>1823</v>
      </c>
      <c r="B1808">
        <v>200</v>
      </c>
      <c r="C1808" t="s">
        <v>6069</v>
      </c>
      <c r="D1808">
        <v>510</v>
      </c>
      <c r="E1808" s="4" t="str">
        <f t="shared" si="28"/>
        <v>cylindrical</v>
      </c>
      <c r="I1808">
        <v>25</v>
      </c>
      <c r="J1808">
        <v>40</v>
      </c>
      <c r="L1808">
        <v>105</v>
      </c>
      <c r="M1808">
        <v>6000</v>
      </c>
      <c r="Q1808">
        <v>253</v>
      </c>
      <c r="S1808" t="s">
        <v>788</v>
      </c>
      <c r="T1808" t="s">
        <v>37</v>
      </c>
      <c r="V1808">
        <v>419</v>
      </c>
      <c r="AE1808">
        <v>1.74</v>
      </c>
      <c r="AS1808">
        <v>3.75</v>
      </c>
    </row>
    <row r="1809" spans="1:45" x14ac:dyDescent="0.25">
      <c r="A1809" t="s">
        <v>1824</v>
      </c>
      <c r="B1809">
        <v>200</v>
      </c>
      <c r="C1809" t="s">
        <v>6069</v>
      </c>
      <c r="D1809">
        <v>560</v>
      </c>
      <c r="E1809" s="4" t="str">
        <f t="shared" si="28"/>
        <v>cylindrical</v>
      </c>
      <c r="I1809">
        <v>30</v>
      </c>
      <c r="J1809">
        <v>30</v>
      </c>
      <c r="L1809">
        <v>105</v>
      </c>
      <c r="M1809">
        <v>7000</v>
      </c>
      <c r="Q1809">
        <v>225</v>
      </c>
      <c r="S1809" t="s">
        <v>788</v>
      </c>
      <c r="T1809" t="s">
        <v>37</v>
      </c>
      <c r="V1809">
        <v>376</v>
      </c>
      <c r="AE1809">
        <v>1.94</v>
      </c>
      <c r="AS1809">
        <v>4.41</v>
      </c>
    </row>
    <row r="1810" spans="1:45" x14ac:dyDescent="0.25">
      <c r="A1810" t="s">
        <v>1825</v>
      </c>
      <c r="B1810">
        <v>200</v>
      </c>
      <c r="C1810" t="s">
        <v>6069</v>
      </c>
      <c r="D1810">
        <v>680</v>
      </c>
      <c r="E1810" s="4" t="str">
        <f t="shared" si="28"/>
        <v>cylindrical</v>
      </c>
      <c r="I1810">
        <v>30</v>
      </c>
      <c r="J1810">
        <v>35</v>
      </c>
      <c r="L1810">
        <v>105</v>
      </c>
      <c r="M1810">
        <v>7000</v>
      </c>
      <c r="Q1810">
        <v>179</v>
      </c>
      <c r="S1810" t="s">
        <v>788</v>
      </c>
      <c r="T1810" t="s">
        <v>37</v>
      </c>
      <c r="V1810">
        <v>310</v>
      </c>
      <c r="AE1810">
        <v>2.2200000000000002</v>
      </c>
      <c r="AS1810">
        <v>5.07</v>
      </c>
    </row>
    <row r="1811" spans="1:45" x14ac:dyDescent="0.25">
      <c r="A1811" t="s">
        <v>1826</v>
      </c>
      <c r="B1811">
        <v>200</v>
      </c>
      <c r="C1811" t="s">
        <v>6069</v>
      </c>
      <c r="D1811">
        <v>820</v>
      </c>
      <c r="E1811" s="4" t="str">
        <f t="shared" si="28"/>
        <v>cylindrical</v>
      </c>
      <c r="I1811">
        <v>30</v>
      </c>
      <c r="J1811">
        <v>40</v>
      </c>
      <c r="L1811">
        <v>105</v>
      </c>
      <c r="M1811">
        <v>7000</v>
      </c>
      <c r="Q1811">
        <v>154</v>
      </c>
      <c r="S1811" t="s">
        <v>788</v>
      </c>
      <c r="T1811" t="s">
        <v>37</v>
      </c>
      <c r="V1811">
        <v>257</v>
      </c>
      <c r="AE1811">
        <v>2.52</v>
      </c>
      <c r="AS1811">
        <v>5.72</v>
      </c>
    </row>
    <row r="1812" spans="1:45" x14ac:dyDescent="0.25">
      <c r="A1812" t="s">
        <v>1827</v>
      </c>
      <c r="B1812">
        <v>200</v>
      </c>
      <c r="C1812" t="s">
        <v>6069</v>
      </c>
      <c r="D1812">
        <v>1100</v>
      </c>
      <c r="E1812" s="4" t="str">
        <f t="shared" si="28"/>
        <v>cylindrical</v>
      </c>
      <c r="I1812">
        <v>30</v>
      </c>
      <c r="J1812">
        <v>50</v>
      </c>
      <c r="L1812">
        <v>105</v>
      </c>
      <c r="M1812">
        <v>7000</v>
      </c>
      <c r="Q1812">
        <v>115</v>
      </c>
      <c r="S1812" t="s">
        <v>788</v>
      </c>
      <c r="T1812" t="s">
        <v>37</v>
      </c>
      <c r="V1812">
        <v>192</v>
      </c>
      <c r="AE1812">
        <v>3.07</v>
      </c>
      <c r="AS1812">
        <v>6.85</v>
      </c>
    </row>
    <row r="1813" spans="1:45" x14ac:dyDescent="0.25">
      <c r="A1813" t="s">
        <v>1828</v>
      </c>
      <c r="B1813">
        <v>200</v>
      </c>
      <c r="C1813" t="s">
        <v>6069</v>
      </c>
      <c r="D1813">
        <v>910</v>
      </c>
      <c r="E1813" s="4" t="str">
        <f t="shared" si="28"/>
        <v>cylindrical</v>
      </c>
      <c r="I1813">
        <v>35</v>
      </c>
      <c r="J1813">
        <v>35</v>
      </c>
      <c r="L1813">
        <v>105</v>
      </c>
      <c r="M1813">
        <v>8000</v>
      </c>
      <c r="Q1813">
        <v>144</v>
      </c>
      <c r="S1813" t="s">
        <v>788</v>
      </c>
      <c r="T1813" t="s">
        <v>37</v>
      </c>
      <c r="V1813">
        <v>237</v>
      </c>
      <c r="AE1813">
        <v>2.77</v>
      </c>
      <c r="AS1813">
        <v>5.77</v>
      </c>
    </row>
    <row r="1814" spans="1:45" x14ac:dyDescent="0.25">
      <c r="A1814" t="s">
        <v>1829</v>
      </c>
      <c r="B1814">
        <v>200</v>
      </c>
      <c r="C1814" t="s">
        <v>6069</v>
      </c>
      <c r="D1814">
        <v>1200</v>
      </c>
      <c r="E1814" s="4" t="str">
        <f t="shared" si="28"/>
        <v>cylindrical</v>
      </c>
      <c r="I1814">
        <v>35</v>
      </c>
      <c r="J1814">
        <v>40</v>
      </c>
      <c r="L1814">
        <v>105</v>
      </c>
      <c r="M1814">
        <v>8000</v>
      </c>
      <c r="Q1814">
        <v>111</v>
      </c>
      <c r="S1814" t="s">
        <v>788</v>
      </c>
      <c r="T1814" t="s">
        <v>37</v>
      </c>
      <c r="V1814">
        <v>182</v>
      </c>
      <c r="AE1814">
        <v>3.27</v>
      </c>
      <c r="AS1814">
        <v>6.61</v>
      </c>
    </row>
    <row r="1815" spans="1:45" x14ac:dyDescent="0.25">
      <c r="A1815" t="s">
        <v>1830</v>
      </c>
      <c r="B1815">
        <v>200</v>
      </c>
      <c r="C1815" t="s">
        <v>6069</v>
      </c>
      <c r="D1815">
        <v>1500</v>
      </c>
      <c r="E1815" s="4" t="str">
        <f t="shared" si="28"/>
        <v>cylindrical</v>
      </c>
      <c r="I1815">
        <v>35</v>
      </c>
      <c r="J1815">
        <v>50</v>
      </c>
      <c r="L1815">
        <v>105</v>
      </c>
      <c r="M1815">
        <v>8000</v>
      </c>
      <c r="Q1815">
        <v>86</v>
      </c>
      <c r="S1815" t="s">
        <v>788</v>
      </c>
      <c r="T1815" t="s">
        <v>37</v>
      </c>
      <c r="V1815">
        <v>145</v>
      </c>
      <c r="AE1815">
        <v>3.85</v>
      </c>
      <c r="AS1815">
        <v>7.86</v>
      </c>
    </row>
    <row r="1816" spans="1:45" x14ac:dyDescent="0.25">
      <c r="A1816" t="s">
        <v>1831</v>
      </c>
      <c r="B1816">
        <v>200</v>
      </c>
      <c r="C1816" t="s">
        <v>6069</v>
      </c>
      <c r="D1816">
        <v>1600</v>
      </c>
      <c r="E1816" s="4" t="str">
        <f t="shared" si="28"/>
        <v>cylindrical</v>
      </c>
      <c r="I1816">
        <v>35</v>
      </c>
      <c r="J1816">
        <v>50</v>
      </c>
      <c r="L1816">
        <v>105</v>
      </c>
      <c r="M1816">
        <v>8000</v>
      </c>
      <c r="Q1816">
        <v>84</v>
      </c>
      <c r="S1816" t="s">
        <v>788</v>
      </c>
      <c r="T1816" t="s">
        <v>37</v>
      </c>
      <c r="V1816">
        <v>137</v>
      </c>
      <c r="AE1816">
        <v>3.97</v>
      </c>
      <c r="AS1816">
        <v>7.94</v>
      </c>
    </row>
    <row r="1817" spans="1:45" x14ac:dyDescent="0.25">
      <c r="A1817" t="s">
        <v>1832</v>
      </c>
      <c r="B1817">
        <v>200</v>
      </c>
      <c r="C1817" t="s">
        <v>6069</v>
      </c>
      <c r="D1817">
        <v>1800</v>
      </c>
      <c r="E1817" s="4" t="str">
        <f t="shared" si="28"/>
        <v>cylindrical</v>
      </c>
      <c r="I1817">
        <v>35</v>
      </c>
      <c r="J1817">
        <v>55</v>
      </c>
      <c r="L1817">
        <v>105</v>
      </c>
      <c r="M1817">
        <v>8000</v>
      </c>
      <c r="Q1817">
        <v>73</v>
      </c>
      <c r="S1817" t="s">
        <v>788</v>
      </c>
      <c r="T1817" t="s">
        <v>37</v>
      </c>
      <c r="V1817">
        <v>122</v>
      </c>
      <c r="AE1817">
        <v>4.3</v>
      </c>
      <c r="AS1817">
        <v>8.52</v>
      </c>
    </row>
    <row r="1818" spans="1:45" x14ac:dyDescent="0.25">
      <c r="A1818" t="s">
        <v>1833</v>
      </c>
      <c r="B1818">
        <v>200</v>
      </c>
      <c r="C1818" t="s">
        <v>6069</v>
      </c>
      <c r="D1818">
        <v>1000</v>
      </c>
      <c r="E1818" s="4" t="str">
        <f t="shared" si="28"/>
        <v>cylindrical</v>
      </c>
      <c r="I1818">
        <v>40</v>
      </c>
      <c r="J1818">
        <v>30</v>
      </c>
      <c r="L1818">
        <v>105</v>
      </c>
      <c r="M1818">
        <v>9000</v>
      </c>
      <c r="Q1818">
        <v>142</v>
      </c>
      <c r="S1818" t="s">
        <v>788</v>
      </c>
      <c r="T1818" t="s">
        <v>37</v>
      </c>
      <c r="V1818">
        <v>228</v>
      </c>
      <c r="AE1818">
        <v>2.9</v>
      </c>
      <c r="AS1818">
        <v>5.39</v>
      </c>
    </row>
    <row r="1819" spans="1:45" x14ac:dyDescent="0.25">
      <c r="A1819" t="s">
        <v>1834</v>
      </c>
      <c r="B1819">
        <v>200</v>
      </c>
      <c r="C1819" t="s">
        <v>6069</v>
      </c>
      <c r="D1819">
        <v>2200</v>
      </c>
      <c r="E1819" s="4" t="str">
        <f t="shared" si="28"/>
        <v>cylindrical</v>
      </c>
      <c r="I1819">
        <v>40</v>
      </c>
      <c r="J1819">
        <v>50</v>
      </c>
      <c r="L1819">
        <v>105</v>
      </c>
      <c r="M1819">
        <v>9000</v>
      </c>
      <c r="Q1819">
        <v>66</v>
      </c>
      <c r="S1819" t="s">
        <v>788</v>
      </c>
      <c r="T1819" t="s">
        <v>37</v>
      </c>
      <c r="V1819">
        <v>106</v>
      </c>
      <c r="AE1819">
        <v>4.8099999999999996</v>
      </c>
      <c r="AS1819">
        <v>8.6</v>
      </c>
    </row>
    <row r="1820" spans="1:45" x14ac:dyDescent="0.25">
      <c r="A1820" t="s">
        <v>1835</v>
      </c>
      <c r="B1820">
        <v>200</v>
      </c>
      <c r="C1820" t="s">
        <v>6069</v>
      </c>
      <c r="D1820">
        <v>2700</v>
      </c>
      <c r="E1820" s="4" t="str">
        <f t="shared" si="28"/>
        <v>cylindrical</v>
      </c>
      <c r="I1820">
        <v>40</v>
      </c>
      <c r="J1820">
        <v>60</v>
      </c>
      <c r="L1820">
        <v>105</v>
      </c>
      <c r="M1820">
        <v>9000</v>
      </c>
      <c r="Q1820">
        <v>54</v>
      </c>
      <c r="S1820" t="s">
        <v>788</v>
      </c>
      <c r="T1820" t="s">
        <v>37</v>
      </c>
      <c r="V1820">
        <v>86</v>
      </c>
      <c r="AE1820">
        <v>5.53</v>
      </c>
      <c r="AS1820">
        <v>9.82</v>
      </c>
    </row>
    <row r="1821" spans="1:45" x14ac:dyDescent="0.25">
      <c r="A1821" t="s">
        <v>1836</v>
      </c>
      <c r="B1821">
        <v>200</v>
      </c>
      <c r="C1821" t="s">
        <v>6069</v>
      </c>
      <c r="D1821">
        <v>3300</v>
      </c>
      <c r="E1821" s="4" t="str">
        <f t="shared" si="28"/>
        <v>cylindrical</v>
      </c>
      <c r="I1821">
        <v>40</v>
      </c>
      <c r="J1821">
        <v>70</v>
      </c>
      <c r="L1821">
        <v>105</v>
      </c>
      <c r="M1821">
        <v>9000</v>
      </c>
      <c r="Q1821">
        <v>44</v>
      </c>
      <c r="S1821" t="s">
        <v>788</v>
      </c>
      <c r="T1821" t="s">
        <v>37</v>
      </c>
      <c r="V1821">
        <v>72</v>
      </c>
      <c r="AE1821">
        <v>6.26</v>
      </c>
      <c r="AS1821">
        <v>10.84</v>
      </c>
    </row>
    <row r="1822" spans="1:45" x14ac:dyDescent="0.25">
      <c r="A1822" t="s">
        <v>1837</v>
      </c>
      <c r="B1822">
        <v>200</v>
      </c>
      <c r="C1822" t="s">
        <v>6069</v>
      </c>
      <c r="D1822">
        <v>3900</v>
      </c>
      <c r="E1822" s="4" t="str">
        <f t="shared" si="28"/>
        <v>cylindrical</v>
      </c>
      <c r="I1822">
        <v>40</v>
      </c>
      <c r="J1822">
        <v>80</v>
      </c>
      <c r="L1822">
        <v>105</v>
      </c>
      <c r="M1822">
        <v>9000</v>
      </c>
      <c r="Q1822">
        <v>39</v>
      </c>
      <c r="S1822" t="s">
        <v>788</v>
      </c>
      <c r="T1822" t="s">
        <v>37</v>
      </c>
      <c r="V1822">
        <v>62</v>
      </c>
      <c r="AE1822">
        <v>6.9</v>
      </c>
      <c r="AS1822">
        <v>11.67</v>
      </c>
    </row>
    <row r="1823" spans="1:45" x14ac:dyDescent="0.25">
      <c r="A1823" t="s">
        <v>1838</v>
      </c>
      <c r="B1823">
        <v>200</v>
      </c>
      <c r="C1823" t="s">
        <v>6069</v>
      </c>
      <c r="D1823">
        <v>4700</v>
      </c>
      <c r="E1823" s="4" t="str">
        <f t="shared" si="28"/>
        <v>cylindrical</v>
      </c>
      <c r="I1823">
        <v>40</v>
      </c>
      <c r="J1823">
        <v>100</v>
      </c>
      <c r="L1823">
        <v>105</v>
      </c>
      <c r="M1823">
        <v>9000</v>
      </c>
      <c r="Q1823">
        <v>33</v>
      </c>
      <c r="S1823" t="s">
        <v>788</v>
      </c>
      <c r="T1823" t="s">
        <v>37</v>
      </c>
      <c r="V1823">
        <v>52</v>
      </c>
      <c r="AE1823">
        <v>7.67</v>
      </c>
      <c r="AS1823">
        <v>12.71</v>
      </c>
    </row>
    <row r="1824" spans="1:45" x14ac:dyDescent="0.25">
      <c r="A1824" t="s">
        <v>1839</v>
      </c>
      <c r="B1824">
        <v>200</v>
      </c>
      <c r="C1824" t="s">
        <v>6069</v>
      </c>
      <c r="D1824">
        <v>5600</v>
      </c>
      <c r="E1824" s="4" t="str">
        <f t="shared" si="28"/>
        <v>cylindrical</v>
      </c>
      <c r="I1824">
        <v>45</v>
      </c>
      <c r="J1824">
        <v>105</v>
      </c>
      <c r="L1824">
        <v>105</v>
      </c>
      <c r="M1824">
        <v>9000</v>
      </c>
      <c r="Q1824">
        <v>26</v>
      </c>
      <c r="S1824" t="s">
        <v>788</v>
      </c>
      <c r="T1824" t="s">
        <v>37</v>
      </c>
      <c r="V1824">
        <v>42</v>
      </c>
      <c r="AE1824">
        <v>9</v>
      </c>
      <c r="AS1824">
        <v>16.010000000000002</v>
      </c>
    </row>
    <row r="1825" spans="1:45" x14ac:dyDescent="0.25">
      <c r="A1825" t="s">
        <v>1840</v>
      </c>
      <c r="B1825">
        <v>200</v>
      </c>
      <c r="C1825" t="s">
        <v>6069</v>
      </c>
      <c r="D1825">
        <v>6800</v>
      </c>
      <c r="E1825" s="4" t="str">
        <f t="shared" si="28"/>
        <v>cylindrical</v>
      </c>
      <c r="I1825">
        <v>45</v>
      </c>
      <c r="J1825">
        <v>105</v>
      </c>
      <c r="L1825">
        <v>105</v>
      </c>
      <c r="M1825">
        <v>9000</v>
      </c>
      <c r="Q1825">
        <v>23</v>
      </c>
      <c r="S1825" t="s">
        <v>788</v>
      </c>
      <c r="T1825" t="s">
        <v>37</v>
      </c>
      <c r="V1825">
        <v>36</v>
      </c>
      <c r="AE1825">
        <v>9.99</v>
      </c>
      <c r="AS1825">
        <v>16.71</v>
      </c>
    </row>
    <row r="1826" spans="1:45" x14ac:dyDescent="0.25">
      <c r="A1826" t="s">
        <v>1841</v>
      </c>
      <c r="B1826">
        <v>200</v>
      </c>
      <c r="C1826" t="s">
        <v>6069</v>
      </c>
      <c r="D1826">
        <v>8200</v>
      </c>
      <c r="E1826" s="4" t="str">
        <f t="shared" si="28"/>
        <v>cylindrical</v>
      </c>
      <c r="I1826">
        <v>50</v>
      </c>
      <c r="J1826">
        <v>105</v>
      </c>
      <c r="L1826">
        <v>105</v>
      </c>
      <c r="M1826">
        <v>9000</v>
      </c>
      <c r="Q1826">
        <v>20</v>
      </c>
      <c r="S1826" t="s">
        <v>788</v>
      </c>
      <c r="T1826" t="s">
        <v>37</v>
      </c>
      <c r="V1826">
        <v>31</v>
      </c>
      <c r="AE1826">
        <v>11.15</v>
      </c>
      <c r="AS1826">
        <v>17.54</v>
      </c>
    </row>
    <row r="1827" spans="1:45" x14ac:dyDescent="0.25">
      <c r="A1827" t="s">
        <v>1842</v>
      </c>
      <c r="B1827">
        <v>250</v>
      </c>
      <c r="C1827" t="s">
        <v>6069</v>
      </c>
      <c r="D1827">
        <v>220</v>
      </c>
      <c r="E1827" s="4" t="str">
        <f t="shared" si="28"/>
        <v>cylindrical</v>
      </c>
      <c r="I1827">
        <v>25</v>
      </c>
      <c r="J1827">
        <v>30</v>
      </c>
      <c r="L1827">
        <v>105</v>
      </c>
      <c r="M1827">
        <v>6000</v>
      </c>
      <c r="Q1827">
        <v>469</v>
      </c>
      <c r="S1827" t="s">
        <v>788</v>
      </c>
      <c r="T1827" t="s">
        <v>37</v>
      </c>
      <c r="V1827">
        <v>796</v>
      </c>
      <c r="AE1827">
        <v>1.17</v>
      </c>
      <c r="AS1827">
        <v>2.7</v>
      </c>
    </row>
    <row r="1828" spans="1:45" x14ac:dyDescent="0.25">
      <c r="A1828" t="s">
        <v>1843</v>
      </c>
      <c r="B1828">
        <v>250</v>
      </c>
      <c r="C1828" t="s">
        <v>6069</v>
      </c>
      <c r="D1828">
        <v>270</v>
      </c>
      <c r="E1828" s="4" t="str">
        <f t="shared" si="28"/>
        <v>cylindrical</v>
      </c>
      <c r="I1828">
        <v>25</v>
      </c>
      <c r="J1828">
        <v>35</v>
      </c>
      <c r="L1828">
        <v>105</v>
      </c>
      <c r="M1828">
        <v>6000</v>
      </c>
      <c r="Q1828">
        <v>363</v>
      </c>
      <c r="S1828" t="s">
        <v>788</v>
      </c>
      <c r="T1828" t="s">
        <v>37</v>
      </c>
      <c r="V1828">
        <v>648</v>
      </c>
      <c r="AE1828">
        <v>1.34</v>
      </c>
      <c r="AS1828">
        <v>3.12</v>
      </c>
    </row>
    <row r="1829" spans="1:45" x14ac:dyDescent="0.25">
      <c r="A1829" t="s">
        <v>1844</v>
      </c>
      <c r="B1829">
        <v>250</v>
      </c>
      <c r="C1829" t="s">
        <v>6069</v>
      </c>
      <c r="D1829">
        <v>330</v>
      </c>
      <c r="E1829" s="4" t="str">
        <f t="shared" si="28"/>
        <v>cylindrical</v>
      </c>
      <c r="I1829">
        <v>25</v>
      </c>
      <c r="J1829">
        <v>40</v>
      </c>
      <c r="L1829">
        <v>105</v>
      </c>
      <c r="M1829">
        <v>6000</v>
      </c>
      <c r="Q1829">
        <v>314</v>
      </c>
      <c r="S1829" t="s">
        <v>788</v>
      </c>
      <c r="T1829" t="s">
        <v>37</v>
      </c>
      <c r="V1829">
        <v>532</v>
      </c>
      <c r="AE1829">
        <v>1.53</v>
      </c>
      <c r="AS1829">
        <v>3.53</v>
      </c>
    </row>
    <row r="1830" spans="1:45" x14ac:dyDescent="0.25">
      <c r="A1830" t="s">
        <v>1845</v>
      </c>
      <c r="B1830">
        <v>250</v>
      </c>
      <c r="C1830" t="s">
        <v>6069</v>
      </c>
      <c r="D1830">
        <v>330</v>
      </c>
      <c r="E1830" s="4" t="str">
        <f t="shared" si="28"/>
        <v>cylindrical</v>
      </c>
      <c r="I1830">
        <v>30</v>
      </c>
      <c r="J1830">
        <v>30</v>
      </c>
      <c r="L1830">
        <v>105</v>
      </c>
      <c r="M1830">
        <v>7000</v>
      </c>
      <c r="Q1830">
        <v>306</v>
      </c>
      <c r="S1830" t="s">
        <v>788</v>
      </c>
      <c r="T1830" t="s">
        <v>37</v>
      </c>
      <c r="V1830">
        <v>524</v>
      </c>
      <c r="AE1830">
        <v>1.62</v>
      </c>
      <c r="AS1830">
        <v>3.98</v>
      </c>
    </row>
    <row r="1831" spans="1:45" x14ac:dyDescent="0.25">
      <c r="A1831" t="s">
        <v>1846</v>
      </c>
      <c r="B1831">
        <v>250</v>
      </c>
      <c r="C1831" t="s">
        <v>6069</v>
      </c>
      <c r="D1831">
        <v>390</v>
      </c>
      <c r="E1831" s="4" t="str">
        <f t="shared" si="28"/>
        <v>cylindrical</v>
      </c>
      <c r="I1831">
        <v>30</v>
      </c>
      <c r="J1831">
        <v>35</v>
      </c>
      <c r="L1831">
        <v>105</v>
      </c>
      <c r="M1831">
        <v>7000</v>
      </c>
      <c r="Q1831">
        <v>245</v>
      </c>
      <c r="S1831" t="s">
        <v>788</v>
      </c>
      <c r="T1831" t="s">
        <v>37</v>
      </c>
      <c r="V1831">
        <v>443</v>
      </c>
      <c r="AE1831">
        <v>1.83</v>
      </c>
      <c r="AS1831">
        <v>4.5199999999999996</v>
      </c>
    </row>
    <row r="1832" spans="1:45" x14ac:dyDescent="0.25">
      <c r="A1832" t="s">
        <v>1847</v>
      </c>
      <c r="B1832">
        <v>250</v>
      </c>
      <c r="C1832" t="s">
        <v>6069</v>
      </c>
      <c r="D1832">
        <v>470</v>
      </c>
      <c r="E1832" s="4" t="str">
        <f t="shared" si="28"/>
        <v>cylindrical</v>
      </c>
      <c r="I1832">
        <v>30</v>
      </c>
      <c r="J1832">
        <v>35</v>
      </c>
      <c r="L1832">
        <v>105</v>
      </c>
      <c r="M1832">
        <v>7000</v>
      </c>
      <c r="Q1832">
        <v>206</v>
      </c>
      <c r="S1832" t="s">
        <v>788</v>
      </c>
      <c r="T1832" t="s">
        <v>37</v>
      </c>
      <c r="V1832">
        <v>370</v>
      </c>
      <c r="AE1832">
        <v>2.02</v>
      </c>
      <c r="AS1832">
        <v>4.82</v>
      </c>
    </row>
    <row r="1833" spans="1:45" x14ac:dyDescent="0.25">
      <c r="A1833" t="s">
        <v>1848</v>
      </c>
      <c r="B1833">
        <v>250</v>
      </c>
      <c r="C1833" t="s">
        <v>6069</v>
      </c>
      <c r="D1833">
        <v>560</v>
      </c>
      <c r="E1833" s="4" t="str">
        <f t="shared" si="28"/>
        <v>cylindrical</v>
      </c>
      <c r="I1833">
        <v>30</v>
      </c>
      <c r="J1833">
        <v>40</v>
      </c>
      <c r="L1833">
        <v>105</v>
      </c>
      <c r="M1833">
        <v>7000</v>
      </c>
      <c r="Q1833">
        <v>182</v>
      </c>
      <c r="S1833" t="s">
        <v>788</v>
      </c>
      <c r="T1833" t="s">
        <v>37</v>
      </c>
      <c r="V1833">
        <v>311</v>
      </c>
      <c r="AE1833">
        <v>2.2799999999999998</v>
      </c>
      <c r="AS1833">
        <v>5.43</v>
      </c>
    </row>
    <row r="1834" spans="1:45" x14ac:dyDescent="0.25">
      <c r="A1834" t="s">
        <v>1849</v>
      </c>
      <c r="B1834">
        <v>250</v>
      </c>
      <c r="C1834" t="s">
        <v>6069</v>
      </c>
      <c r="D1834">
        <v>750</v>
      </c>
      <c r="E1834" s="4" t="str">
        <f t="shared" si="28"/>
        <v>cylindrical</v>
      </c>
      <c r="I1834">
        <v>30</v>
      </c>
      <c r="J1834">
        <v>50</v>
      </c>
      <c r="L1834">
        <v>105</v>
      </c>
      <c r="M1834">
        <v>7000</v>
      </c>
      <c r="Q1834">
        <v>137</v>
      </c>
      <c r="S1834" t="s">
        <v>788</v>
      </c>
      <c r="T1834" t="s">
        <v>37</v>
      </c>
      <c r="V1834">
        <v>233</v>
      </c>
      <c r="AE1834">
        <v>2.78</v>
      </c>
      <c r="AS1834">
        <v>6.52</v>
      </c>
    </row>
    <row r="1835" spans="1:45" x14ac:dyDescent="0.25">
      <c r="A1835" t="s">
        <v>1850</v>
      </c>
      <c r="B1835">
        <v>250</v>
      </c>
      <c r="C1835" t="s">
        <v>6069</v>
      </c>
      <c r="D1835">
        <v>620</v>
      </c>
      <c r="E1835" s="4" t="str">
        <f t="shared" si="28"/>
        <v>cylindrical</v>
      </c>
      <c r="I1835">
        <v>35</v>
      </c>
      <c r="J1835">
        <v>35</v>
      </c>
      <c r="L1835">
        <v>105</v>
      </c>
      <c r="M1835">
        <v>8000</v>
      </c>
      <c r="Q1835">
        <v>170</v>
      </c>
      <c r="S1835" t="s">
        <v>788</v>
      </c>
      <c r="T1835" t="s">
        <v>37</v>
      </c>
      <c r="V1835">
        <v>286</v>
      </c>
      <c r="AE1835">
        <v>2.5</v>
      </c>
      <c r="AS1835">
        <v>5.53</v>
      </c>
    </row>
    <row r="1836" spans="1:45" x14ac:dyDescent="0.25">
      <c r="A1836" t="s">
        <v>1851</v>
      </c>
      <c r="B1836">
        <v>250</v>
      </c>
      <c r="C1836" t="s">
        <v>6069</v>
      </c>
      <c r="D1836">
        <v>750</v>
      </c>
      <c r="E1836" s="4" t="str">
        <f t="shared" si="28"/>
        <v>cylindrical</v>
      </c>
      <c r="I1836">
        <v>35</v>
      </c>
      <c r="J1836">
        <v>40</v>
      </c>
      <c r="L1836">
        <v>105</v>
      </c>
      <c r="M1836">
        <v>8000</v>
      </c>
      <c r="Q1836">
        <v>141</v>
      </c>
      <c r="S1836" t="s">
        <v>788</v>
      </c>
      <c r="T1836" t="s">
        <v>37</v>
      </c>
      <c r="V1836">
        <v>237</v>
      </c>
      <c r="AE1836">
        <v>2.84</v>
      </c>
      <c r="AS1836">
        <v>6.26</v>
      </c>
    </row>
    <row r="1837" spans="1:45" x14ac:dyDescent="0.25">
      <c r="A1837" t="s">
        <v>1852</v>
      </c>
      <c r="B1837">
        <v>250</v>
      </c>
      <c r="C1837" t="s">
        <v>6069</v>
      </c>
      <c r="D1837">
        <v>820</v>
      </c>
      <c r="E1837" s="4" t="str">
        <f t="shared" si="28"/>
        <v>cylindrical</v>
      </c>
      <c r="I1837">
        <v>35</v>
      </c>
      <c r="J1837">
        <v>45</v>
      </c>
      <c r="L1837">
        <v>105</v>
      </c>
      <c r="M1837">
        <v>8000</v>
      </c>
      <c r="Q1837">
        <v>122</v>
      </c>
      <c r="S1837" t="s">
        <v>788</v>
      </c>
      <c r="T1837" t="s">
        <v>37</v>
      </c>
      <c r="V1837">
        <v>216</v>
      </c>
      <c r="AE1837">
        <v>3.06</v>
      </c>
      <c r="AS1837">
        <v>6.81</v>
      </c>
    </row>
    <row r="1838" spans="1:45" x14ac:dyDescent="0.25">
      <c r="A1838" t="s">
        <v>1853</v>
      </c>
      <c r="B1838">
        <v>250</v>
      </c>
      <c r="C1838" t="s">
        <v>6069</v>
      </c>
      <c r="D1838">
        <v>1000</v>
      </c>
      <c r="E1838" s="4" t="str">
        <f t="shared" si="28"/>
        <v>cylindrical</v>
      </c>
      <c r="I1838">
        <v>35</v>
      </c>
      <c r="J1838">
        <v>50</v>
      </c>
      <c r="L1838">
        <v>105</v>
      </c>
      <c r="M1838">
        <v>8000</v>
      </c>
      <c r="Q1838">
        <v>106</v>
      </c>
      <c r="S1838" t="s">
        <v>788</v>
      </c>
      <c r="T1838" t="s">
        <v>37</v>
      </c>
      <c r="V1838">
        <v>178</v>
      </c>
      <c r="AE1838">
        <v>3.46</v>
      </c>
      <c r="AS1838">
        <v>7.52</v>
      </c>
    </row>
    <row r="1839" spans="1:45" x14ac:dyDescent="0.25">
      <c r="A1839" t="s">
        <v>1854</v>
      </c>
      <c r="B1839">
        <v>250</v>
      </c>
      <c r="C1839" t="s">
        <v>6069</v>
      </c>
      <c r="D1839">
        <v>1200</v>
      </c>
      <c r="E1839" s="4" t="str">
        <f t="shared" si="28"/>
        <v>cylindrical</v>
      </c>
      <c r="I1839">
        <v>35</v>
      </c>
      <c r="J1839">
        <v>55</v>
      </c>
      <c r="L1839">
        <v>105</v>
      </c>
      <c r="M1839">
        <v>8000</v>
      </c>
      <c r="Q1839">
        <v>86</v>
      </c>
      <c r="S1839" t="s">
        <v>788</v>
      </c>
      <c r="T1839" t="s">
        <v>37</v>
      </c>
      <c r="V1839">
        <v>150</v>
      </c>
      <c r="AE1839">
        <v>3.86</v>
      </c>
      <c r="AS1839">
        <v>8.19</v>
      </c>
    </row>
    <row r="1840" spans="1:45" x14ac:dyDescent="0.25">
      <c r="A1840" t="s">
        <v>1855</v>
      </c>
      <c r="B1840">
        <v>250</v>
      </c>
      <c r="C1840" t="s">
        <v>6069</v>
      </c>
      <c r="D1840">
        <v>620</v>
      </c>
      <c r="E1840" s="4" t="str">
        <f t="shared" si="28"/>
        <v>cylindrical</v>
      </c>
      <c r="I1840">
        <v>40</v>
      </c>
      <c r="J1840">
        <v>30</v>
      </c>
      <c r="L1840">
        <v>105</v>
      </c>
      <c r="M1840">
        <v>9000</v>
      </c>
      <c r="Q1840">
        <v>178</v>
      </c>
      <c r="S1840" t="s">
        <v>788</v>
      </c>
      <c r="T1840" t="s">
        <v>37</v>
      </c>
      <c r="V1840">
        <v>296</v>
      </c>
      <c r="AE1840">
        <v>2.54</v>
      </c>
      <c r="AS1840">
        <v>5.21</v>
      </c>
    </row>
    <row r="1841" spans="1:45" x14ac:dyDescent="0.25">
      <c r="A1841" t="s">
        <v>1856</v>
      </c>
      <c r="B1841">
        <v>250</v>
      </c>
      <c r="C1841" t="s">
        <v>6069</v>
      </c>
      <c r="D1841">
        <v>680</v>
      </c>
      <c r="E1841" s="4" t="str">
        <f t="shared" si="28"/>
        <v>cylindrical</v>
      </c>
      <c r="I1841">
        <v>40</v>
      </c>
      <c r="J1841">
        <v>30</v>
      </c>
      <c r="L1841">
        <v>105</v>
      </c>
      <c r="M1841">
        <v>9000</v>
      </c>
      <c r="Q1841">
        <v>159</v>
      </c>
      <c r="S1841" t="s">
        <v>788</v>
      </c>
      <c r="T1841" t="s">
        <v>37</v>
      </c>
      <c r="V1841">
        <v>274</v>
      </c>
      <c r="AE1841">
        <v>2.64</v>
      </c>
      <c r="AS1841">
        <v>5.23</v>
      </c>
    </row>
    <row r="1842" spans="1:45" x14ac:dyDescent="0.25">
      <c r="A1842" t="s">
        <v>1857</v>
      </c>
      <c r="B1842">
        <v>250</v>
      </c>
      <c r="C1842" t="s">
        <v>6069</v>
      </c>
      <c r="D1842">
        <v>1500</v>
      </c>
      <c r="E1842" s="4" t="str">
        <f t="shared" si="28"/>
        <v>cylindrical</v>
      </c>
      <c r="I1842">
        <v>40</v>
      </c>
      <c r="J1842">
        <v>50</v>
      </c>
      <c r="L1842">
        <v>105</v>
      </c>
      <c r="M1842">
        <v>9000</v>
      </c>
      <c r="Q1842">
        <v>77</v>
      </c>
      <c r="S1842" t="s">
        <v>788</v>
      </c>
      <c r="T1842" t="s">
        <v>37</v>
      </c>
      <c r="V1842">
        <v>126</v>
      </c>
      <c r="AE1842">
        <v>4.41</v>
      </c>
      <c r="AS1842">
        <v>8.39</v>
      </c>
    </row>
    <row r="1843" spans="1:45" x14ac:dyDescent="0.25">
      <c r="A1843" t="s">
        <v>1858</v>
      </c>
      <c r="B1843">
        <v>250</v>
      </c>
      <c r="C1843" t="s">
        <v>6069</v>
      </c>
      <c r="D1843">
        <v>1800</v>
      </c>
      <c r="E1843" s="4" t="str">
        <f t="shared" si="28"/>
        <v>cylindrical</v>
      </c>
      <c r="I1843">
        <v>40</v>
      </c>
      <c r="J1843">
        <v>60</v>
      </c>
      <c r="L1843">
        <v>105</v>
      </c>
      <c r="M1843">
        <v>9000</v>
      </c>
      <c r="Q1843">
        <v>64</v>
      </c>
      <c r="S1843" t="s">
        <v>788</v>
      </c>
      <c r="T1843" t="s">
        <v>37</v>
      </c>
      <c r="V1843">
        <v>105</v>
      </c>
      <c r="AE1843">
        <v>5.0199999999999996</v>
      </c>
      <c r="AS1843">
        <v>9.57</v>
      </c>
    </row>
    <row r="1844" spans="1:45" x14ac:dyDescent="0.25">
      <c r="A1844" t="s">
        <v>1859</v>
      </c>
      <c r="B1844">
        <v>250</v>
      </c>
      <c r="C1844" t="s">
        <v>6069</v>
      </c>
      <c r="D1844">
        <v>2200</v>
      </c>
      <c r="E1844" s="4" t="str">
        <f t="shared" si="28"/>
        <v>cylindrical</v>
      </c>
      <c r="I1844">
        <v>40</v>
      </c>
      <c r="J1844">
        <v>70</v>
      </c>
      <c r="L1844">
        <v>105</v>
      </c>
      <c r="M1844">
        <v>9000</v>
      </c>
      <c r="Q1844">
        <v>51</v>
      </c>
      <c r="S1844" t="s">
        <v>788</v>
      </c>
      <c r="T1844" t="s">
        <v>37</v>
      </c>
      <c r="V1844">
        <v>87</v>
      </c>
      <c r="AE1844">
        <v>5.7</v>
      </c>
      <c r="AS1844">
        <v>10.6</v>
      </c>
    </row>
    <row r="1845" spans="1:45" x14ac:dyDescent="0.25">
      <c r="A1845" t="s">
        <v>1860</v>
      </c>
      <c r="B1845">
        <v>250</v>
      </c>
      <c r="C1845" t="s">
        <v>6069</v>
      </c>
      <c r="D1845">
        <v>2700</v>
      </c>
      <c r="E1845" s="4" t="str">
        <f t="shared" si="28"/>
        <v>cylindrical</v>
      </c>
      <c r="I1845">
        <v>40</v>
      </c>
      <c r="J1845">
        <v>80</v>
      </c>
      <c r="L1845">
        <v>105</v>
      </c>
      <c r="M1845">
        <v>9000</v>
      </c>
      <c r="Q1845">
        <v>45</v>
      </c>
      <c r="S1845" t="s">
        <v>788</v>
      </c>
      <c r="T1845" t="s">
        <v>37</v>
      </c>
      <c r="V1845">
        <v>72</v>
      </c>
      <c r="AE1845">
        <v>6.42</v>
      </c>
      <c r="AS1845">
        <v>11.5</v>
      </c>
    </row>
    <row r="1846" spans="1:45" x14ac:dyDescent="0.25">
      <c r="A1846" t="s">
        <v>1861</v>
      </c>
      <c r="B1846">
        <v>250</v>
      </c>
      <c r="C1846" t="s">
        <v>6069</v>
      </c>
      <c r="D1846">
        <v>3300</v>
      </c>
      <c r="E1846" s="4" t="str">
        <f t="shared" si="28"/>
        <v>cylindrical</v>
      </c>
      <c r="I1846">
        <v>40</v>
      </c>
      <c r="J1846">
        <v>100</v>
      </c>
      <c r="L1846">
        <v>105</v>
      </c>
      <c r="M1846">
        <v>9000</v>
      </c>
      <c r="Q1846">
        <v>36</v>
      </c>
      <c r="S1846" t="s">
        <v>788</v>
      </c>
      <c r="T1846" t="s">
        <v>37</v>
      </c>
      <c r="V1846">
        <v>60</v>
      </c>
      <c r="AE1846">
        <v>7.22</v>
      </c>
      <c r="AS1846">
        <v>12.62</v>
      </c>
    </row>
    <row r="1847" spans="1:45" x14ac:dyDescent="0.25">
      <c r="A1847" t="s">
        <v>1862</v>
      </c>
      <c r="B1847">
        <v>250</v>
      </c>
      <c r="C1847" t="s">
        <v>6069</v>
      </c>
      <c r="D1847">
        <v>3900</v>
      </c>
      <c r="E1847" s="4" t="str">
        <f t="shared" si="28"/>
        <v>cylindrical</v>
      </c>
      <c r="I1847">
        <v>45</v>
      </c>
      <c r="J1847">
        <v>105</v>
      </c>
      <c r="L1847">
        <v>105</v>
      </c>
      <c r="M1847">
        <v>9000</v>
      </c>
      <c r="Q1847">
        <v>29</v>
      </c>
      <c r="S1847" t="s">
        <v>788</v>
      </c>
      <c r="T1847" t="s">
        <v>37</v>
      </c>
      <c r="V1847">
        <v>49</v>
      </c>
      <c r="AE1847">
        <v>8.42</v>
      </c>
      <c r="AS1847">
        <v>15.83</v>
      </c>
    </row>
    <row r="1848" spans="1:45" x14ac:dyDescent="0.25">
      <c r="A1848" t="s">
        <v>1863</v>
      </c>
      <c r="B1848">
        <v>250</v>
      </c>
      <c r="C1848" t="s">
        <v>6069</v>
      </c>
      <c r="D1848">
        <v>4300</v>
      </c>
      <c r="E1848" s="4" t="str">
        <f t="shared" si="28"/>
        <v>cylindrical</v>
      </c>
      <c r="I1848">
        <v>45</v>
      </c>
      <c r="J1848">
        <v>105</v>
      </c>
      <c r="L1848">
        <v>105</v>
      </c>
      <c r="M1848">
        <v>9000</v>
      </c>
      <c r="Q1848">
        <v>28</v>
      </c>
      <c r="S1848" t="s">
        <v>788</v>
      </c>
      <c r="T1848" t="s">
        <v>37</v>
      </c>
      <c r="V1848">
        <v>45</v>
      </c>
      <c r="AE1848">
        <v>8.89</v>
      </c>
      <c r="AS1848">
        <v>16.22</v>
      </c>
    </row>
    <row r="1849" spans="1:45" x14ac:dyDescent="0.25">
      <c r="A1849" t="s">
        <v>1864</v>
      </c>
      <c r="B1849">
        <v>250</v>
      </c>
      <c r="C1849" t="s">
        <v>6069</v>
      </c>
      <c r="D1849">
        <v>4700</v>
      </c>
      <c r="E1849" s="4" t="str">
        <f t="shared" si="28"/>
        <v>cylindrical</v>
      </c>
      <c r="I1849">
        <v>50</v>
      </c>
      <c r="J1849">
        <v>105</v>
      </c>
      <c r="L1849">
        <v>105</v>
      </c>
      <c r="M1849">
        <v>9000</v>
      </c>
      <c r="Q1849">
        <v>25</v>
      </c>
      <c r="S1849" t="s">
        <v>788</v>
      </c>
      <c r="T1849" t="s">
        <v>37</v>
      </c>
      <c r="V1849">
        <v>42</v>
      </c>
      <c r="AE1849">
        <v>9.52</v>
      </c>
      <c r="AS1849">
        <v>16.86</v>
      </c>
    </row>
    <row r="1850" spans="1:45" x14ac:dyDescent="0.25">
      <c r="A1850" t="s">
        <v>1865</v>
      </c>
      <c r="B1850">
        <v>250</v>
      </c>
      <c r="C1850" t="s">
        <v>6069</v>
      </c>
      <c r="D1850">
        <v>5600</v>
      </c>
      <c r="E1850" s="4" t="str">
        <f t="shared" si="28"/>
        <v>cylindrical</v>
      </c>
      <c r="I1850">
        <v>50</v>
      </c>
      <c r="J1850">
        <v>105</v>
      </c>
      <c r="L1850">
        <v>105</v>
      </c>
      <c r="M1850">
        <v>9000</v>
      </c>
      <c r="Q1850">
        <v>23</v>
      </c>
      <c r="S1850" t="s">
        <v>788</v>
      </c>
      <c r="T1850" t="s">
        <v>37</v>
      </c>
      <c r="V1850">
        <v>37</v>
      </c>
      <c r="AE1850">
        <v>10.4</v>
      </c>
      <c r="AS1850">
        <v>17.38</v>
      </c>
    </row>
    <row r="1851" spans="1:45" x14ac:dyDescent="0.25">
      <c r="A1851" t="s">
        <v>1866</v>
      </c>
      <c r="B1851">
        <v>350</v>
      </c>
      <c r="C1851" t="s">
        <v>6069</v>
      </c>
      <c r="D1851">
        <v>120</v>
      </c>
      <c r="E1851" s="4" t="str">
        <f t="shared" si="28"/>
        <v>cylindrical</v>
      </c>
      <c r="I1851">
        <v>25</v>
      </c>
      <c r="J1851">
        <v>30</v>
      </c>
      <c r="L1851">
        <v>105</v>
      </c>
      <c r="M1851">
        <v>6000</v>
      </c>
      <c r="Q1851">
        <v>529</v>
      </c>
      <c r="S1851" t="s">
        <v>788</v>
      </c>
      <c r="T1851" t="s">
        <v>37</v>
      </c>
      <c r="V1851">
        <v>1132</v>
      </c>
      <c r="AE1851">
        <v>0.91</v>
      </c>
      <c r="AS1851">
        <v>2.5499999999999998</v>
      </c>
    </row>
    <row r="1852" spans="1:45" x14ac:dyDescent="0.25">
      <c r="A1852" t="s">
        <v>1867</v>
      </c>
      <c r="B1852">
        <v>350</v>
      </c>
      <c r="C1852" t="s">
        <v>6069</v>
      </c>
      <c r="D1852">
        <v>130</v>
      </c>
      <c r="E1852" s="4" t="str">
        <f t="shared" si="28"/>
        <v>cylindrical</v>
      </c>
      <c r="I1852">
        <v>25</v>
      </c>
      <c r="J1852">
        <v>30</v>
      </c>
      <c r="L1852">
        <v>105</v>
      </c>
      <c r="M1852">
        <v>6000</v>
      </c>
      <c r="Q1852">
        <v>549</v>
      </c>
      <c r="S1852" t="s">
        <v>788</v>
      </c>
      <c r="T1852" t="s">
        <v>37</v>
      </c>
      <c r="V1852">
        <v>1048</v>
      </c>
      <c r="AE1852">
        <v>0.95</v>
      </c>
      <c r="AS1852">
        <v>2.62</v>
      </c>
    </row>
    <row r="1853" spans="1:45" x14ac:dyDescent="0.25">
      <c r="A1853" t="s">
        <v>1868</v>
      </c>
      <c r="B1853">
        <v>350</v>
      </c>
      <c r="C1853" t="s">
        <v>6069</v>
      </c>
      <c r="D1853">
        <v>150</v>
      </c>
      <c r="E1853" s="4" t="str">
        <f t="shared" si="28"/>
        <v>cylindrical</v>
      </c>
      <c r="I1853">
        <v>25</v>
      </c>
      <c r="J1853">
        <v>35</v>
      </c>
      <c r="L1853">
        <v>105</v>
      </c>
      <c r="M1853">
        <v>6000</v>
      </c>
      <c r="Q1853">
        <v>423</v>
      </c>
      <c r="S1853" t="s">
        <v>788</v>
      </c>
      <c r="T1853" t="s">
        <v>37</v>
      </c>
      <c r="V1853">
        <v>906</v>
      </c>
      <c r="AE1853">
        <v>1.06</v>
      </c>
      <c r="AS1853">
        <v>2.95</v>
      </c>
    </row>
    <row r="1854" spans="1:45" x14ac:dyDescent="0.25">
      <c r="A1854" t="s">
        <v>1869</v>
      </c>
      <c r="B1854">
        <v>350</v>
      </c>
      <c r="C1854" t="s">
        <v>6069</v>
      </c>
      <c r="D1854">
        <v>180</v>
      </c>
      <c r="E1854" s="4" t="str">
        <f t="shared" si="28"/>
        <v>cylindrical</v>
      </c>
      <c r="I1854">
        <v>25</v>
      </c>
      <c r="J1854">
        <v>40</v>
      </c>
      <c r="L1854">
        <v>105</v>
      </c>
      <c r="M1854">
        <v>6000</v>
      </c>
      <c r="Q1854">
        <v>354</v>
      </c>
      <c r="S1854" t="s">
        <v>788</v>
      </c>
      <c r="T1854" t="s">
        <v>37</v>
      </c>
      <c r="V1854">
        <v>756</v>
      </c>
      <c r="AE1854">
        <v>1.2</v>
      </c>
      <c r="AS1854">
        <v>3.32</v>
      </c>
    </row>
    <row r="1855" spans="1:45" x14ac:dyDescent="0.25">
      <c r="A1855" t="s">
        <v>1870</v>
      </c>
      <c r="B1855">
        <v>350</v>
      </c>
      <c r="C1855" t="s">
        <v>6069</v>
      </c>
      <c r="D1855">
        <v>200</v>
      </c>
      <c r="E1855" s="4" t="str">
        <f t="shared" si="28"/>
        <v>cylindrical</v>
      </c>
      <c r="I1855">
        <v>25</v>
      </c>
      <c r="J1855">
        <v>40</v>
      </c>
      <c r="L1855">
        <v>105</v>
      </c>
      <c r="M1855">
        <v>6000</v>
      </c>
      <c r="Q1855">
        <v>358</v>
      </c>
      <c r="S1855" t="s">
        <v>788</v>
      </c>
      <c r="T1855" t="s">
        <v>37</v>
      </c>
      <c r="V1855">
        <v>683</v>
      </c>
      <c r="AE1855">
        <v>1.27</v>
      </c>
      <c r="AS1855">
        <v>3.45</v>
      </c>
    </row>
    <row r="1856" spans="1:45" x14ac:dyDescent="0.25">
      <c r="A1856" t="s">
        <v>1871</v>
      </c>
      <c r="B1856">
        <v>350</v>
      </c>
      <c r="C1856" t="s">
        <v>6069</v>
      </c>
      <c r="D1856">
        <v>180</v>
      </c>
      <c r="E1856" s="4" t="str">
        <f t="shared" si="28"/>
        <v>cylindrical</v>
      </c>
      <c r="I1856">
        <v>30</v>
      </c>
      <c r="J1856">
        <v>30</v>
      </c>
      <c r="L1856">
        <v>105</v>
      </c>
      <c r="M1856">
        <v>7000</v>
      </c>
      <c r="Q1856">
        <v>347</v>
      </c>
      <c r="S1856" t="s">
        <v>788</v>
      </c>
      <c r="T1856" t="s">
        <v>37</v>
      </c>
      <c r="V1856">
        <v>749</v>
      </c>
      <c r="AE1856">
        <v>1.26</v>
      </c>
      <c r="AS1856">
        <v>3.69</v>
      </c>
    </row>
    <row r="1857" spans="1:45" x14ac:dyDescent="0.25">
      <c r="A1857" t="s">
        <v>1872</v>
      </c>
      <c r="B1857">
        <v>350</v>
      </c>
      <c r="C1857" t="s">
        <v>6069</v>
      </c>
      <c r="D1857">
        <v>200</v>
      </c>
      <c r="E1857" s="4" t="str">
        <f t="shared" si="28"/>
        <v>cylindrical</v>
      </c>
      <c r="I1857">
        <v>30</v>
      </c>
      <c r="J1857">
        <v>30</v>
      </c>
      <c r="L1857">
        <v>105</v>
      </c>
      <c r="M1857">
        <v>7000</v>
      </c>
      <c r="Q1857">
        <v>352</v>
      </c>
      <c r="S1857" t="s">
        <v>788</v>
      </c>
      <c r="T1857" t="s">
        <v>37</v>
      </c>
      <c r="V1857">
        <v>675</v>
      </c>
      <c r="AE1857">
        <v>1.34</v>
      </c>
      <c r="AS1857">
        <v>3.85</v>
      </c>
    </row>
    <row r="1858" spans="1:45" x14ac:dyDescent="0.25">
      <c r="A1858" t="s">
        <v>1873</v>
      </c>
      <c r="B1858">
        <v>350</v>
      </c>
      <c r="C1858" t="s">
        <v>6069</v>
      </c>
      <c r="D1858">
        <v>220</v>
      </c>
      <c r="E1858" s="4" t="str">
        <f t="shared" si="28"/>
        <v>cylindrical</v>
      </c>
      <c r="I1858">
        <v>30</v>
      </c>
      <c r="J1858">
        <v>35</v>
      </c>
      <c r="L1858">
        <v>105</v>
      </c>
      <c r="M1858">
        <v>7000</v>
      </c>
      <c r="Q1858">
        <v>284</v>
      </c>
      <c r="S1858" t="s">
        <v>788</v>
      </c>
      <c r="T1858" t="s">
        <v>37</v>
      </c>
      <c r="V1858">
        <v>613</v>
      </c>
      <c r="AE1858">
        <v>1.45</v>
      </c>
      <c r="AS1858">
        <v>4.2300000000000004</v>
      </c>
    </row>
    <row r="1859" spans="1:45" x14ac:dyDescent="0.25">
      <c r="A1859" t="s">
        <v>1874</v>
      </c>
      <c r="B1859">
        <v>350</v>
      </c>
      <c r="C1859" t="s">
        <v>6069</v>
      </c>
      <c r="D1859">
        <v>270</v>
      </c>
      <c r="E1859" s="4" t="str">
        <f t="shared" ref="E1859:E1922" si="29">IF(F1859&lt;&gt;"", "rectangular", "cylindrical")</f>
        <v>cylindrical</v>
      </c>
      <c r="I1859">
        <v>30</v>
      </c>
      <c r="J1859">
        <v>35</v>
      </c>
      <c r="L1859">
        <v>105</v>
      </c>
      <c r="M1859">
        <v>7000</v>
      </c>
      <c r="Q1859">
        <v>234</v>
      </c>
      <c r="S1859" t="s">
        <v>788</v>
      </c>
      <c r="T1859" t="s">
        <v>37</v>
      </c>
      <c r="V1859">
        <v>502</v>
      </c>
      <c r="AE1859">
        <v>1.62</v>
      </c>
      <c r="AS1859">
        <v>4.59</v>
      </c>
    </row>
    <row r="1860" spans="1:45" x14ac:dyDescent="0.25">
      <c r="A1860" t="s">
        <v>1875</v>
      </c>
      <c r="B1860">
        <v>350</v>
      </c>
      <c r="C1860" t="s">
        <v>6069</v>
      </c>
      <c r="D1860">
        <v>330</v>
      </c>
      <c r="E1860" s="4" t="str">
        <f t="shared" si="29"/>
        <v>cylindrical</v>
      </c>
      <c r="I1860">
        <v>30</v>
      </c>
      <c r="J1860">
        <v>40</v>
      </c>
      <c r="L1860">
        <v>105</v>
      </c>
      <c r="M1860">
        <v>7000</v>
      </c>
      <c r="Q1860">
        <v>215</v>
      </c>
      <c r="S1860" t="s">
        <v>788</v>
      </c>
      <c r="T1860" t="s">
        <v>37</v>
      </c>
      <c r="V1860">
        <v>411</v>
      </c>
      <c r="AE1860">
        <v>1.85</v>
      </c>
      <c r="AS1860">
        <v>5.21</v>
      </c>
    </row>
    <row r="1861" spans="1:45" x14ac:dyDescent="0.25">
      <c r="A1861" t="s">
        <v>1876</v>
      </c>
      <c r="B1861">
        <v>350</v>
      </c>
      <c r="C1861" t="s">
        <v>6069</v>
      </c>
      <c r="D1861">
        <v>430</v>
      </c>
      <c r="E1861" s="4" t="str">
        <f t="shared" si="29"/>
        <v>cylindrical</v>
      </c>
      <c r="I1861">
        <v>30</v>
      </c>
      <c r="J1861">
        <v>50</v>
      </c>
      <c r="L1861">
        <v>105</v>
      </c>
      <c r="M1861">
        <v>7000</v>
      </c>
      <c r="Q1861">
        <v>165</v>
      </c>
      <c r="S1861" t="s">
        <v>788</v>
      </c>
      <c r="T1861" t="s">
        <v>37</v>
      </c>
      <c r="V1861">
        <v>316</v>
      </c>
      <c r="AE1861">
        <v>2.23</v>
      </c>
      <c r="AS1861">
        <v>6.2</v>
      </c>
    </row>
    <row r="1862" spans="1:45" x14ac:dyDescent="0.25">
      <c r="A1862" t="s">
        <v>1877</v>
      </c>
      <c r="B1862">
        <v>350</v>
      </c>
      <c r="C1862" t="s">
        <v>6069</v>
      </c>
      <c r="D1862">
        <v>360</v>
      </c>
      <c r="E1862" s="4" t="str">
        <f t="shared" si="29"/>
        <v>cylindrical</v>
      </c>
      <c r="I1862">
        <v>35</v>
      </c>
      <c r="J1862">
        <v>35</v>
      </c>
      <c r="L1862">
        <v>105</v>
      </c>
      <c r="M1862">
        <v>8000</v>
      </c>
      <c r="Q1862">
        <v>201</v>
      </c>
      <c r="S1862" t="s">
        <v>788</v>
      </c>
      <c r="T1862" t="s">
        <v>37</v>
      </c>
      <c r="V1862">
        <v>381</v>
      </c>
      <c r="AE1862">
        <v>2.04</v>
      </c>
      <c r="AS1862">
        <v>5.36</v>
      </c>
    </row>
    <row r="1863" spans="1:45" x14ac:dyDescent="0.25">
      <c r="A1863" t="s">
        <v>1878</v>
      </c>
      <c r="B1863">
        <v>350</v>
      </c>
      <c r="C1863" t="s">
        <v>6069</v>
      </c>
      <c r="D1863">
        <v>430</v>
      </c>
      <c r="E1863" s="4" t="str">
        <f t="shared" si="29"/>
        <v>cylindrical</v>
      </c>
      <c r="I1863">
        <v>35</v>
      </c>
      <c r="J1863">
        <v>40</v>
      </c>
      <c r="L1863">
        <v>105</v>
      </c>
      <c r="M1863">
        <v>8000</v>
      </c>
      <c r="Q1863">
        <v>168</v>
      </c>
      <c r="S1863" t="s">
        <v>788</v>
      </c>
      <c r="T1863" t="s">
        <v>37</v>
      </c>
      <c r="V1863">
        <v>319</v>
      </c>
      <c r="AE1863">
        <v>2.2999999999999998</v>
      </c>
      <c r="AS1863">
        <v>6.05</v>
      </c>
    </row>
    <row r="1864" spans="1:45" x14ac:dyDescent="0.25">
      <c r="A1864" t="s">
        <v>1879</v>
      </c>
      <c r="B1864">
        <v>350</v>
      </c>
      <c r="C1864" t="s">
        <v>6069</v>
      </c>
      <c r="D1864">
        <v>470</v>
      </c>
      <c r="E1864" s="4" t="str">
        <f t="shared" si="29"/>
        <v>cylindrical</v>
      </c>
      <c r="I1864">
        <v>35</v>
      </c>
      <c r="J1864">
        <v>40</v>
      </c>
      <c r="L1864">
        <v>105</v>
      </c>
      <c r="M1864">
        <v>8000</v>
      </c>
      <c r="Q1864">
        <v>140</v>
      </c>
      <c r="S1864" t="s">
        <v>788</v>
      </c>
      <c r="T1864" t="s">
        <v>37</v>
      </c>
      <c r="V1864">
        <v>294</v>
      </c>
      <c r="AE1864">
        <v>2.41</v>
      </c>
      <c r="AS1864">
        <v>6.18</v>
      </c>
    </row>
    <row r="1865" spans="1:45" x14ac:dyDescent="0.25">
      <c r="A1865" t="s">
        <v>1880</v>
      </c>
      <c r="B1865">
        <v>350</v>
      </c>
      <c r="C1865" t="s">
        <v>6069</v>
      </c>
      <c r="D1865">
        <v>560</v>
      </c>
      <c r="E1865" s="4" t="str">
        <f t="shared" si="29"/>
        <v>cylindrical</v>
      </c>
      <c r="I1865">
        <v>35</v>
      </c>
      <c r="J1865">
        <v>45</v>
      </c>
      <c r="L1865">
        <v>105</v>
      </c>
      <c r="M1865">
        <v>8000</v>
      </c>
      <c r="Q1865">
        <v>118</v>
      </c>
      <c r="S1865" t="s">
        <v>788</v>
      </c>
      <c r="T1865" t="s">
        <v>37</v>
      </c>
      <c r="V1865">
        <v>247</v>
      </c>
      <c r="AE1865">
        <v>2.7</v>
      </c>
      <c r="AS1865">
        <v>6.87</v>
      </c>
    </row>
    <row r="1866" spans="1:45" x14ac:dyDescent="0.25">
      <c r="A1866" t="s">
        <v>1881</v>
      </c>
      <c r="B1866">
        <v>350</v>
      </c>
      <c r="C1866" t="s">
        <v>6069</v>
      </c>
      <c r="D1866">
        <v>620</v>
      </c>
      <c r="E1866" s="4" t="str">
        <f t="shared" si="29"/>
        <v>cylindrical</v>
      </c>
      <c r="I1866">
        <v>35</v>
      </c>
      <c r="J1866">
        <v>50</v>
      </c>
      <c r="L1866">
        <v>105</v>
      </c>
      <c r="M1866">
        <v>8000</v>
      </c>
      <c r="Q1866">
        <v>118</v>
      </c>
      <c r="S1866" t="s">
        <v>788</v>
      </c>
      <c r="T1866" t="s">
        <v>37</v>
      </c>
      <c r="V1866">
        <v>223</v>
      </c>
      <c r="AE1866">
        <v>2.91</v>
      </c>
      <c r="AS1866">
        <v>7.42</v>
      </c>
    </row>
    <row r="1867" spans="1:45" x14ac:dyDescent="0.25">
      <c r="A1867" t="s">
        <v>1882</v>
      </c>
      <c r="B1867">
        <v>350</v>
      </c>
      <c r="C1867" t="s">
        <v>6069</v>
      </c>
      <c r="D1867">
        <v>680</v>
      </c>
      <c r="E1867" s="4" t="str">
        <f t="shared" si="29"/>
        <v>cylindrical</v>
      </c>
      <c r="I1867">
        <v>35</v>
      </c>
      <c r="J1867">
        <v>55</v>
      </c>
      <c r="L1867">
        <v>105</v>
      </c>
      <c r="M1867">
        <v>8000</v>
      </c>
      <c r="Q1867">
        <v>97</v>
      </c>
      <c r="S1867" t="s">
        <v>788</v>
      </c>
      <c r="T1867" t="s">
        <v>37</v>
      </c>
      <c r="V1867">
        <v>203</v>
      </c>
      <c r="AE1867">
        <v>3.11</v>
      </c>
      <c r="AS1867">
        <v>7.91</v>
      </c>
    </row>
    <row r="1868" spans="1:45" x14ac:dyDescent="0.25">
      <c r="A1868" t="s">
        <v>1883</v>
      </c>
      <c r="B1868">
        <v>350</v>
      </c>
      <c r="C1868" t="s">
        <v>6069</v>
      </c>
      <c r="D1868">
        <v>390</v>
      </c>
      <c r="E1868" s="4" t="str">
        <f t="shared" si="29"/>
        <v>cylindrical</v>
      </c>
      <c r="I1868">
        <v>40</v>
      </c>
      <c r="J1868">
        <v>30</v>
      </c>
      <c r="L1868">
        <v>105</v>
      </c>
      <c r="M1868">
        <v>9000</v>
      </c>
      <c r="Q1868">
        <v>195</v>
      </c>
      <c r="S1868" t="s">
        <v>788</v>
      </c>
      <c r="T1868" t="s">
        <v>37</v>
      </c>
      <c r="V1868">
        <v>364</v>
      </c>
      <c r="AE1868">
        <v>2.16</v>
      </c>
      <c r="AS1868">
        <v>5.17</v>
      </c>
    </row>
    <row r="1869" spans="1:45" x14ac:dyDescent="0.25">
      <c r="A1869" t="s">
        <v>1884</v>
      </c>
      <c r="B1869">
        <v>350</v>
      </c>
      <c r="C1869" t="s">
        <v>6069</v>
      </c>
      <c r="D1869">
        <v>820</v>
      </c>
      <c r="E1869" s="4" t="str">
        <f t="shared" si="29"/>
        <v>cylindrical</v>
      </c>
      <c r="I1869">
        <v>40</v>
      </c>
      <c r="J1869">
        <v>50</v>
      </c>
      <c r="L1869">
        <v>105</v>
      </c>
      <c r="M1869">
        <v>9000</v>
      </c>
      <c r="Q1869">
        <v>94</v>
      </c>
      <c r="S1869" t="s">
        <v>788</v>
      </c>
      <c r="T1869" t="s">
        <v>37</v>
      </c>
      <c r="V1869">
        <v>175</v>
      </c>
      <c r="AE1869">
        <v>3.54</v>
      </c>
      <c r="AS1869">
        <v>8.25</v>
      </c>
    </row>
    <row r="1870" spans="1:45" x14ac:dyDescent="0.25">
      <c r="A1870" t="s">
        <v>1885</v>
      </c>
      <c r="B1870">
        <v>350</v>
      </c>
      <c r="C1870" t="s">
        <v>6069</v>
      </c>
      <c r="D1870">
        <v>1000</v>
      </c>
      <c r="E1870" s="4" t="str">
        <f t="shared" si="29"/>
        <v>cylindrical</v>
      </c>
      <c r="I1870">
        <v>40</v>
      </c>
      <c r="J1870">
        <v>60</v>
      </c>
      <c r="L1870">
        <v>105</v>
      </c>
      <c r="M1870">
        <v>9000</v>
      </c>
      <c r="Q1870">
        <v>70</v>
      </c>
      <c r="S1870" t="s">
        <v>788</v>
      </c>
      <c r="T1870" t="s">
        <v>37</v>
      </c>
      <c r="V1870">
        <v>143</v>
      </c>
      <c r="AE1870">
        <v>4.0599999999999996</v>
      </c>
      <c r="AS1870">
        <v>9.3800000000000008</v>
      </c>
    </row>
    <row r="1871" spans="1:45" x14ac:dyDescent="0.25">
      <c r="A1871" t="s">
        <v>1886</v>
      </c>
      <c r="B1871">
        <v>350</v>
      </c>
      <c r="C1871" t="s">
        <v>6069</v>
      </c>
      <c r="D1871">
        <v>1100</v>
      </c>
      <c r="E1871" s="4" t="str">
        <f t="shared" si="29"/>
        <v>cylindrical</v>
      </c>
      <c r="I1871">
        <v>40</v>
      </c>
      <c r="J1871">
        <v>60</v>
      </c>
      <c r="L1871">
        <v>105</v>
      </c>
      <c r="M1871">
        <v>9000</v>
      </c>
      <c r="Q1871">
        <v>71</v>
      </c>
      <c r="S1871" t="s">
        <v>788</v>
      </c>
      <c r="T1871" t="s">
        <v>37</v>
      </c>
      <c r="V1871">
        <v>132</v>
      </c>
      <c r="AE1871">
        <v>4.26</v>
      </c>
      <c r="AS1871">
        <v>9.52</v>
      </c>
    </row>
    <row r="1872" spans="1:45" x14ac:dyDescent="0.25">
      <c r="A1872" t="s">
        <v>1887</v>
      </c>
      <c r="B1872">
        <v>350</v>
      </c>
      <c r="C1872" t="s">
        <v>6069</v>
      </c>
      <c r="D1872">
        <v>1200</v>
      </c>
      <c r="E1872" s="4" t="str">
        <f t="shared" si="29"/>
        <v>cylindrical</v>
      </c>
      <c r="I1872">
        <v>40</v>
      </c>
      <c r="J1872">
        <v>70</v>
      </c>
      <c r="L1872">
        <v>105</v>
      </c>
      <c r="M1872">
        <v>9000</v>
      </c>
      <c r="Q1872">
        <v>59</v>
      </c>
      <c r="S1872" t="s">
        <v>788</v>
      </c>
      <c r="T1872" t="s">
        <v>37</v>
      </c>
      <c r="V1872">
        <v>120</v>
      </c>
      <c r="AE1872">
        <v>4.57</v>
      </c>
      <c r="AS1872">
        <v>10.35</v>
      </c>
    </row>
    <row r="1873" spans="1:45" x14ac:dyDescent="0.25">
      <c r="A1873" t="s">
        <v>1888</v>
      </c>
      <c r="B1873">
        <v>350</v>
      </c>
      <c r="C1873" t="s">
        <v>6069</v>
      </c>
      <c r="D1873">
        <v>1500</v>
      </c>
      <c r="E1873" s="4" t="str">
        <f t="shared" si="29"/>
        <v>cylindrical</v>
      </c>
      <c r="I1873">
        <v>40</v>
      </c>
      <c r="J1873">
        <v>80</v>
      </c>
      <c r="L1873">
        <v>105</v>
      </c>
      <c r="M1873">
        <v>9000</v>
      </c>
      <c r="Q1873">
        <v>49</v>
      </c>
      <c r="S1873" t="s">
        <v>788</v>
      </c>
      <c r="T1873" t="s">
        <v>37</v>
      </c>
      <c r="V1873">
        <v>98</v>
      </c>
      <c r="AE1873">
        <v>5.22</v>
      </c>
      <c r="AS1873">
        <v>11.29</v>
      </c>
    </row>
    <row r="1874" spans="1:45" x14ac:dyDescent="0.25">
      <c r="A1874" t="s">
        <v>1889</v>
      </c>
      <c r="B1874">
        <v>350</v>
      </c>
      <c r="C1874" t="s">
        <v>6069</v>
      </c>
      <c r="D1874">
        <v>1600</v>
      </c>
      <c r="E1874" s="4" t="str">
        <f t="shared" si="29"/>
        <v>cylindrical</v>
      </c>
      <c r="I1874">
        <v>40</v>
      </c>
      <c r="J1874">
        <v>80</v>
      </c>
      <c r="L1874">
        <v>105</v>
      </c>
      <c r="M1874">
        <v>9000</v>
      </c>
      <c r="Q1874">
        <v>51</v>
      </c>
      <c r="S1874" t="s">
        <v>788</v>
      </c>
      <c r="T1874" t="s">
        <v>37</v>
      </c>
      <c r="V1874">
        <v>92</v>
      </c>
      <c r="AE1874">
        <v>5.4</v>
      </c>
      <c r="AS1874">
        <v>11.41</v>
      </c>
    </row>
    <row r="1875" spans="1:45" x14ac:dyDescent="0.25">
      <c r="A1875" t="s">
        <v>1890</v>
      </c>
      <c r="B1875">
        <v>350</v>
      </c>
      <c r="C1875" t="s">
        <v>6069</v>
      </c>
      <c r="D1875">
        <v>1800</v>
      </c>
      <c r="E1875" s="4" t="str">
        <f t="shared" si="29"/>
        <v>cylindrical</v>
      </c>
      <c r="I1875">
        <v>40</v>
      </c>
      <c r="J1875">
        <v>100</v>
      </c>
      <c r="L1875">
        <v>105</v>
      </c>
      <c r="M1875">
        <v>9000</v>
      </c>
      <c r="Q1875">
        <v>41</v>
      </c>
      <c r="S1875" t="s">
        <v>788</v>
      </c>
      <c r="T1875" t="s">
        <v>37</v>
      </c>
      <c r="V1875">
        <v>82</v>
      </c>
      <c r="AE1875">
        <v>5.81</v>
      </c>
      <c r="AS1875">
        <v>12.27</v>
      </c>
    </row>
    <row r="1876" spans="1:45" x14ac:dyDescent="0.25">
      <c r="A1876" t="s">
        <v>1891</v>
      </c>
      <c r="B1876">
        <v>350</v>
      </c>
      <c r="C1876" t="s">
        <v>6069</v>
      </c>
      <c r="D1876">
        <v>2200</v>
      </c>
      <c r="E1876" s="4" t="str">
        <f t="shared" si="29"/>
        <v>cylindrical</v>
      </c>
      <c r="I1876">
        <v>45</v>
      </c>
      <c r="J1876">
        <v>105</v>
      </c>
      <c r="L1876">
        <v>105</v>
      </c>
      <c r="M1876">
        <v>9000</v>
      </c>
      <c r="Q1876">
        <v>32</v>
      </c>
      <c r="S1876" t="s">
        <v>788</v>
      </c>
      <c r="T1876" t="s">
        <v>37</v>
      </c>
      <c r="V1876">
        <v>66</v>
      </c>
      <c r="AE1876">
        <v>6.81</v>
      </c>
      <c r="AS1876">
        <v>15.31</v>
      </c>
    </row>
    <row r="1877" spans="1:45" x14ac:dyDescent="0.25">
      <c r="A1877" t="s">
        <v>1892</v>
      </c>
      <c r="B1877">
        <v>350</v>
      </c>
      <c r="C1877" t="s">
        <v>6069</v>
      </c>
      <c r="D1877">
        <v>2400</v>
      </c>
      <c r="E1877" s="4" t="str">
        <f t="shared" si="29"/>
        <v>cylindrical</v>
      </c>
      <c r="I1877">
        <v>45</v>
      </c>
      <c r="J1877">
        <v>105</v>
      </c>
      <c r="L1877">
        <v>105</v>
      </c>
      <c r="M1877">
        <v>9000</v>
      </c>
      <c r="Q1877">
        <v>33</v>
      </c>
      <c r="S1877" t="s">
        <v>788</v>
      </c>
      <c r="T1877" t="s">
        <v>37</v>
      </c>
      <c r="V1877">
        <v>61</v>
      </c>
      <c r="AE1877">
        <v>7.19</v>
      </c>
      <c r="AS1877">
        <v>15.72</v>
      </c>
    </row>
    <row r="1878" spans="1:45" x14ac:dyDescent="0.25">
      <c r="A1878" t="s">
        <v>1893</v>
      </c>
      <c r="B1878">
        <v>350</v>
      </c>
      <c r="C1878" t="s">
        <v>6069</v>
      </c>
      <c r="D1878">
        <v>2700</v>
      </c>
      <c r="E1878" s="4" t="str">
        <f t="shared" si="29"/>
        <v>cylindrical</v>
      </c>
      <c r="I1878">
        <v>45</v>
      </c>
      <c r="J1878">
        <v>105</v>
      </c>
      <c r="L1878">
        <v>105</v>
      </c>
      <c r="M1878">
        <v>9000</v>
      </c>
      <c r="Q1878">
        <v>28</v>
      </c>
      <c r="S1878" t="s">
        <v>788</v>
      </c>
      <c r="T1878" t="s">
        <v>37</v>
      </c>
      <c r="V1878">
        <v>55</v>
      </c>
      <c r="AE1878">
        <v>7.71</v>
      </c>
      <c r="AS1878">
        <v>16.23</v>
      </c>
    </row>
    <row r="1879" spans="1:45" x14ac:dyDescent="0.25">
      <c r="A1879" t="s">
        <v>1894</v>
      </c>
      <c r="B1879">
        <v>350</v>
      </c>
      <c r="C1879" t="s">
        <v>6069</v>
      </c>
      <c r="D1879">
        <v>3300</v>
      </c>
      <c r="E1879" s="4" t="str">
        <f t="shared" si="29"/>
        <v>cylindrical</v>
      </c>
      <c r="I1879">
        <v>50</v>
      </c>
      <c r="J1879">
        <v>105</v>
      </c>
      <c r="L1879">
        <v>105</v>
      </c>
      <c r="M1879">
        <v>9000</v>
      </c>
      <c r="Q1879">
        <v>26</v>
      </c>
      <c r="S1879" t="s">
        <v>788</v>
      </c>
      <c r="T1879" t="s">
        <v>37</v>
      </c>
      <c r="V1879">
        <v>47</v>
      </c>
      <c r="AE1879">
        <v>8.81</v>
      </c>
      <c r="AS1879">
        <v>17.27</v>
      </c>
    </row>
    <row r="1880" spans="1:45" x14ac:dyDescent="0.25">
      <c r="A1880" t="s">
        <v>1895</v>
      </c>
      <c r="B1880">
        <v>400</v>
      </c>
      <c r="C1880" t="s">
        <v>6069</v>
      </c>
      <c r="D1880">
        <v>100</v>
      </c>
      <c r="E1880" s="4" t="str">
        <f t="shared" si="29"/>
        <v>cylindrical</v>
      </c>
      <c r="I1880">
        <v>25</v>
      </c>
      <c r="J1880">
        <v>30</v>
      </c>
      <c r="L1880">
        <v>105</v>
      </c>
      <c r="M1880">
        <v>6000</v>
      </c>
      <c r="Q1880">
        <v>532</v>
      </c>
      <c r="S1880" t="s">
        <v>788</v>
      </c>
      <c r="T1880" t="s">
        <v>37</v>
      </c>
      <c r="V1880">
        <v>1213</v>
      </c>
      <c r="AE1880">
        <v>0.87</v>
      </c>
      <c r="AS1880">
        <v>2.54</v>
      </c>
    </row>
    <row r="1881" spans="1:45" x14ac:dyDescent="0.25">
      <c r="A1881" t="s">
        <v>1896</v>
      </c>
      <c r="B1881">
        <v>400</v>
      </c>
      <c r="C1881" t="s">
        <v>6069</v>
      </c>
      <c r="D1881">
        <v>110</v>
      </c>
      <c r="E1881" s="4" t="str">
        <f t="shared" si="29"/>
        <v>cylindrical</v>
      </c>
      <c r="I1881">
        <v>25</v>
      </c>
      <c r="J1881">
        <v>30</v>
      </c>
      <c r="L1881">
        <v>105</v>
      </c>
      <c r="M1881">
        <v>6000</v>
      </c>
      <c r="Q1881">
        <v>567</v>
      </c>
      <c r="S1881" t="s">
        <v>788</v>
      </c>
      <c r="T1881" t="s">
        <v>37</v>
      </c>
      <c r="V1881">
        <v>1106</v>
      </c>
      <c r="AE1881">
        <v>0.91</v>
      </c>
      <c r="AS1881">
        <v>2.62</v>
      </c>
    </row>
    <row r="1882" spans="1:45" x14ac:dyDescent="0.25">
      <c r="A1882" t="s">
        <v>1897</v>
      </c>
      <c r="B1882">
        <v>400</v>
      </c>
      <c r="C1882" t="s">
        <v>6069</v>
      </c>
      <c r="D1882">
        <v>120</v>
      </c>
      <c r="E1882" s="4" t="str">
        <f t="shared" si="29"/>
        <v>cylindrical</v>
      </c>
      <c r="I1882">
        <v>25</v>
      </c>
      <c r="J1882">
        <v>35</v>
      </c>
      <c r="L1882">
        <v>105</v>
      </c>
      <c r="M1882">
        <v>6000</v>
      </c>
      <c r="Q1882">
        <v>442</v>
      </c>
      <c r="S1882" t="s">
        <v>788</v>
      </c>
      <c r="T1882" t="s">
        <v>37</v>
      </c>
      <c r="V1882">
        <v>1010</v>
      </c>
      <c r="AE1882">
        <v>0.98</v>
      </c>
      <c r="AS1882">
        <v>2.89</v>
      </c>
    </row>
    <row r="1883" spans="1:45" x14ac:dyDescent="0.25">
      <c r="A1883" t="s">
        <v>1898</v>
      </c>
      <c r="B1883">
        <v>400</v>
      </c>
      <c r="C1883" t="s">
        <v>6069</v>
      </c>
      <c r="D1883">
        <v>150</v>
      </c>
      <c r="E1883" s="4" t="str">
        <f t="shared" si="29"/>
        <v>cylindrical</v>
      </c>
      <c r="I1883">
        <v>25</v>
      </c>
      <c r="J1883">
        <v>40</v>
      </c>
      <c r="L1883">
        <v>105</v>
      </c>
      <c r="M1883">
        <v>6000</v>
      </c>
      <c r="Q1883">
        <v>355</v>
      </c>
      <c r="S1883" t="s">
        <v>788</v>
      </c>
      <c r="T1883" t="s">
        <v>37</v>
      </c>
      <c r="V1883">
        <v>809</v>
      </c>
      <c r="AE1883">
        <v>1.1399999999999999</v>
      </c>
      <c r="AS1883">
        <v>3.3</v>
      </c>
    </row>
    <row r="1884" spans="1:45" x14ac:dyDescent="0.25">
      <c r="A1884" t="s">
        <v>1899</v>
      </c>
      <c r="B1884">
        <v>400</v>
      </c>
      <c r="C1884" t="s">
        <v>6069</v>
      </c>
      <c r="D1884">
        <v>160</v>
      </c>
      <c r="E1884" s="4" t="str">
        <f t="shared" si="29"/>
        <v>cylindrical</v>
      </c>
      <c r="I1884">
        <v>25</v>
      </c>
      <c r="J1884">
        <v>40</v>
      </c>
      <c r="L1884">
        <v>105</v>
      </c>
      <c r="M1884">
        <v>6000</v>
      </c>
      <c r="Q1884">
        <v>390</v>
      </c>
      <c r="S1884" t="s">
        <v>788</v>
      </c>
      <c r="T1884" t="s">
        <v>37</v>
      </c>
      <c r="V1884">
        <v>761</v>
      </c>
      <c r="AE1884">
        <v>1.18</v>
      </c>
      <c r="AS1884">
        <v>3.38</v>
      </c>
    </row>
    <row r="1885" spans="1:45" x14ac:dyDescent="0.25">
      <c r="A1885" t="s">
        <v>1900</v>
      </c>
      <c r="B1885">
        <v>400</v>
      </c>
      <c r="C1885" t="s">
        <v>6069</v>
      </c>
      <c r="D1885">
        <v>180</v>
      </c>
      <c r="E1885" s="4" t="str">
        <f t="shared" si="29"/>
        <v>cylindrical</v>
      </c>
      <c r="I1885">
        <v>30</v>
      </c>
      <c r="J1885">
        <v>30</v>
      </c>
      <c r="L1885">
        <v>105</v>
      </c>
      <c r="M1885">
        <v>7000</v>
      </c>
      <c r="Q1885">
        <v>343</v>
      </c>
      <c r="S1885" t="s">
        <v>788</v>
      </c>
      <c r="T1885" t="s">
        <v>37</v>
      </c>
      <c r="V1885">
        <v>672</v>
      </c>
      <c r="AE1885">
        <v>1.32</v>
      </c>
      <c r="AS1885">
        <v>3.93</v>
      </c>
    </row>
    <row r="1886" spans="1:45" x14ac:dyDescent="0.25">
      <c r="A1886" t="s">
        <v>1901</v>
      </c>
      <c r="B1886">
        <v>400</v>
      </c>
      <c r="C1886" t="s">
        <v>6069</v>
      </c>
      <c r="D1886">
        <v>220</v>
      </c>
      <c r="E1886" s="4" t="str">
        <f t="shared" si="29"/>
        <v>cylindrical</v>
      </c>
      <c r="I1886">
        <v>30</v>
      </c>
      <c r="J1886">
        <v>35</v>
      </c>
      <c r="L1886">
        <v>105</v>
      </c>
      <c r="M1886">
        <v>7000</v>
      </c>
      <c r="Q1886">
        <v>240</v>
      </c>
      <c r="S1886" t="s">
        <v>788</v>
      </c>
      <c r="T1886" t="s">
        <v>37</v>
      </c>
      <c r="V1886">
        <v>550</v>
      </c>
      <c r="AE1886">
        <v>1.52</v>
      </c>
      <c r="AS1886">
        <v>4.5199999999999996</v>
      </c>
    </row>
    <row r="1887" spans="1:45" x14ac:dyDescent="0.25">
      <c r="A1887" t="s">
        <v>1902</v>
      </c>
      <c r="B1887">
        <v>400</v>
      </c>
      <c r="C1887" t="s">
        <v>6069</v>
      </c>
      <c r="D1887">
        <v>270</v>
      </c>
      <c r="E1887" s="4" t="str">
        <f t="shared" si="29"/>
        <v>cylindrical</v>
      </c>
      <c r="I1887">
        <v>30</v>
      </c>
      <c r="J1887">
        <v>40</v>
      </c>
      <c r="L1887">
        <v>105</v>
      </c>
      <c r="M1887">
        <v>7000</v>
      </c>
      <c r="Q1887">
        <v>229</v>
      </c>
      <c r="S1887" t="s">
        <v>788</v>
      </c>
      <c r="T1887" t="s">
        <v>37</v>
      </c>
      <c r="V1887">
        <v>448</v>
      </c>
      <c r="AE1887">
        <v>1.74</v>
      </c>
      <c r="AS1887">
        <v>5.14</v>
      </c>
    </row>
    <row r="1888" spans="1:45" x14ac:dyDescent="0.25">
      <c r="A1888" t="s">
        <v>1903</v>
      </c>
      <c r="B1888">
        <v>400</v>
      </c>
      <c r="C1888" t="s">
        <v>6069</v>
      </c>
      <c r="D1888">
        <v>360</v>
      </c>
      <c r="E1888" s="4" t="str">
        <f t="shared" si="29"/>
        <v>cylindrical</v>
      </c>
      <c r="I1888">
        <v>30</v>
      </c>
      <c r="J1888">
        <v>50</v>
      </c>
      <c r="L1888">
        <v>105</v>
      </c>
      <c r="M1888">
        <v>7000</v>
      </c>
      <c r="Q1888">
        <v>172</v>
      </c>
      <c r="S1888" t="s">
        <v>788</v>
      </c>
      <c r="T1888" t="s">
        <v>37</v>
      </c>
      <c r="V1888">
        <v>337</v>
      </c>
      <c r="AE1888">
        <v>2.11</v>
      </c>
      <c r="AS1888">
        <v>6.17</v>
      </c>
    </row>
    <row r="1889" spans="1:45" x14ac:dyDescent="0.25">
      <c r="A1889" t="s">
        <v>1904</v>
      </c>
      <c r="B1889">
        <v>400</v>
      </c>
      <c r="C1889" t="s">
        <v>6069</v>
      </c>
      <c r="D1889">
        <v>300</v>
      </c>
      <c r="E1889" s="4" t="str">
        <f t="shared" si="29"/>
        <v>cylindrical</v>
      </c>
      <c r="I1889">
        <v>35</v>
      </c>
      <c r="J1889">
        <v>35</v>
      </c>
      <c r="L1889">
        <v>105</v>
      </c>
      <c r="M1889">
        <v>8000</v>
      </c>
      <c r="Q1889">
        <v>210</v>
      </c>
      <c r="S1889" t="s">
        <v>788</v>
      </c>
      <c r="T1889" t="s">
        <v>37</v>
      </c>
      <c r="V1889">
        <v>408</v>
      </c>
      <c r="AE1889">
        <v>1.93</v>
      </c>
      <c r="AS1889">
        <v>5.34</v>
      </c>
    </row>
    <row r="1890" spans="1:45" x14ac:dyDescent="0.25">
      <c r="A1890" t="s">
        <v>1905</v>
      </c>
      <c r="B1890">
        <v>400</v>
      </c>
      <c r="C1890" t="s">
        <v>6069</v>
      </c>
      <c r="D1890">
        <v>390</v>
      </c>
      <c r="E1890" s="4" t="str">
        <f t="shared" si="29"/>
        <v>cylindrical</v>
      </c>
      <c r="I1890">
        <v>35</v>
      </c>
      <c r="J1890">
        <v>40</v>
      </c>
      <c r="L1890">
        <v>105</v>
      </c>
      <c r="M1890">
        <v>8000</v>
      </c>
      <c r="Q1890">
        <v>163</v>
      </c>
      <c r="S1890" t="s">
        <v>788</v>
      </c>
      <c r="T1890" t="s">
        <v>37</v>
      </c>
      <c r="V1890">
        <v>316</v>
      </c>
      <c r="AE1890">
        <v>2.2799999999999998</v>
      </c>
      <c r="AS1890">
        <v>6.15</v>
      </c>
    </row>
    <row r="1891" spans="1:45" x14ac:dyDescent="0.25">
      <c r="A1891" t="s">
        <v>1906</v>
      </c>
      <c r="B1891">
        <v>400</v>
      </c>
      <c r="C1891" t="s">
        <v>6069</v>
      </c>
      <c r="D1891">
        <v>470</v>
      </c>
      <c r="E1891" s="4" t="str">
        <f t="shared" si="29"/>
        <v>cylindrical</v>
      </c>
      <c r="I1891">
        <v>35</v>
      </c>
      <c r="J1891">
        <v>45</v>
      </c>
      <c r="L1891">
        <v>105</v>
      </c>
      <c r="M1891">
        <v>8000</v>
      </c>
      <c r="Q1891">
        <v>118</v>
      </c>
      <c r="S1891" t="s">
        <v>788</v>
      </c>
      <c r="T1891" t="s">
        <v>37</v>
      </c>
      <c r="V1891">
        <v>263</v>
      </c>
      <c r="AE1891">
        <v>2.58</v>
      </c>
      <c r="AS1891">
        <v>6.85</v>
      </c>
    </row>
    <row r="1892" spans="1:45" x14ac:dyDescent="0.25">
      <c r="A1892" t="s">
        <v>1907</v>
      </c>
      <c r="B1892">
        <v>400</v>
      </c>
      <c r="C1892" t="s">
        <v>6069</v>
      </c>
      <c r="D1892">
        <v>510</v>
      </c>
      <c r="E1892" s="4" t="str">
        <f t="shared" si="29"/>
        <v>cylindrical</v>
      </c>
      <c r="I1892">
        <v>35</v>
      </c>
      <c r="J1892">
        <v>50</v>
      </c>
      <c r="L1892">
        <v>105</v>
      </c>
      <c r="M1892">
        <v>8000</v>
      </c>
      <c r="Q1892">
        <v>125</v>
      </c>
      <c r="S1892" t="s">
        <v>788</v>
      </c>
      <c r="T1892" t="s">
        <v>37</v>
      </c>
      <c r="V1892">
        <v>242</v>
      </c>
      <c r="AE1892">
        <v>2.74</v>
      </c>
      <c r="AS1892">
        <v>7.36</v>
      </c>
    </row>
    <row r="1893" spans="1:45" x14ac:dyDescent="0.25">
      <c r="A1893" t="s">
        <v>1908</v>
      </c>
      <c r="B1893">
        <v>400</v>
      </c>
      <c r="C1893" t="s">
        <v>6069</v>
      </c>
      <c r="D1893">
        <v>560</v>
      </c>
      <c r="E1893" s="4" t="str">
        <f t="shared" si="29"/>
        <v>cylindrical</v>
      </c>
      <c r="I1893">
        <v>35</v>
      </c>
      <c r="J1893">
        <v>55</v>
      </c>
      <c r="L1893">
        <v>105</v>
      </c>
      <c r="M1893">
        <v>8000</v>
      </c>
      <c r="Q1893">
        <v>99</v>
      </c>
      <c r="S1893" t="s">
        <v>788</v>
      </c>
      <c r="T1893" t="s">
        <v>37</v>
      </c>
      <c r="V1893">
        <v>220</v>
      </c>
      <c r="AE1893">
        <v>2.93</v>
      </c>
      <c r="AS1893">
        <v>7.85</v>
      </c>
    </row>
    <row r="1894" spans="1:45" x14ac:dyDescent="0.25">
      <c r="A1894" t="s">
        <v>1909</v>
      </c>
      <c r="B1894">
        <v>400</v>
      </c>
      <c r="C1894" t="s">
        <v>6069</v>
      </c>
      <c r="D1894">
        <v>330</v>
      </c>
      <c r="E1894" s="4" t="str">
        <f t="shared" si="29"/>
        <v>cylindrical</v>
      </c>
      <c r="I1894">
        <v>40</v>
      </c>
      <c r="J1894">
        <v>30</v>
      </c>
      <c r="L1894">
        <v>105</v>
      </c>
      <c r="M1894">
        <v>9000</v>
      </c>
      <c r="Q1894">
        <v>200</v>
      </c>
      <c r="S1894" t="s">
        <v>788</v>
      </c>
      <c r="T1894" t="s">
        <v>37</v>
      </c>
      <c r="V1894">
        <v>384</v>
      </c>
      <c r="AE1894">
        <v>2.0699999999999998</v>
      </c>
      <c r="AS1894">
        <v>5.16</v>
      </c>
    </row>
    <row r="1895" spans="1:45" x14ac:dyDescent="0.25">
      <c r="A1895" t="s">
        <v>1910</v>
      </c>
      <c r="B1895">
        <v>400</v>
      </c>
      <c r="C1895" t="s">
        <v>6069</v>
      </c>
      <c r="D1895">
        <v>680</v>
      </c>
      <c r="E1895" s="4" t="str">
        <f t="shared" si="29"/>
        <v>cylindrical</v>
      </c>
      <c r="I1895">
        <v>40</v>
      </c>
      <c r="J1895">
        <v>50</v>
      </c>
      <c r="L1895">
        <v>105</v>
      </c>
      <c r="M1895">
        <v>9000</v>
      </c>
      <c r="Q1895">
        <v>98</v>
      </c>
      <c r="S1895" t="s">
        <v>788</v>
      </c>
      <c r="T1895" t="s">
        <v>37</v>
      </c>
      <c r="V1895">
        <v>187</v>
      </c>
      <c r="AE1895">
        <v>3.36</v>
      </c>
      <c r="AS1895">
        <v>8.2200000000000006</v>
      </c>
    </row>
    <row r="1896" spans="1:45" x14ac:dyDescent="0.25">
      <c r="A1896" t="s">
        <v>1911</v>
      </c>
      <c r="B1896">
        <v>400</v>
      </c>
      <c r="C1896" t="s">
        <v>6069</v>
      </c>
      <c r="D1896">
        <v>820</v>
      </c>
      <c r="E1896" s="4" t="str">
        <f t="shared" si="29"/>
        <v>cylindrical</v>
      </c>
      <c r="I1896">
        <v>40</v>
      </c>
      <c r="J1896">
        <v>60</v>
      </c>
      <c r="L1896">
        <v>105</v>
      </c>
      <c r="M1896">
        <v>9000</v>
      </c>
      <c r="Q1896">
        <v>71</v>
      </c>
      <c r="S1896" t="s">
        <v>788</v>
      </c>
      <c r="T1896" t="s">
        <v>37</v>
      </c>
      <c r="V1896">
        <v>156</v>
      </c>
      <c r="AE1896">
        <v>3.82</v>
      </c>
      <c r="AS1896">
        <v>9.33</v>
      </c>
    </row>
    <row r="1897" spans="1:45" x14ac:dyDescent="0.25">
      <c r="A1897" t="s">
        <v>1912</v>
      </c>
      <c r="B1897">
        <v>400</v>
      </c>
      <c r="C1897" t="s">
        <v>6069</v>
      </c>
      <c r="D1897">
        <v>910</v>
      </c>
      <c r="E1897" s="4" t="str">
        <f t="shared" si="29"/>
        <v>cylindrical</v>
      </c>
      <c r="I1897">
        <v>40</v>
      </c>
      <c r="J1897">
        <v>60</v>
      </c>
      <c r="L1897">
        <v>105</v>
      </c>
      <c r="M1897">
        <v>9000</v>
      </c>
      <c r="Q1897">
        <v>75</v>
      </c>
      <c r="S1897" t="s">
        <v>788</v>
      </c>
      <c r="T1897" t="s">
        <v>37</v>
      </c>
      <c r="V1897">
        <v>142</v>
      </c>
      <c r="AE1897">
        <v>4.04</v>
      </c>
      <c r="AS1897">
        <v>9.48</v>
      </c>
    </row>
    <row r="1898" spans="1:45" x14ac:dyDescent="0.25">
      <c r="A1898" t="s">
        <v>1913</v>
      </c>
      <c r="B1898">
        <v>400</v>
      </c>
      <c r="C1898" t="s">
        <v>6069</v>
      </c>
      <c r="D1898">
        <v>1000</v>
      </c>
      <c r="E1898" s="4" t="str">
        <f t="shared" si="29"/>
        <v>cylindrical</v>
      </c>
      <c r="I1898">
        <v>40</v>
      </c>
      <c r="J1898">
        <v>70</v>
      </c>
      <c r="L1898">
        <v>105</v>
      </c>
      <c r="M1898">
        <v>9000</v>
      </c>
      <c r="Q1898">
        <v>60</v>
      </c>
      <c r="S1898" t="s">
        <v>788</v>
      </c>
      <c r="T1898" t="s">
        <v>37</v>
      </c>
      <c r="V1898">
        <v>128</v>
      </c>
      <c r="AE1898">
        <v>4.34</v>
      </c>
      <c r="AS1898">
        <v>10.32</v>
      </c>
    </row>
    <row r="1899" spans="1:45" x14ac:dyDescent="0.25">
      <c r="A1899" t="s">
        <v>1914</v>
      </c>
      <c r="B1899">
        <v>400</v>
      </c>
      <c r="C1899" t="s">
        <v>6069</v>
      </c>
      <c r="D1899">
        <v>1200</v>
      </c>
      <c r="E1899" s="4" t="str">
        <f t="shared" si="29"/>
        <v>cylindrical</v>
      </c>
      <c r="I1899">
        <v>40</v>
      </c>
      <c r="J1899">
        <v>80</v>
      </c>
      <c r="L1899">
        <v>105</v>
      </c>
      <c r="M1899">
        <v>9000</v>
      </c>
      <c r="Q1899">
        <v>51</v>
      </c>
      <c r="S1899" t="s">
        <v>788</v>
      </c>
      <c r="T1899" t="s">
        <v>37</v>
      </c>
      <c r="V1899">
        <v>108</v>
      </c>
      <c r="AE1899">
        <v>4.8499999999999996</v>
      </c>
      <c r="AS1899">
        <v>11.17</v>
      </c>
    </row>
    <row r="1900" spans="1:45" x14ac:dyDescent="0.25">
      <c r="A1900" t="s">
        <v>1915</v>
      </c>
      <c r="B1900">
        <v>400</v>
      </c>
      <c r="C1900" t="s">
        <v>6069</v>
      </c>
      <c r="D1900">
        <v>1300</v>
      </c>
      <c r="E1900" s="4" t="str">
        <f t="shared" si="29"/>
        <v>cylindrical</v>
      </c>
      <c r="I1900">
        <v>40</v>
      </c>
      <c r="J1900">
        <v>80</v>
      </c>
      <c r="L1900">
        <v>105</v>
      </c>
      <c r="M1900">
        <v>9000</v>
      </c>
      <c r="Q1900">
        <v>54</v>
      </c>
      <c r="S1900" t="s">
        <v>788</v>
      </c>
      <c r="T1900" t="s">
        <v>37</v>
      </c>
      <c r="V1900">
        <v>101</v>
      </c>
      <c r="AE1900">
        <v>5.07</v>
      </c>
      <c r="AS1900">
        <v>11.34</v>
      </c>
    </row>
    <row r="1901" spans="1:45" x14ac:dyDescent="0.25">
      <c r="A1901" t="s">
        <v>1916</v>
      </c>
      <c r="B1901">
        <v>400</v>
      </c>
      <c r="C1901" t="s">
        <v>6069</v>
      </c>
      <c r="D1901">
        <v>1500</v>
      </c>
      <c r="E1901" s="4" t="str">
        <f t="shared" si="29"/>
        <v>cylindrical</v>
      </c>
      <c r="I1901">
        <v>40</v>
      </c>
      <c r="J1901">
        <v>100</v>
      </c>
      <c r="L1901">
        <v>105</v>
      </c>
      <c r="M1901">
        <v>9000</v>
      </c>
      <c r="Q1901">
        <v>42</v>
      </c>
      <c r="S1901" t="s">
        <v>788</v>
      </c>
      <c r="T1901" t="s">
        <v>37</v>
      </c>
      <c r="V1901">
        <v>88</v>
      </c>
      <c r="AE1901">
        <v>5.53</v>
      </c>
      <c r="AS1901">
        <v>12.23</v>
      </c>
    </row>
    <row r="1902" spans="1:45" x14ac:dyDescent="0.25">
      <c r="A1902" t="s">
        <v>1917</v>
      </c>
      <c r="B1902">
        <v>400</v>
      </c>
      <c r="C1902" t="s">
        <v>6069</v>
      </c>
      <c r="D1902">
        <v>1800</v>
      </c>
      <c r="E1902" s="4" t="str">
        <f t="shared" si="29"/>
        <v>cylindrical</v>
      </c>
      <c r="I1902">
        <v>45</v>
      </c>
      <c r="J1902">
        <v>105</v>
      </c>
      <c r="L1902">
        <v>105</v>
      </c>
      <c r="M1902">
        <v>9000</v>
      </c>
      <c r="Q1902">
        <v>33</v>
      </c>
      <c r="S1902" t="s">
        <v>788</v>
      </c>
      <c r="T1902" t="s">
        <v>37</v>
      </c>
      <c r="V1902">
        <v>71</v>
      </c>
      <c r="AE1902">
        <v>6.4</v>
      </c>
      <c r="AS1902">
        <v>15.15</v>
      </c>
    </row>
    <row r="1903" spans="1:45" x14ac:dyDescent="0.25">
      <c r="A1903" t="s">
        <v>1918</v>
      </c>
      <c r="B1903">
        <v>400</v>
      </c>
      <c r="C1903" t="s">
        <v>6069</v>
      </c>
      <c r="D1903">
        <v>2200</v>
      </c>
      <c r="E1903" s="4" t="str">
        <f t="shared" si="29"/>
        <v>cylindrical</v>
      </c>
      <c r="I1903">
        <v>45</v>
      </c>
      <c r="J1903">
        <v>105</v>
      </c>
      <c r="L1903">
        <v>105</v>
      </c>
      <c r="M1903">
        <v>9000</v>
      </c>
      <c r="Q1903">
        <v>32</v>
      </c>
      <c r="S1903" t="s">
        <v>788</v>
      </c>
      <c r="T1903" t="s">
        <v>37</v>
      </c>
      <c r="V1903">
        <v>60</v>
      </c>
      <c r="AE1903">
        <v>7.24</v>
      </c>
      <c r="AS1903">
        <v>16.09</v>
      </c>
    </row>
    <row r="1904" spans="1:45" x14ac:dyDescent="0.25">
      <c r="A1904" t="s">
        <v>1919</v>
      </c>
      <c r="B1904">
        <v>400</v>
      </c>
      <c r="C1904" t="s">
        <v>6069</v>
      </c>
      <c r="D1904">
        <v>2700</v>
      </c>
      <c r="E1904" s="4" t="str">
        <f t="shared" si="29"/>
        <v>cylindrical</v>
      </c>
      <c r="I1904">
        <v>50</v>
      </c>
      <c r="J1904">
        <v>105</v>
      </c>
      <c r="L1904">
        <v>105</v>
      </c>
      <c r="M1904">
        <v>9000</v>
      </c>
      <c r="Q1904">
        <v>27</v>
      </c>
      <c r="S1904" t="s">
        <v>788</v>
      </c>
      <c r="T1904" t="s">
        <v>37</v>
      </c>
      <c r="V1904">
        <v>50</v>
      </c>
      <c r="AE1904">
        <v>8.32</v>
      </c>
      <c r="AS1904">
        <v>17.170000000000002</v>
      </c>
    </row>
    <row r="1905" spans="1:45" x14ac:dyDescent="0.25">
      <c r="A1905" t="s">
        <v>1920</v>
      </c>
      <c r="B1905">
        <v>450</v>
      </c>
      <c r="C1905" t="s">
        <v>6069</v>
      </c>
      <c r="D1905">
        <v>82</v>
      </c>
      <c r="E1905" s="4" t="str">
        <f t="shared" si="29"/>
        <v>cylindrical</v>
      </c>
      <c r="I1905">
        <v>25</v>
      </c>
      <c r="J1905">
        <v>30</v>
      </c>
      <c r="L1905">
        <v>105</v>
      </c>
      <c r="M1905">
        <v>6000</v>
      </c>
      <c r="Q1905">
        <v>814</v>
      </c>
      <c r="S1905" t="s">
        <v>788</v>
      </c>
      <c r="T1905" t="s">
        <v>37</v>
      </c>
      <c r="V1905">
        <v>1573</v>
      </c>
      <c r="AE1905">
        <v>0.82</v>
      </c>
      <c r="AS1905">
        <v>2.42</v>
      </c>
    </row>
    <row r="1906" spans="1:45" x14ac:dyDescent="0.25">
      <c r="A1906" t="s">
        <v>1921</v>
      </c>
      <c r="B1906">
        <v>450</v>
      </c>
      <c r="C1906" t="s">
        <v>6069</v>
      </c>
      <c r="D1906">
        <v>91</v>
      </c>
      <c r="E1906" s="4" t="str">
        <f t="shared" si="29"/>
        <v>cylindrical</v>
      </c>
      <c r="I1906">
        <v>25</v>
      </c>
      <c r="J1906">
        <v>30</v>
      </c>
      <c r="L1906">
        <v>105</v>
      </c>
      <c r="M1906">
        <v>6000</v>
      </c>
      <c r="Q1906">
        <v>816</v>
      </c>
      <c r="S1906" t="s">
        <v>788</v>
      </c>
      <c r="T1906" t="s">
        <v>37</v>
      </c>
      <c r="V1906">
        <v>1422</v>
      </c>
      <c r="AE1906">
        <v>0.87</v>
      </c>
      <c r="AS1906">
        <v>2.5099999999999998</v>
      </c>
    </row>
    <row r="1907" spans="1:45" x14ac:dyDescent="0.25">
      <c r="A1907" t="s">
        <v>1922</v>
      </c>
      <c r="B1907">
        <v>450</v>
      </c>
      <c r="C1907" t="s">
        <v>6069</v>
      </c>
      <c r="D1907">
        <v>100</v>
      </c>
      <c r="E1907" s="4" t="str">
        <f t="shared" si="29"/>
        <v>cylindrical</v>
      </c>
      <c r="I1907">
        <v>25</v>
      </c>
      <c r="J1907">
        <v>35</v>
      </c>
      <c r="L1907">
        <v>105</v>
      </c>
      <c r="M1907">
        <v>6000</v>
      </c>
      <c r="Q1907">
        <v>667</v>
      </c>
      <c r="S1907" t="s">
        <v>788</v>
      </c>
      <c r="T1907" t="s">
        <v>37</v>
      </c>
      <c r="V1907">
        <v>1289</v>
      </c>
      <c r="AE1907">
        <v>0.94</v>
      </c>
      <c r="AS1907">
        <v>2.78</v>
      </c>
    </row>
    <row r="1908" spans="1:45" x14ac:dyDescent="0.25">
      <c r="A1908" t="s">
        <v>1923</v>
      </c>
      <c r="B1908">
        <v>450</v>
      </c>
      <c r="C1908" t="s">
        <v>6069</v>
      </c>
      <c r="D1908">
        <v>120</v>
      </c>
      <c r="E1908" s="4" t="str">
        <f t="shared" si="29"/>
        <v>cylindrical</v>
      </c>
      <c r="I1908">
        <v>25</v>
      </c>
      <c r="J1908">
        <v>40</v>
      </c>
      <c r="L1908">
        <v>105</v>
      </c>
      <c r="M1908">
        <v>6000</v>
      </c>
      <c r="Q1908">
        <v>556</v>
      </c>
      <c r="S1908" t="s">
        <v>788</v>
      </c>
      <c r="T1908" t="s">
        <v>37</v>
      </c>
      <c r="V1908">
        <v>1075</v>
      </c>
      <c r="AE1908">
        <v>1.06</v>
      </c>
      <c r="AS1908">
        <v>3.13</v>
      </c>
    </row>
    <row r="1909" spans="1:45" x14ac:dyDescent="0.25">
      <c r="A1909" t="s">
        <v>1924</v>
      </c>
      <c r="B1909">
        <v>450</v>
      </c>
      <c r="C1909" t="s">
        <v>6069</v>
      </c>
      <c r="D1909">
        <v>130</v>
      </c>
      <c r="E1909" s="4" t="str">
        <f t="shared" si="29"/>
        <v>cylindrical</v>
      </c>
      <c r="I1909">
        <v>25</v>
      </c>
      <c r="J1909">
        <v>40</v>
      </c>
      <c r="L1909">
        <v>105</v>
      </c>
      <c r="M1909">
        <v>6000</v>
      </c>
      <c r="Q1909">
        <v>571</v>
      </c>
      <c r="S1909" t="s">
        <v>788</v>
      </c>
      <c r="T1909" t="s">
        <v>37</v>
      </c>
      <c r="V1909">
        <v>995</v>
      </c>
      <c r="AE1909">
        <v>1.1100000000000001</v>
      </c>
      <c r="AS1909">
        <v>3.23</v>
      </c>
    </row>
    <row r="1910" spans="1:45" x14ac:dyDescent="0.25">
      <c r="A1910" t="s">
        <v>1925</v>
      </c>
      <c r="B1910">
        <v>450</v>
      </c>
      <c r="C1910" t="s">
        <v>6069</v>
      </c>
      <c r="D1910">
        <v>120</v>
      </c>
      <c r="E1910" s="4" t="str">
        <f t="shared" si="29"/>
        <v>cylindrical</v>
      </c>
      <c r="I1910">
        <v>30</v>
      </c>
      <c r="J1910">
        <v>30</v>
      </c>
      <c r="L1910">
        <v>105</v>
      </c>
      <c r="M1910">
        <v>7000</v>
      </c>
      <c r="Q1910">
        <v>550</v>
      </c>
      <c r="S1910" t="s">
        <v>788</v>
      </c>
      <c r="T1910" t="s">
        <v>37</v>
      </c>
      <c r="V1910">
        <v>1068</v>
      </c>
      <c r="AE1910">
        <v>1.1200000000000001</v>
      </c>
      <c r="AS1910">
        <v>3.45</v>
      </c>
    </row>
    <row r="1911" spans="1:45" x14ac:dyDescent="0.25">
      <c r="A1911" t="s">
        <v>1926</v>
      </c>
      <c r="B1911">
        <v>450</v>
      </c>
      <c r="C1911" t="s">
        <v>6069</v>
      </c>
      <c r="D1911">
        <v>130</v>
      </c>
      <c r="E1911" s="4" t="str">
        <f t="shared" si="29"/>
        <v>cylindrical</v>
      </c>
      <c r="I1911">
        <v>30</v>
      </c>
      <c r="J1911">
        <v>30</v>
      </c>
      <c r="L1911">
        <v>105</v>
      </c>
      <c r="M1911">
        <v>7000</v>
      </c>
      <c r="Q1911">
        <v>564</v>
      </c>
      <c r="S1911" t="s">
        <v>788</v>
      </c>
      <c r="T1911" t="s">
        <v>37</v>
      </c>
      <c r="V1911">
        <v>987</v>
      </c>
      <c r="AE1911">
        <v>1.17</v>
      </c>
      <c r="AS1911">
        <v>3.57</v>
      </c>
    </row>
    <row r="1912" spans="1:45" x14ac:dyDescent="0.25">
      <c r="A1912" t="s">
        <v>1927</v>
      </c>
      <c r="B1912">
        <v>450</v>
      </c>
      <c r="C1912" t="s">
        <v>6069</v>
      </c>
      <c r="D1912">
        <v>150</v>
      </c>
      <c r="E1912" s="4" t="str">
        <f t="shared" si="29"/>
        <v>cylindrical</v>
      </c>
      <c r="I1912">
        <v>30</v>
      </c>
      <c r="J1912">
        <v>35</v>
      </c>
      <c r="L1912">
        <v>105</v>
      </c>
      <c r="M1912">
        <v>7000</v>
      </c>
      <c r="Q1912">
        <v>440</v>
      </c>
      <c r="S1912" t="s">
        <v>788</v>
      </c>
      <c r="T1912" t="s">
        <v>37</v>
      </c>
      <c r="V1912">
        <v>855</v>
      </c>
      <c r="AE1912">
        <v>1.3</v>
      </c>
      <c r="AS1912">
        <v>4</v>
      </c>
    </row>
    <row r="1913" spans="1:45" x14ac:dyDescent="0.25">
      <c r="A1913" t="s">
        <v>1928</v>
      </c>
      <c r="B1913">
        <v>450</v>
      </c>
      <c r="C1913" t="s">
        <v>6069</v>
      </c>
      <c r="D1913">
        <v>180</v>
      </c>
      <c r="E1913" s="4" t="str">
        <f t="shared" si="29"/>
        <v>cylindrical</v>
      </c>
      <c r="I1913">
        <v>30</v>
      </c>
      <c r="J1913">
        <v>35</v>
      </c>
      <c r="L1913">
        <v>105</v>
      </c>
      <c r="M1913">
        <v>7000</v>
      </c>
      <c r="Q1913">
        <v>369</v>
      </c>
      <c r="S1913" t="s">
        <v>788</v>
      </c>
      <c r="T1913" t="s">
        <v>37</v>
      </c>
      <c r="V1913">
        <v>715</v>
      </c>
      <c r="AE1913">
        <v>1.44</v>
      </c>
      <c r="AS1913">
        <v>4.3099999999999996</v>
      </c>
    </row>
    <row r="1914" spans="1:45" x14ac:dyDescent="0.25">
      <c r="A1914" t="s">
        <v>1929</v>
      </c>
      <c r="B1914">
        <v>450</v>
      </c>
      <c r="C1914" t="s">
        <v>6069</v>
      </c>
      <c r="D1914">
        <v>220</v>
      </c>
      <c r="E1914" s="4" t="str">
        <f t="shared" si="29"/>
        <v>cylindrical</v>
      </c>
      <c r="I1914">
        <v>30</v>
      </c>
      <c r="J1914">
        <v>40</v>
      </c>
      <c r="L1914">
        <v>105</v>
      </c>
      <c r="M1914">
        <v>7000</v>
      </c>
      <c r="Q1914">
        <v>335</v>
      </c>
      <c r="S1914" t="s">
        <v>788</v>
      </c>
      <c r="T1914" t="s">
        <v>37</v>
      </c>
      <c r="V1914">
        <v>585</v>
      </c>
      <c r="AE1914">
        <v>1.64</v>
      </c>
      <c r="AS1914">
        <v>4.9000000000000004</v>
      </c>
    </row>
    <row r="1915" spans="1:45" x14ac:dyDescent="0.25">
      <c r="A1915" t="s">
        <v>1930</v>
      </c>
      <c r="B1915">
        <v>450</v>
      </c>
      <c r="C1915" t="s">
        <v>6069</v>
      </c>
      <c r="D1915">
        <v>300</v>
      </c>
      <c r="E1915" s="4" t="str">
        <f t="shared" si="29"/>
        <v>cylindrical</v>
      </c>
      <c r="I1915">
        <v>30</v>
      </c>
      <c r="J1915">
        <v>50</v>
      </c>
      <c r="L1915">
        <v>105</v>
      </c>
      <c r="M1915">
        <v>7000</v>
      </c>
      <c r="Q1915">
        <v>247</v>
      </c>
      <c r="S1915" t="s">
        <v>788</v>
      </c>
      <c r="T1915" t="s">
        <v>37</v>
      </c>
      <c r="V1915">
        <v>430</v>
      </c>
      <c r="AE1915">
        <v>2.0299999999999998</v>
      </c>
      <c r="AS1915">
        <v>5.94</v>
      </c>
    </row>
    <row r="1916" spans="1:45" x14ac:dyDescent="0.25">
      <c r="A1916" t="s">
        <v>1931</v>
      </c>
      <c r="B1916">
        <v>450</v>
      </c>
      <c r="C1916" t="s">
        <v>6069</v>
      </c>
      <c r="D1916">
        <v>240</v>
      </c>
      <c r="E1916" s="4" t="str">
        <f t="shared" si="29"/>
        <v>cylindrical</v>
      </c>
      <c r="I1916">
        <v>35</v>
      </c>
      <c r="J1916">
        <v>35</v>
      </c>
      <c r="L1916">
        <v>105</v>
      </c>
      <c r="M1916">
        <v>8000</v>
      </c>
      <c r="Q1916">
        <v>311</v>
      </c>
      <c r="S1916" t="s">
        <v>788</v>
      </c>
      <c r="T1916" t="s">
        <v>37</v>
      </c>
      <c r="V1916">
        <v>541</v>
      </c>
      <c r="AE1916">
        <v>1.81</v>
      </c>
      <c r="AS1916">
        <v>5.09</v>
      </c>
    </row>
    <row r="1917" spans="1:45" x14ac:dyDescent="0.25">
      <c r="A1917" t="s">
        <v>1932</v>
      </c>
      <c r="B1917">
        <v>450</v>
      </c>
      <c r="C1917" t="s">
        <v>6069</v>
      </c>
      <c r="D1917">
        <v>300</v>
      </c>
      <c r="E1917" s="4" t="str">
        <f t="shared" si="29"/>
        <v>cylindrical</v>
      </c>
      <c r="I1917">
        <v>35</v>
      </c>
      <c r="J1917">
        <v>40</v>
      </c>
      <c r="L1917">
        <v>105</v>
      </c>
      <c r="M1917">
        <v>8000</v>
      </c>
      <c r="Q1917">
        <v>250</v>
      </c>
      <c r="S1917" t="s">
        <v>788</v>
      </c>
      <c r="T1917" t="s">
        <v>37</v>
      </c>
      <c r="V1917">
        <v>434</v>
      </c>
      <c r="AE1917">
        <v>2.09</v>
      </c>
      <c r="AS1917">
        <v>5.81</v>
      </c>
    </row>
    <row r="1918" spans="1:45" x14ac:dyDescent="0.25">
      <c r="A1918" t="s">
        <v>1933</v>
      </c>
      <c r="B1918">
        <v>450</v>
      </c>
      <c r="C1918" t="s">
        <v>6069</v>
      </c>
      <c r="D1918">
        <v>330</v>
      </c>
      <c r="E1918" s="4" t="str">
        <f t="shared" si="29"/>
        <v>cylindrical</v>
      </c>
      <c r="I1918">
        <v>35</v>
      </c>
      <c r="J1918">
        <v>45</v>
      </c>
      <c r="L1918">
        <v>105</v>
      </c>
      <c r="M1918">
        <v>8000</v>
      </c>
      <c r="Q1918">
        <v>205</v>
      </c>
      <c r="S1918" t="s">
        <v>788</v>
      </c>
      <c r="T1918" t="s">
        <v>37</v>
      </c>
      <c r="V1918">
        <v>394</v>
      </c>
      <c r="AE1918">
        <v>2.25</v>
      </c>
      <c r="AS1918">
        <v>6.32</v>
      </c>
    </row>
    <row r="1919" spans="1:45" x14ac:dyDescent="0.25">
      <c r="A1919" t="s">
        <v>1934</v>
      </c>
      <c r="B1919">
        <v>450</v>
      </c>
      <c r="C1919" t="s">
        <v>6069</v>
      </c>
      <c r="D1919">
        <v>390</v>
      </c>
      <c r="E1919" s="4" t="str">
        <f t="shared" si="29"/>
        <v>cylindrical</v>
      </c>
      <c r="I1919">
        <v>35</v>
      </c>
      <c r="J1919">
        <v>50</v>
      </c>
      <c r="L1919">
        <v>105</v>
      </c>
      <c r="M1919">
        <v>8000</v>
      </c>
      <c r="Q1919">
        <v>174</v>
      </c>
      <c r="S1919" t="s">
        <v>788</v>
      </c>
      <c r="T1919" t="s">
        <v>37</v>
      </c>
      <c r="V1919">
        <v>334</v>
      </c>
      <c r="AE1919">
        <v>2.5099999999999998</v>
      </c>
      <c r="AS1919">
        <v>6.94</v>
      </c>
    </row>
    <row r="1920" spans="1:45" x14ac:dyDescent="0.25">
      <c r="A1920" t="s">
        <v>1935</v>
      </c>
      <c r="B1920">
        <v>450</v>
      </c>
      <c r="C1920" t="s">
        <v>6069</v>
      </c>
      <c r="D1920">
        <v>430</v>
      </c>
      <c r="E1920" s="4" t="str">
        <f t="shared" si="29"/>
        <v>cylindrical</v>
      </c>
      <c r="I1920">
        <v>35</v>
      </c>
      <c r="J1920">
        <v>50</v>
      </c>
      <c r="L1920">
        <v>105</v>
      </c>
      <c r="M1920">
        <v>8000</v>
      </c>
      <c r="Q1920">
        <v>176</v>
      </c>
      <c r="S1920" t="s">
        <v>788</v>
      </c>
      <c r="T1920" t="s">
        <v>37</v>
      </c>
      <c r="V1920">
        <v>304</v>
      </c>
      <c r="AE1920">
        <v>2.65</v>
      </c>
      <c r="AS1920">
        <v>7.14</v>
      </c>
    </row>
    <row r="1921" spans="1:45" x14ac:dyDescent="0.25">
      <c r="A1921" t="s">
        <v>1936</v>
      </c>
      <c r="B1921">
        <v>450</v>
      </c>
      <c r="C1921" t="s">
        <v>6069</v>
      </c>
      <c r="D1921">
        <v>470</v>
      </c>
      <c r="E1921" s="4" t="str">
        <f t="shared" si="29"/>
        <v>cylindrical</v>
      </c>
      <c r="I1921">
        <v>35</v>
      </c>
      <c r="J1921">
        <v>55</v>
      </c>
      <c r="L1921">
        <v>105</v>
      </c>
      <c r="M1921">
        <v>8000</v>
      </c>
      <c r="Q1921">
        <v>160</v>
      </c>
      <c r="S1921" t="s">
        <v>788</v>
      </c>
      <c r="T1921" t="s">
        <v>37</v>
      </c>
      <c r="V1921">
        <v>278</v>
      </c>
      <c r="AE1921">
        <v>2.82</v>
      </c>
      <c r="AS1921">
        <v>7.62</v>
      </c>
    </row>
    <row r="1922" spans="1:45" x14ac:dyDescent="0.25">
      <c r="A1922" t="s">
        <v>1937</v>
      </c>
      <c r="B1922">
        <v>450</v>
      </c>
      <c r="C1922" t="s">
        <v>6069</v>
      </c>
      <c r="D1922">
        <v>270</v>
      </c>
      <c r="E1922" s="4" t="str">
        <f t="shared" si="29"/>
        <v>cylindrical</v>
      </c>
      <c r="I1922">
        <v>40</v>
      </c>
      <c r="J1922">
        <v>30</v>
      </c>
      <c r="L1922">
        <v>105</v>
      </c>
      <c r="M1922">
        <v>9000</v>
      </c>
      <c r="Q1922">
        <v>288</v>
      </c>
      <c r="S1922" t="s">
        <v>788</v>
      </c>
      <c r="T1922" t="s">
        <v>37</v>
      </c>
      <c r="V1922">
        <v>496</v>
      </c>
      <c r="AE1922">
        <v>1.96</v>
      </c>
      <c r="AS1922">
        <v>4.99</v>
      </c>
    </row>
    <row r="1923" spans="1:45" x14ac:dyDescent="0.25">
      <c r="A1923" t="s">
        <v>1938</v>
      </c>
      <c r="B1923">
        <v>450</v>
      </c>
      <c r="C1923" t="s">
        <v>6069</v>
      </c>
      <c r="D1923">
        <v>560</v>
      </c>
      <c r="E1923" s="4" t="str">
        <f t="shared" ref="E1923:E1986" si="30">IF(F1923&lt;&gt;"", "rectangular", "cylindrical")</f>
        <v>cylindrical</v>
      </c>
      <c r="I1923">
        <v>40</v>
      </c>
      <c r="J1923">
        <v>50</v>
      </c>
      <c r="L1923">
        <v>105</v>
      </c>
      <c r="M1923">
        <v>9000</v>
      </c>
      <c r="Q1923">
        <v>140</v>
      </c>
      <c r="S1923" t="s">
        <v>788</v>
      </c>
      <c r="T1923" t="s">
        <v>37</v>
      </c>
      <c r="V1923">
        <v>240</v>
      </c>
      <c r="AE1923">
        <v>3.2</v>
      </c>
      <c r="AS1923">
        <v>7.97</v>
      </c>
    </row>
    <row r="1924" spans="1:45" x14ac:dyDescent="0.25">
      <c r="A1924" t="s">
        <v>1939</v>
      </c>
      <c r="B1924">
        <v>450</v>
      </c>
      <c r="C1924" t="s">
        <v>6069</v>
      </c>
      <c r="D1924">
        <v>680</v>
      </c>
      <c r="E1924" s="4" t="str">
        <f t="shared" si="30"/>
        <v>cylindrical</v>
      </c>
      <c r="I1924">
        <v>40</v>
      </c>
      <c r="J1924">
        <v>60</v>
      </c>
      <c r="L1924">
        <v>105</v>
      </c>
      <c r="M1924">
        <v>9000</v>
      </c>
      <c r="Q1924">
        <v>105</v>
      </c>
      <c r="S1924" t="s">
        <v>788</v>
      </c>
      <c r="T1924" t="s">
        <v>37</v>
      </c>
      <c r="V1924">
        <v>198</v>
      </c>
      <c r="AE1924">
        <v>3.66</v>
      </c>
      <c r="AS1924">
        <v>9.07</v>
      </c>
    </row>
    <row r="1925" spans="1:45" x14ac:dyDescent="0.25">
      <c r="A1925" t="s">
        <v>1940</v>
      </c>
      <c r="B1925">
        <v>450</v>
      </c>
      <c r="C1925" t="s">
        <v>6069</v>
      </c>
      <c r="D1925">
        <v>750</v>
      </c>
      <c r="E1925" s="4" t="str">
        <f t="shared" si="30"/>
        <v>cylindrical</v>
      </c>
      <c r="I1925">
        <v>40</v>
      </c>
      <c r="J1925">
        <v>60</v>
      </c>
      <c r="L1925">
        <v>105</v>
      </c>
      <c r="M1925">
        <v>9000</v>
      </c>
      <c r="Q1925">
        <v>106</v>
      </c>
      <c r="S1925" t="s">
        <v>788</v>
      </c>
      <c r="T1925" t="s">
        <v>37</v>
      </c>
      <c r="V1925">
        <v>181</v>
      </c>
      <c r="AE1925">
        <v>3.86</v>
      </c>
      <c r="AS1925">
        <v>9.23</v>
      </c>
    </row>
    <row r="1926" spans="1:45" x14ac:dyDescent="0.25">
      <c r="A1926" t="s">
        <v>1941</v>
      </c>
      <c r="B1926">
        <v>450</v>
      </c>
      <c r="C1926" t="s">
        <v>6069</v>
      </c>
      <c r="D1926">
        <v>820</v>
      </c>
      <c r="E1926" s="4" t="str">
        <f t="shared" si="30"/>
        <v>cylindrical</v>
      </c>
      <c r="I1926">
        <v>40</v>
      </c>
      <c r="J1926">
        <v>70</v>
      </c>
      <c r="L1926">
        <v>105</v>
      </c>
      <c r="M1926">
        <v>9000</v>
      </c>
      <c r="Q1926">
        <v>88</v>
      </c>
      <c r="S1926" t="s">
        <v>788</v>
      </c>
      <c r="T1926" t="s">
        <v>37</v>
      </c>
      <c r="V1926">
        <v>165</v>
      </c>
      <c r="AE1926">
        <v>4.1399999999999997</v>
      </c>
      <c r="AS1926">
        <v>10.029999999999999</v>
      </c>
    </row>
    <row r="1927" spans="1:45" x14ac:dyDescent="0.25">
      <c r="A1927" t="s">
        <v>1942</v>
      </c>
      <c r="B1927">
        <v>450</v>
      </c>
      <c r="C1927" t="s">
        <v>6069</v>
      </c>
      <c r="D1927">
        <v>1000</v>
      </c>
      <c r="E1927" s="4" t="str">
        <f t="shared" si="30"/>
        <v>cylindrical</v>
      </c>
      <c r="I1927">
        <v>40</v>
      </c>
      <c r="J1927">
        <v>80</v>
      </c>
      <c r="L1927">
        <v>105</v>
      </c>
      <c r="M1927">
        <v>9000</v>
      </c>
      <c r="Q1927">
        <v>73</v>
      </c>
      <c r="S1927" t="s">
        <v>788</v>
      </c>
      <c r="T1927" t="s">
        <v>37</v>
      </c>
      <c r="V1927">
        <v>136</v>
      </c>
      <c r="AE1927">
        <v>4.67</v>
      </c>
      <c r="AS1927">
        <v>10.92</v>
      </c>
    </row>
    <row r="1928" spans="1:45" x14ac:dyDescent="0.25">
      <c r="A1928" t="s">
        <v>1943</v>
      </c>
      <c r="B1928">
        <v>450</v>
      </c>
      <c r="C1928" t="s">
        <v>6069</v>
      </c>
      <c r="D1928">
        <v>1100</v>
      </c>
      <c r="E1928" s="4" t="str">
        <f t="shared" si="30"/>
        <v>cylindrical</v>
      </c>
      <c r="I1928">
        <v>40</v>
      </c>
      <c r="J1928">
        <v>80</v>
      </c>
      <c r="L1928">
        <v>105</v>
      </c>
      <c r="M1928">
        <v>9000</v>
      </c>
      <c r="Q1928">
        <v>74</v>
      </c>
      <c r="S1928" t="s">
        <v>788</v>
      </c>
      <c r="T1928" t="s">
        <v>37</v>
      </c>
      <c r="V1928">
        <v>125</v>
      </c>
      <c r="AE1928">
        <v>4.92</v>
      </c>
      <c r="AS1928">
        <v>11.12</v>
      </c>
    </row>
    <row r="1929" spans="1:45" x14ac:dyDescent="0.25">
      <c r="A1929" t="s">
        <v>1944</v>
      </c>
      <c r="B1929">
        <v>450</v>
      </c>
      <c r="C1929" t="s">
        <v>6069</v>
      </c>
      <c r="D1929">
        <v>1200</v>
      </c>
      <c r="E1929" s="4" t="str">
        <f t="shared" si="30"/>
        <v>cylindrical</v>
      </c>
      <c r="I1929">
        <v>40</v>
      </c>
      <c r="J1929">
        <v>100</v>
      </c>
      <c r="L1929">
        <v>105</v>
      </c>
      <c r="M1929">
        <v>9000</v>
      </c>
      <c r="Q1929">
        <v>62</v>
      </c>
      <c r="S1929" t="s">
        <v>788</v>
      </c>
      <c r="T1929" t="s">
        <v>37</v>
      </c>
      <c r="V1929">
        <v>114</v>
      </c>
      <c r="AE1929">
        <v>5.2</v>
      </c>
      <c r="AS1929">
        <v>11.88</v>
      </c>
    </row>
    <row r="1930" spans="1:45" x14ac:dyDescent="0.25">
      <c r="A1930" t="s">
        <v>1945</v>
      </c>
      <c r="B1930">
        <v>450</v>
      </c>
      <c r="C1930" t="s">
        <v>6069</v>
      </c>
      <c r="D1930">
        <v>1500</v>
      </c>
      <c r="E1930" s="4" t="str">
        <f t="shared" si="30"/>
        <v>cylindrical</v>
      </c>
      <c r="I1930">
        <v>45</v>
      </c>
      <c r="J1930">
        <v>105</v>
      </c>
      <c r="L1930">
        <v>105</v>
      </c>
      <c r="M1930">
        <v>9000</v>
      </c>
      <c r="Q1930">
        <v>70</v>
      </c>
      <c r="S1930" t="s">
        <v>788</v>
      </c>
      <c r="T1930" t="s">
        <v>37</v>
      </c>
      <c r="V1930">
        <v>109</v>
      </c>
      <c r="AE1930">
        <v>6.25</v>
      </c>
      <c r="AS1930">
        <v>14.04</v>
      </c>
    </row>
    <row r="1931" spans="1:45" x14ac:dyDescent="0.25">
      <c r="A1931" t="s">
        <v>1946</v>
      </c>
      <c r="B1931">
        <v>450</v>
      </c>
      <c r="C1931" t="s">
        <v>6069</v>
      </c>
      <c r="D1931">
        <v>1800</v>
      </c>
      <c r="E1931" s="4" t="str">
        <f t="shared" si="30"/>
        <v>cylindrical</v>
      </c>
      <c r="I1931">
        <v>50</v>
      </c>
      <c r="J1931">
        <v>105</v>
      </c>
      <c r="L1931">
        <v>105</v>
      </c>
      <c r="M1931">
        <v>9000</v>
      </c>
      <c r="Q1931">
        <v>57</v>
      </c>
      <c r="S1931" t="s">
        <v>788</v>
      </c>
      <c r="T1931" t="s">
        <v>37</v>
      </c>
      <c r="V1931">
        <v>93</v>
      </c>
      <c r="AE1931">
        <v>7.13</v>
      </c>
      <c r="AS1931">
        <v>15.27</v>
      </c>
    </row>
    <row r="1932" spans="1:45" x14ac:dyDescent="0.25">
      <c r="A1932" t="s">
        <v>1947</v>
      </c>
      <c r="B1932">
        <v>450</v>
      </c>
      <c r="C1932" t="s">
        <v>6069</v>
      </c>
      <c r="D1932">
        <v>2000</v>
      </c>
      <c r="E1932" s="4" t="str">
        <f t="shared" si="30"/>
        <v>cylindrical</v>
      </c>
      <c r="I1932">
        <v>50</v>
      </c>
      <c r="J1932">
        <v>105</v>
      </c>
      <c r="L1932">
        <v>105</v>
      </c>
      <c r="M1932">
        <v>9000</v>
      </c>
      <c r="Q1932">
        <v>55</v>
      </c>
      <c r="S1932" t="s">
        <v>788</v>
      </c>
      <c r="T1932" t="s">
        <v>37</v>
      </c>
      <c r="V1932">
        <v>84</v>
      </c>
      <c r="AE1932">
        <v>7.58</v>
      </c>
      <c r="AS1932">
        <v>15.77</v>
      </c>
    </row>
    <row r="1933" spans="1:45" x14ac:dyDescent="0.25">
      <c r="A1933" t="s">
        <v>1948</v>
      </c>
      <c r="B1933">
        <v>500</v>
      </c>
      <c r="C1933" t="s">
        <v>6069</v>
      </c>
      <c r="D1933">
        <v>68</v>
      </c>
      <c r="E1933" s="4" t="str">
        <f t="shared" si="30"/>
        <v>cylindrical</v>
      </c>
      <c r="I1933">
        <v>25</v>
      </c>
      <c r="J1933">
        <v>30</v>
      </c>
      <c r="L1933">
        <v>105</v>
      </c>
      <c r="M1933">
        <v>6000</v>
      </c>
      <c r="Q1933">
        <v>1656</v>
      </c>
      <c r="S1933" t="s">
        <v>788</v>
      </c>
      <c r="T1933" t="s">
        <v>37</v>
      </c>
      <c r="V1933">
        <v>2492</v>
      </c>
      <c r="AE1933">
        <v>0.77</v>
      </c>
      <c r="AS1933">
        <v>2.06</v>
      </c>
    </row>
    <row r="1934" spans="1:45" x14ac:dyDescent="0.25">
      <c r="A1934" t="s">
        <v>1949</v>
      </c>
      <c r="B1934">
        <v>500</v>
      </c>
      <c r="C1934" t="s">
        <v>6069</v>
      </c>
      <c r="D1934">
        <v>75</v>
      </c>
      <c r="E1934" s="4" t="str">
        <f t="shared" si="30"/>
        <v>cylindrical</v>
      </c>
      <c r="I1934">
        <v>25</v>
      </c>
      <c r="J1934">
        <v>30</v>
      </c>
      <c r="L1934">
        <v>105</v>
      </c>
      <c r="M1934">
        <v>6000</v>
      </c>
      <c r="Q1934">
        <v>1564</v>
      </c>
      <c r="S1934" t="s">
        <v>788</v>
      </c>
      <c r="T1934" t="s">
        <v>37</v>
      </c>
      <c r="V1934">
        <v>2263</v>
      </c>
      <c r="AE1934">
        <v>0.82</v>
      </c>
      <c r="AS1934">
        <v>2.15</v>
      </c>
    </row>
    <row r="1935" spans="1:45" x14ac:dyDescent="0.25">
      <c r="A1935" t="s">
        <v>1950</v>
      </c>
      <c r="B1935">
        <v>500</v>
      </c>
      <c r="C1935" t="s">
        <v>6069</v>
      </c>
      <c r="D1935">
        <v>82</v>
      </c>
      <c r="E1935" s="4" t="str">
        <f t="shared" si="30"/>
        <v>cylindrical</v>
      </c>
      <c r="I1935">
        <v>25</v>
      </c>
      <c r="J1935">
        <v>35</v>
      </c>
      <c r="L1935">
        <v>105</v>
      </c>
      <c r="M1935">
        <v>6000</v>
      </c>
      <c r="Q1935">
        <v>1372</v>
      </c>
      <c r="S1935" t="s">
        <v>788</v>
      </c>
      <c r="T1935" t="s">
        <v>37</v>
      </c>
      <c r="V1935">
        <v>2065</v>
      </c>
      <c r="AE1935">
        <v>0.88</v>
      </c>
      <c r="AS1935">
        <v>2.36</v>
      </c>
    </row>
    <row r="1936" spans="1:45" x14ac:dyDescent="0.25">
      <c r="A1936" t="s">
        <v>1951</v>
      </c>
      <c r="B1936">
        <v>500</v>
      </c>
      <c r="C1936" t="s">
        <v>6069</v>
      </c>
      <c r="D1936">
        <v>100</v>
      </c>
      <c r="E1936" s="4" t="str">
        <f t="shared" si="30"/>
        <v>cylindrical</v>
      </c>
      <c r="I1936">
        <v>25</v>
      </c>
      <c r="J1936">
        <v>40</v>
      </c>
      <c r="L1936">
        <v>105</v>
      </c>
      <c r="M1936">
        <v>6000</v>
      </c>
      <c r="Q1936">
        <v>1126</v>
      </c>
      <c r="S1936" t="s">
        <v>788</v>
      </c>
      <c r="T1936" t="s">
        <v>37</v>
      </c>
      <c r="V1936">
        <v>1695</v>
      </c>
      <c r="AE1936">
        <v>1</v>
      </c>
      <c r="AS1936">
        <v>2.67</v>
      </c>
    </row>
    <row r="1937" spans="1:45" x14ac:dyDescent="0.25">
      <c r="A1937" t="s">
        <v>1952</v>
      </c>
      <c r="B1937">
        <v>500</v>
      </c>
      <c r="C1937" t="s">
        <v>6069</v>
      </c>
      <c r="D1937">
        <v>110</v>
      </c>
      <c r="E1937" s="4" t="str">
        <f t="shared" si="30"/>
        <v>cylindrical</v>
      </c>
      <c r="I1937">
        <v>25</v>
      </c>
      <c r="J1937">
        <v>40</v>
      </c>
      <c r="L1937">
        <v>105</v>
      </c>
      <c r="M1937">
        <v>6000</v>
      </c>
      <c r="Q1937">
        <v>1066</v>
      </c>
      <c r="S1937" t="s">
        <v>788</v>
      </c>
      <c r="T1937" t="s">
        <v>37</v>
      </c>
      <c r="V1937">
        <v>1543</v>
      </c>
      <c r="AE1937">
        <v>1.06</v>
      </c>
      <c r="AS1937">
        <v>2.79</v>
      </c>
    </row>
    <row r="1938" spans="1:45" x14ac:dyDescent="0.25">
      <c r="A1938" t="s">
        <v>1953</v>
      </c>
      <c r="B1938">
        <v>500</v>
      </c>
      <c r="C1938" t="s">
        <v>6069</v>
      </c>
      <c r="D1938">
        <v>110</v>
      </c>
      <c r="E1938" s="4" t="str">
        <f t="shared" si="30"/>
        <v>cylindrical</v>
      </c>
      <c r="I1938">
        <v>30</v>
      </c>
      <c r="J1938">
        <v>30</v>
      </c>
      <c r="L1938">
        <v>105</v>
      </c>
      <c r="M1938">
        <v>7000</v>
      </c>
      <c r="Q1938">
        <v>1059</v>
      </c>
      <c r="S1938" t="s">
        <v>788</v>
      </c>
      <c r="T1938" t="s">
        <v>37</v>
      </c>
      <c r="V1938">
        <v>1536</v>
      </c>
      <c r="AE1938">
        <v>1.1100000000000001</v>
      </c>
      <c r="AS1938">
        <v>3.04</v>
      </c>
    </row>
    <row r="1939" spans="1:45" x14ac:dyDescent="0.25">
      <c r="A1939" t="s">
        <v>1954</v>
      </c>
      <c r="B1939">
        <v>500</v>
      </c>
      <c r="C1939" t="s">
        <v>6069</v>
      </c>
      <c r="D1939">
        <v>120</v>
      </c>
      <c r="E1939" s="4" t="str">
        <f t="shared" si="30"/>
        <v>cylindrical</v>
      </c>
      <c r="I1939">
        <v>30</v>
      </c>
      <c r="J1939">
        <v>30</v>
      </c>
      <c r="L1939">
        <v>105</v>
      </c>
      <c r="M1939">
        <v>7000</v>
      </c>
      <c r="Q1939">
        <v>936</v>
      </c>
      <c r="S1939" t="s">
        <v>788</v>
      </c>
      <c r="T1939" t="s">
        <v>37</v>
      </c>
      <c r="V1939">
        <v>1409</v>
      </c>
      <c r="AE1939">
        <v>1.1599999999999999</v>
      </c>
      <c r="AS1939">
        <v>3.15</v>
      </c>
    </row>
    <row r="1940" spans="1:45" x14ac:dyDescent="0.25">
      <c r="A1940" t="s">
        <v>1955</v>
      </c>
      <c r="B1940">
        <v>500</v>
      </c>
      <c r="C1940" t="s">
        <v>6069</v>
      </c>
      <c r="D1940">
        <v>150</v>
      </c>
      <c r="E1940" s="4" t="str">
        <f t="shared" si="30"/>
        <v>cylindrical</v>
      </c>
      <c r="I1940">
        <v>30</v>
      </c>
      <c r="J1940">
        <v>35</v>
      </c>
      <c r="L1940">
        <v>105</v>
      </c>
      <c r="M1940">
        <v>7000</v>
      </c>
      <c r="Q1940">
        <v>749</v>
      </c>
      <c r="S1940" t="s">
        <v>788</v>
      </c>
      <c r="T1940" t="s">
        <v>37</v>
      </c>
      <c r="V1940">
        <v>1128</v>
      </c>
      <c r="AE1940">
        <v>1.35</v>
      </c>
      <c r="AS1940">
        <v>3.66</v>
      </c>
    </row>
    <row r="1941" spans="1:45" x14ac:dyDescent="0.25">
      <c r="A1941" t="s">
        <v>1956</v>
      </c>
      <c r="B1941">
        <v>500</v>
      </c>
      <c r="C1941" t="s">
        <v>6069</v>
      </c>
      <c r="D1941">
        <v>180</v>
      </c>
      <c r="E1941" s="4" t="str">
        <f t="shared" si="30"/>
        <v>cylindrical</v>
      </c>
      <c r="I1941">
        <v>30</v>
      </c>
      <c r="J1941">
        <v>40</v>
      </c>
      <c r="L1941">
        <v>105</v>
      </c>
      <c r="M1941">
        <v>7000</v>
      </c>
      <c r="Q1941">
        <v>649</v>
      </c>
      <c r="S1941" t="s">
        <v>788</v>
      </c>
      <c r="T1941" t="s">
        <v>37</v>
      </c>
      <c r="V1941">
        <v>940</v>
      </c>
      <c r="AE1941">
        <v>1.53</v>
      </c>
      <c r="AS1941">
        <v>4.13</v>
      </c>
    </row>
    <row r="1942" spans="1:45" x14ac:dyDescent="0.25">
      <c r="A1942" t="s">
        <v>1957</v>
      </c>
      <c r="B1942">
        <v>500</v>
      </c>
      <c r="C1942" t="s">
        <v>6069</v>
      </c>
      <c r="D1942">
        <v>240</v>
      </c>
      <c r="E1942" s="4" t="str">
        <f t="shared" si="30"/>
        <v>cylindrical</v>
      </c>
      <c r="I1942">
        <v>30</v>
      </c>
      <c r="J1942">
        <v>50</v>
      </c>
      <c r="L1942">
        <v>105</v>
      </c>
      <c r="M1942">
        <v>7000</v>
      </c>
      <c r="Q1942">
        <v>487</v>
      </c>
      <c r="S1942" t="s">
        <v>788</v>
      </c>
      <c r="T1942" t="s">
        <v>37</v>
      </c>
      <c r="V1942">
        <v>706</v>
      </c>
      <c r="AE1942">
        <v>1.87</v>
      </c>
      <c r="AS1942">
        <v>4.99</v>
      </c>
    </row>
    <row r="1943" spans="1:45" x14ac:dyDescent="0.25">
      <c r="A1943" t="s">
        <v>1958</v>
      </c>
      <c r="B1943">
        <v>500</v>
      </c>
      <c r="C1943" t="s">
        <v>6069</v>
      </c>
      <c r="D1943">
        <v>200</v>
      </c>
      <c r="E1943" s="4" t="str">
        <f t="shared" si="30"/>
        <v>cylindrical</v>
      </c>
      <c r="I1943">
        <v>35</v>
      </c>
      <c r="J1943">
        <v>35</v>
      </c>
      <c r="L1943">
        <v>105</v>
      </c>
      <c r="M1943">
        <v>8000</v>
      </c>
      <c r="Q1943">
        <v>589</v>
      </c>
      <c r="S1943" t="s">
        <v>788</v>
      </c>
      <c r="T1943" t="s">
        <v>37</v>
      </c>
      <c r="V1943">
        <v>851</v>
      </c>
      <c r="AE1943">
        <v>1.71</v>
      </c>
      <c r="AS1943">
        <v>4.4000000000000004</v>
      </c>
    </row>
    <row r="1944" spans="1:45" x14ac:dyDescent="0.25">
      <c r="A1944" t="s">
        <v>1959</v>
      </c>
      <c r="B1944">
        <v>500</v>
      </c>
      <c r="C1944" t="s">
        <v>6069</v>
      </c>
      <c r="D1944">
        <v>240</v>
      </c>
      <c r="E1944" s="4" t="str">
        <f t="shared" si="30"/>
        <v>cylindrical</v>
      </c>
      <c r="I1944">
        <v>35</v>
      </c>
      <c r="J1944">
        <v>40</v>
      </c>
      <c r="L1944">
        <v>105</v>
      </c>
      <c r="M1944">
        <v>8000</v>
      </c>
      <c r="Q1944">
        <v>491</v>
      </c>
      <c r="S1944" t="s">
        <v>788</v>
      </c>
      <c r="T1944" t="s">
        <v>37</v>
      </c>
      <c r="V1944">
        <v>709</v>
      </c>
      <c r="AE1944">
        <v>1.93</v>
      </c>
      <c r="AS1944">
        <v>4.97</v>
      </c>
    </row>
    <row r="1945" spans="1:45" x14ac:dyDescent="0.25">
      <c r="A1945" t="s">
        <v>1960</v>
      </c>
      <c r="B1945">
        <v>500</v>
      </c>
      <c r="C1945" t="s">
        <v>6069</v>
      </c>
      <c r="D1945">
        <v>270</v>
      </c>
      <c r="E1945" s="4" t="str">
        <f t="shared" si="30"/>
        <v>cylindrical</v>
      </c>
      <c r="I1945">
        <v>35</v>
      </c>
      <c r="J1945">
        <v>45</v>
      </c>
      <c r="L1945">
        <v>105</v>
      </c>
      <c r="M1945">
        <v>8000</v>
      </c>
      <c r="Q1945">
        <v>420</v>
      </c>
      <c r="S1945" t="s">
        <v>788</v>
      </c>
      <c r="T1945" t="s">
        <v>37</v>
      </c>
      <c r="V1945">
        <v>630</v>
      </c>
      <c r="AE1945">
        <v>2.1</v>
      </c>
      <c r="AS1945">
        <v>5.43</v>
      </c>
    </row>
    <row r="1946" spans="1:45" x14ac:dyDescent="0.25">
      <c r="A1946" t="s">
        <v>1961</v>
      </c>
      <c r="B1946">
        <v>500</v>
      </c>
      <c r="C1946" t="s">
        <v>6069</v>
      </c>
      <c r="D1946">
        <v>330</v>
      </c>
      <c r="E1946" s="4" t="str">
        <f t="shared" si="30"/>
        <v>cylindrical</v>
      </c>
      <c r="I1946">
        <v>35</v>
      </c>
      <c r="J1946">
        <v>50</v>
      </c>
      <c r="L1946">
        <v>105</v>
      </c>
      <c r="M1946">
        <v>8000</v>
      </c>
      <c r="Q1946">
        <v>358</v>
      </c>
      <c r="S1946" t="s">
        <v>788</v>
      </c>
      <c r="T1946" t="s">
        <v>37</v>
      </c>
      <c r="V1946">
        <v>517</v>
      </c>
      <c r="AE1946">
        <v>2.39</v>
      </c>
      <c r="AS1946">
        <v>6.07</v>
      </c>
    </row>
    <row r="1947" spans="1:45" x14ac:dyDescent="0.25">
      <c r="A1947" t="s">
        <v>1962</v>
      </c>
      <c r="B1947">
        <v>500</v>
      </c>
      <c r="C1947" t="s">
        <v>6069</v>
      </c>
      <c r="D1947">
        <v>390</v>
      </c>
      <c r="E1947" s="4" t="str">
        <f t="shared" si="30"/>
        <v>cylindrical</v>
      </c>
      <c r="I1947">
        <v>35</v>
      </c>
      <c r="J1947">
        <v>55</v>
      </c>
      <c r="L1947">
        <v>105</v>
      </c>
      <c r="M1947">
        <v>8000</v>
      </c>
      <c r="Q1947">
        <v>293</v>
      </c>
      <c r="S1947" t="s">
        <v>788</v>
      </c>
      <c r="T1947" t="s">
        <v>37</v>
      </c>
      <c r="V1947">
        <v>438</v>
      </c>
      <c r="AE1947">
        <v>2.66</v>
      </c>
      <c r="AS1947">
        <v>6.66</v>
      </c>
    </row>
    <row r="1948" spans="1:45" x14ac:dyDescent="0.25">
      <c r="A1948" t="s">
        <v>1963</v>
      </c>
      <c r="B1948">
        <v>500</v>
      </c>
      <c r="C1948" t="s">
        <v>6069</v>
      </c>
      <c r="D1948">
        <v>220</v>
      </c>
      <c r="E1948" s="4" t="str">
        <f t="shared" si="30"/>
        <v>cylindrical</v>
      </c>
      <c r="I1948">
        <v>40</v>
      </c>
      <c r="J1948">
        <v>30</v>
      </c>
      <c r="L1948">
        <v>105</v>
      </c>
      <c r="M1948">
        <v>9000</v>
      </c>
      <c r="Q1948">
        <v>549</v>
      </c>
      <c r="S1948" t="s">
        <v>788</v>
      </c>
      <c r="T1948" t="s">
        <v>37</v>
      </c>
      <c r="V1948">
        <v>791</v>
      </c>
      <c r="AE1948">
        <v>1.84</v>
      </c>
      <c r="AS1948">
        <v>4.4000000000000004</v>
      </c>
    </row>
    <row r="1949" spans="1:45" x14ac:dyDescent="0.25">
      <c r="A1949" t="s">
        <v>1964</v>
      </c>
      <c r="B1949">
        <v>500</v>
      </c>
      <c r="C1949" t="s">
        <v>6069</v>
      </c>
      <c r="D1949">
        <v>470</v>
      </c>
      <c r="E1949" s="4" t="str">
        <f t="shared" si="30"/>
        <v>cylindrical</v>
      </c>
      <c r="I1949">
        <v>40</v>
      </c>
      <c r="J1949">
        <v>50</v>
      </c>
      <c r="L1949">
        <v>105</v>
      </c>
      <c r="M1949">
        <v>9000</v>
      </c>
      <c r="Q1949">
        <v>259</v>
      </c>
      <c r="S1949" t="s">
        <v>788</v>
      </c>
      <c r="T1949" t="s">
        <v>37</v>
      </c>
      <c r="V1949">
        <v>372</v>
      </c>
      <c r="AE1949">
        <v>3.04</v>
      </c>
      <c r="AS1949">
        <v>7.12</v>
      </c>
    </row>
    <row r="1950" spans="1:45" x14ac:dyDescent="0.25">
      <c r="A1950" t="s">
        <v>1965</v>
      </c>
      <c r="B1950">
        <v>500</v>
      </c>
      <c r="C1950" t="s">
        <v>6069</v>
      </c>
      <c r="D1950">
        <v>560</v>
      </c>
      <c r="E1950" s="4" t="str">
        <f t="shared" si="30"/>
        <v>cylindrical</v>
      </c>
      <c r="I1950">
        <v>40</v>
      </c>
      <c r="J1950">
        <v>60</v>
      </c>
      <c r="L1950">
        <v>105</v>
      </c>
      <c r="M1950">
        <v>9000</v>
      </c>
      <c r="Q1950">
        <v>209</v>
      </c>
      <c r="S1950" t="s">
        <v>788</v>
      </c>
      <c r="T1950" t="s">
        <v>37</v>
      </c>
      <c r="V1950">
        <v>312</v>
      </c>
      <c r="AE1950">
        <v>3.44</v>
      </c>
      <c r="AS1950">
        <v>8.08</v>
      </c>
    </row>
    <row r="1951" spans="1:45" x14ac:dyDescent="0.25">
      <c r="A1951" t="s">
        <v>1966</v>
      </c>
      <c r="B1951">
        <v>500</v>
      </c>
      <c r="C1951" t="s">
        <v>6069</v>
      </c>
      <c r="D1951">
        <v>620</v>
      </c>
      <c r="E1951" s="4" t="str">
        <f t="shared" si="30"/>
        <v>cylindrical</v>
      </c>
      <c r="I1951">
        <v>40</v>
      </c>
      <c r="J1951">
        <v>60</v>
      </c>
      <c r="L1951">
        <v>105</v>
      </c>
      <c r="M1951">
        <v>9000</v>
      </c>
      <c r="Q1951">
        <v>197</v>
      </c>
      <c r="S1951" t="s">
        <v>788</v>
      </c>
      <c r="T1951" t="s">
        <v>37</v>
      </c>
      <c r="V1951">
        <v>283</v>
      </c>
      <c r="AE1951">
        <v>3.64</v>
      </c>
      <c r="AS1951">
        <v>8.2899999999999991</v>
      </c>
    </row>
    <row r="1952" spans="1:45" x14ac:dyDescent="0.25">
      <c r="A1952" t="s">
        <v>1967</v>
      </c>
      <c r="B1952">
        <v>500</v>
      </c>
      <c r="C1952" t="s">
        <v>6069</v>
      </c>
      <c r="D1952">
        <v>680</v>
      </c>
      <c r="E1952" s="4" t="str">
        <f t="shared" si="30"/>
        <v>cylindrical</v>
      </c>
      <c r="I1952">
        <v>40</v>
      </c>
      <c r="J1952">
        <v>70</v>
      </c>
      <c r="L1952">
        <v>105</v>
      </c>
      <c r="M1952">
        <v>9000</v>
      </c>
      <c r="Q1952">
        <v>173</v>
      </c>
      <c r="S1952" t="s">
        <v>788</v>
      </c>
      <c r="T1952" t="s">
        <v>37</v>
      </c>
      <c r="V1952">
        <v>258</v>
      </c>
      <c r="AE1952">
        <v>3.91</v>
      </c>
      <c r="AS1952">
        <v>9</v>
      </c>
    </row>
    <row r="1953" spans="1:45" x14ac:dyDescent="0.25">
      <c r="A1953" t="s">
        <v>1968</v>
      </c>
      <c r="B1953">
        <v>500</v>
      </c>
      <c r="C1953" t="s">
        <v>6069</v>
      </c>
      <c r="D1953">
        <v>820</v>
      </c>
      <c r="E1953" s="4" t="str">
        <f t="shared" si="30"/>
        <v>cylindrical</v>
      </c>
      <c r="I1953">
        <v>40</v>
      </c>
      <c r="J1953">
        <v>80</v>
      </c>
      <c r="L1953">
        <v>105</v>
      </c>
      <c r="M1953">
        <v>9000</v>
      </c>
      <c r="Q1953">
        <v>150</v>
      </c>
      <c r="S1953" t="s">
        <v>788</v>
      </c>
      <c r="T1953" t="s">
        <v>37</v>
      </c>
      <c r="V1953">
        <v>215</v>
      </c>
      <c r="AE1953">
        <v>4.3899999999999997</v>
      </c>
      <c r="AS1953">
        <v>9.86</v>
      </c>
    </row>
    <row r="1954" spans="1:45" x14ac:dyDescent="0.25">
      <c r="A1954" t="s">
        <v>1969</v>
      </c>
      <c r="B1954">
        <v>500</v>
      </c>
      <c r="C1954" t="s">
        <v>6069</v>
      </c>
      <c r="D1954">
        <v>1000</v>
      </c>
      <c r="E1954" s="4" t="str">
        <f t="shared" si="30"/>
        <v>cylindrical</v>
      </c>
      <c r="I1954">
        <v>40</v>
      </c>
      <c r="J1954">
        <v>100</v>
      </c>
      <c r="L1954">
        <v>105</v>
      </c>
      <c r="M1954">
        <v>9000</v>
      </c>
      <c r="Q1954">
        <v>120</v>
      </c>
      <c r="S1954" t="s">
        <v>788</v>
      </c>
      <c r="T1954" t="s">
        <v>37</v>
      </c>
      <c r="V1954">
        <v>177</v>
      </c>
      <c r="AE1954">
        <v>4.95</v>
      </c>
      <c r="AS1954">
        <v>10.85</v>
      </c>
    </row>
    <row r="1955" spans="1:45" x14ac:dyDescent="0.25">
      <c r="A1955" t="s">
        <v>1970</v>
      </c>
      <c r="B1955">
        <v>500</v>
      </c>
      <c r="C1955" t="s">
        <v>6069</v>
      </c>
      <c r="D1955">
        <v>1200</v>
      </c>
      <c r="E1955" s="4" t="str">
        <f t="shared" si="30"/>
        <v>cylindrical</v>
      </c>
      <c r="I1955">
        <v>45</v>
      </c>
      <c r="J1955">
        <v>105</v>
      </c>
      <c r="L1955">
        <v>105</v>
      </c>
      <c r="M1955">
        <v>9000</v>
      </c>
      <c r="Q1955">
        <v>119</v>
      </c>
      <c r="S1955" t="s">
        <v>788</v>
      </c>
      <c r="T1955" t="s">
        <v>37</v>
      </c>
      <c r="V1955">
        <v>167</v>
      </c>
      <c r="AE1955">
        <v>5.64</v>
      </c>
      <c r="AS1955">
        <v>12.44</v>
      </c>
    </row>
    <row r="1956" spans="1:45" x14ac:dyDescent="0.25">
      <c r="A1956" t="s">
        <v>1971</v>
      </c>
      <c r="B1956">
        <v>500</v>
      </c>
      <c r="C1956" t="s">
        <v>6069</v>
      </c>
      <c r="D1956">
        <v>1500</v>
      </c>
      <c r="E1956" s="4" t="str">
        <f t="shared" si="30"/>
        <v>cylindrical</v>
      </c>
      <c r="I1956">
        <v>50</v>
      </c>
      <c r="J1956">
        <v>105</v>
      </c>
      <c r="L1956">
        <v>105</v>
      </c>
      <c r="M1956">
        <v>9000</v>
      </c>
      <c r="Q1956">
        <v>98</v>
      </c>
      <c r="S1956" t="s">
        <v>788</v>
      </c>
      <c r="T1956" t="s">
        <v>37</v>
      </c>
      <c r="V1956">
        <v>136</v>
      </c>
      <c r="AE1956">
        <v>6.62</v>
      </c>
      <c r="AS1956">
        <v>13.91</v>
      </c>
    </row>
    <row r="1957" spans="1:45" x14ac:dyDescent="0.25">
      <c r="A1957" t="s">
        <v>1972</v>
      </c>
      <c r="B1957">
        <v>500</v>
      </c>
      <c r="C1957" t="s">
        <v>6069</v>
      </c>
      <c r="D1957">
        <v>1800</v>
      </c>
      <c r="E1957" s="4" t="str">
        <f t="shared" si="30"/>
        <v>cylindrical</v>
      </c>
      <c r="I1957">
        <v>50</v>
      </c>
      <c r="J1957">
        <v>105</v>
      </c>
      <c r="L1957">
        <v>105</v>
      </c>
      <c r="M1957">
        <v>9000</v>
      </c>
      <c r="Q1957">
        <v>83</v>
      </c>
      <c r="S1957" t="s">
        <v>788</v>
      </c>
      <c r="T1957" t="s">
        <v>37</v>
      </c>
      <c r="V1957">
        <v>115</v>
      </c>
      <c r="AE1957">
        <v>7.38</v>
      </c>
      <c r="AS1957">
        <v>14.81</v>
      </c>
    </row>
    <row r="1958" spans="1:45" x14ac:dyDescent="0.25">
      <c r="A1958" t="s">
        <v>1973</v>
      </c>
      <c r="B1958">
        <v>35</v>
      </c>
      <c r="C1958" t="s">
        <v>6069</v>
      </c>
      <c r="D1958">
        <v>33000</v>
      </c>
      <c r="E1958" s="4" t="str">
        <f t="shared" si="30"/>
        <v>cylindrical</v>
      </c>
      <c r="I1958">
        <v>40</v>
      </c>
      <c r="J1958">
        <v>50</v>
      </c>
      <c r="L1958">
        <v>85</v>
      </c>
      <c r="M1958">
        <v>18000</v>
      </c>
      <c r="O1958">
        <v>36</v>
      </c>
      <c r="P1958">
        <v>216</v>
      </c>
      <c r="Q1958">
        <v>38</v>
      </c>
      <c r="S1958" t="s">
        <v>1974</v>
      </c>
      <c r="T1958" t="s">
        <v>37</v>
      </c>
      <c r="V1958">
        <v>42</v>
      </c>
      <c r="AD1958">
        <v>7.16</v>
      </c>
      <c r="AR1958">
        <v>10.029999999999999</v>
      </c>
    </row>
    <row r="1959" spans="1:45" x14ac:dyDescent="0.25">
      <c r="A1959" t="s">
        <v>1975</v>
      </c>
      <c r="B1959">
        <v>35</v>
      </c>
      <c r="C1959" t="s">
        <v>6069</v>
      </c>
      <c r="D1959">
        <v>56000</v>
      </c>
      <c r="E1959" s="4" t="str">
        <f t="shared" si="30"/>
        <v>cylindrical</v>
      </c>
      <c r="I1959">
        <v>40</v>
      </c>
      <c r="J1959">
        <v>80</v>
      </c>
      <c r="L1959">
        <v>85</v>
      </c>
      <c r="M1959">
        <v>18000</v>
      </c>
      <c r="O1959">
        <v>36</v>
      </c>
      <c r="P1959">
        <v>216</v>
      </c>
      <c r="Q1959">
        <v>21</v>
      </c>
      <c r="S1959" t="s">
        <v>1974</v>
      </c>
      <c r="T1959" t="s">
        <v>37</v>
      </c>
      <c r="V1959">
        <v>23</v>
      </c>
      <c r="AD1959">
        <v>11.68</v>
      </c>
      <c r="AR1959">
        <v>12.92</v>
      </c>
    </row>
    <row r="1960" spans="1:45" x14ac:dyDescent="0.25">
      <c r="A1960" t="s">
        <v>1976</v>
      </c>
      <c r="B1960">
        <v>35</v>
      </c>
      <c r="C1960" t="s">
        <v>6069</v>
      </c>
      <c r="D1960">
        <v>100000</v>
      </c>
      <c r="E1960" s="4" t="str">
        <f t="shared" si="30"/>
        <v>cylindrical</v>
      </c>
      <c r="I1960">
        <v>40</v>
      </c>
      <c r="J1960">
        <v>105</v>
      </c>
      <c r="L1960">
        <v>85</v>
      </c>
      <c r="M1960">
        <v>18000</v>
      </c>
      <c r="O1960">
        <v>36</v>
      </c>
      <c r="P1960">
        <v>216</v>
      </c>
      <c r="Q1960">
        <v>16</v>
      </c>
      <c r="S1960" t="s">
        <v>1974</v>
      </c>
      <c r="T1960" t="s">
        <v>37</v>
      </c>
      <c r="V1960">
        <v>17</v>
      </c>
      <c r="AD1960">
        <v>14.18</v>
      </c>
      <c r="AR1960">
        <v>15.3</v>
      </c>
    </row>
    <row r="1961" spans="1:45" x14ac:dyDescent="0.25">
      <c r="A1961" t="s">
        <v>1977</v>
      </c>
      <c r="B1961">
        <v>40</v>
      </c>
      <c r="C1961" t="s">
        <v>6069</v>
      </c>
      <c r="D1961">
        <v>10000</v>
      </c>
      <c r="E1961" s="4" t="str">
        <f t="shared" si="30"/>
        <v>cylindrical</v>
      </c>
      <c r="I1961">
        <v>35</v>
      </c>
      <c r="J1961">
        <v>35</v>
      </c>
      <c r="L1961">
        <v>85</v>
      </c>
      <c r="M1961">
        <v>15000</v>
      </c>
      <c r="O1961">
        <v>100</v>
      </c>
      <c r="P1961">
        <v>200</v>
      </c>
      <c r="Q1961">
        <v>71</v>
      </c>
      <c r="S1961" t="s">
        <v>1974</v>
      </c>
      <c r="T1961" t="s">
        <v>37</v>
      </c>
      <c r="V1961">
        <v>86</v>
      </c>
      <c r="AD1961">
        <v>3.69</v>
      </c>
      <c r="AR1961">
        <v>4.01</v>
      </c>
    </row>
    <row r="1962" spans="1:45" x14ac:dyDescent="0.25">
      <c r="A1962" t="s">
        <v>1978</v>
      </c>
      <c r="B1962">
        <v>40</v>
      </c>
      <c r="C1962" t="s">
        <v>6069</v>
      </c>
      <c r="D1962">
        <v>12000</v>
      </c>
      <c r="E1962" s="4" t="str">
        <f t="shared" si="30"/>
        <v>cylindrical</v>
      </c>
      <c r="I1962">
        <v>35</v>
      </c>
      <c r="J1962">
        <v>40</v>
      </c>
      <c r="L1962">
        <v>85</v>
      </c>
      <c r="M1962">
        <v>15000</v>
      </c>
      <c r="O1962">
        <v>100</v>
      </c>
      <c r="P1962">
        <v>200</v>
      </c>
      <c r="Q1962">
        <v>62</v>
      </c>
      <c r="S1962" t="s">
        <v>1974</v>
      </c>
      <c r="T1962" t="s">
        <v>37</v>
      </c>
      <c r="V1962">
        <v>75</v>
      </c>
      <c r="AD1962">
        <v>4.1399999999999997</v>
      </c>
      <c r="AR1962">
        <v>4.5</v>
      </c>
    </row>
    <row r="1963" spans="1:45" x14ac:dyDescent="0.25">
      <c r="A1963" t="s">
        <v>1979</v>
      </c>
      <c r="B1963">
        <v>40</v>
      </c>
      <c r="C1963" t="s">
        <v>6069</v>
      </c>
      <c r="D1963">
        <v>15000</v>
      </c>
      <c r="E1963" s="4" t="str">
        <f t="shared" si="30"/>
        <v>cylindrical</v>
      </c>
      <c r="I1963">
        <v>40</v>
      </c>
      <c r="J1963">
        <v>30</v>
      </c>
      <c r="L1963">
        <v>85</v>
      </c>
      <c r="M1963">
        <v>18000</v>
      </c>
      <c r="O1963">
        <v>72</v>
      </c>
      <c r="P1963">
        <v>216</v>
      </c>
      <c r="Q1963">
        <v>79</v>
      </c>
      <c r="S1963" t="s">
        <v>1974</v>
      </c>
      <c r="T1963" t="s">
        <v>37</v>
      </c>
      <c r="V1963">
        <v>89</v>
      </c>
      <c r="AD1963">
        <v>4.42</v>
      </c>
      <c r="AR1963">
        <v>4.51</v>
      </c>
    </row>
    <row r="1964" spans="1:45" x14ac:dyDescent="0.25">
      <c r="A1964" t="s">
        <v>1980</v>
      </c>
      <c r="B1964">
        <v>40</v>
      </c>
      <c r="C1964" t="s">
        <v>6069</v>
      </c>
      <c r="D1964">
        <v>18000</v>
      </c>
      <c r="E1964" s="4" t="str">
        <f t="shared" si="30"/>
        <v>cylindrical</v>
      </c>
      <c r="I1964">
        <v>35</v>
      </c>
      <c r="J1964">
        <v>50</v>
      </c>
      <c r="L1964">
        <v>85</v>
      </c>
      <c r="M1964">
        <v>15000</v>
      </c>
      <c r="O1964">
        <v>100</v>
      </c>
      <c r="P1964">
        <v>200</v>
      </c>
      <c r="Q1964">
        <v>45</v>
      </c>
      <c r="S1964" t="s">
        <v>1974</v>
      </c>
      <c r="T1964" t="s">
        <v>37</v>
      </c>
      <c r="V1964">
        <v>55</v>
      </c>
      <c r="AD1964">
        <v>5.23</v>
      </c>
      <c r="AR1964">
        <v>5.69</v>
      </c>
    </row>
    <row r="1965" spans="1:45" x14ac:dyDescent="0.25">
      <c r="A1965" t="s">
        <v>1981</v>
      </c>
      <c r="B1965">
        <v>40</v>
      </c>
      <c r="C1965" t="s">
        <v>6069</v>
      </c>
      <c r="D1965">
        <v>18000</v>
      </c>
      <c r="E1965" s="4" t="str">
        <f t="shared" si="30"/>
        <v>cylindrical</v>
      </c>
      <c r="I1965">
        <v>40</v>
      </c>
      <c r="J1965">
        <v>35</v>
      </c>
      <c r="L1965">
        <v>85</v>
      </c>
      <c r="M1965">
        <v>18000</v>
      </c>
      <c r="O1965">
        <v>72</v>
      </c>
      <c r="P1965">
        <v>216</v>
      </c>
      <c r="Q1965">
        <v>70</v>
      </c>
      <c r="S1965" t="s">
        <v>1974</v>
      </c>
      <c r="T1965" t="s">
        <v>37</v>
      </c>
      <c r="V1965">
        <v>78</v>
      </c>
      <c r="AD1965">
        <v>4.88</v>
      </c>
      <c r="AR1965">
        <v>4.97</v>
      </c>
    </row>
    <row r="1966" spans="1:45" x14ac:dyDescent="0.25">
      <c r="A1966" t="s">
        <v>1982</v>
      </c>
      <c r="B1966">
        <v>40</v>
      </c>
      <c r="C1966" t="s">
        <v>6069</v>
      </c>
      <c r="D1966">
        <v>22000</v>
      </c>
      <c r="E1966" s="4" t="str">
        <f t="shared" si="30"/>
        <v>cylindrical</v>
      </c>
      <c r="I1966">
        <v>40</v>
      </c>
      <c r="J1966">
        <v>40</v>
      </c>
      <c r="L1966">
        <v>85</v>
      </c>
      <c r="M1966">
        <v>18000</v>
      </c>
      <c r="O1966">
        <v>72</v>
      </c>
      <c r="P1966">
        <v>216</v>
      </c>
      <c r="Q1966">
        <v>56</v>
      </c>
      <c r="S1966" t="s">
        <v>1974</v>
      </c>
      <c r="T1966" t="s">
        <v>37</v>
      </c>
      <c r="V1966">
        <v>62</v>
      </c>
      <c r="AD1966">
        <v>5.81</v>
      </c>
      <c r="AR1966">
        <v>5.92</v>
      </c>
    </row>
    <row r="1967" spans="1:45" x14ac:dyDescent="0.25">
      <c r="A1967" t="s">
        <v>1983</v>
      </c>
      <c r="B1967">
        <v>40</v>
      </c>
      <c r="C1967" t="s">
        <v>6069</v>
      </c>
      <c r="D1967">
        <v>27000</v>
      </c>
      <c r="E1967" s="4" t="str">
        <f t="shared" si="30"/>
        <v>cylindrical</v>
      </c>
      <c r="I1967">
        <v>40</v>
      </c>
      <c r="J1967">
        <v>50</v>
      </c>
      <c r="L1967">
        <v>85</v>
      </c>
      <c r="M1967">
        <v>18000</v>
      </c>
      <c r="O1967">
        <v>36</v>
      </c>
      <c r="P1967">
        <v>216</v>
      </c>
      <c r="Q1967">
        <v>38</v>
      </c>
      <c r="S1967" t="s">
        <v>1974</v>
      </c>
      <c r="T1967" t="s">
        <v>37</v>
      </c>
      <c r="V1967">
        <v>43</v>
      </c>
      <c r="AD1967">
        <v>7.23</v>
      </c>
      <c r="AR1967">
        <v>7.36</v>
      </c>
    </row>
    <row r="1968" spans="1:45" x14ac:dyDescent="0.25">
      <c r="A1968" t="s">
        <v>1984</v>
      </c>
      <c r="B1968">
        <v>40</v>
      </c>
      <c r="C1968" t="s">
        <v>6069</v>
      </c>
      <c r="D1968">
        <v>33000</v>
      </c>
      <c r="E1968" s="4" t="str">
        <f t="shared" si="30"/>
        <v>cylindrical</v>
      </c>
      <c r="I1968">
        <v>40</v>
      </c>
      <c r="J1968">
        <v>60</v>
      </c>
      <c r="L1968">
        <v>85</v>
      </c>
      <c r="M1968">
        <v>18000</v>
      </c>
      <c r="O1968">
        <v>36</v>
      </c>
      <c r="P1968">
        <v>216</v>
      </c>
      <c r="Q1968">
        <v>30</v>
      </c>
      <c r="S1968" t="s">
        <v>1974</v>
      </c>
      <c r="T1968" t="s">
        <v>37</v>
      </c>
      <c r="V1968">
        <v>33</v>
      </c>
      <c r="AD1968">
        <v>8.74</v>
      </c>
      <c r="AR1968">
        <v>8.91</v>
      </c>
    </row>
    <row r="1969" spans="1:44" x14ac:dyDescent="0.25">
      <c r="A1969" t="s">
        <v>1985</v>
      </c>
      <c r="B1969">
        <v>40</v>
      </c>
      <c r="C1969" t="s">
        <v>6069</v>
      </c>
      <c r="D1969">
        <v>47000</v>
      </c>
      <c r="E1969" s="4" t="str">
        <f t="shared" si="30"/>
        <v>cylindrical</v>
      </c>
      <c r="I1969">
        <v>40</v>
      </c>
      <c r="J1969">
        <v>80</v>
      </c>
      <c r="L1969">
        <v>85</v>
      </c>
      <c r="M1969">
        <v>18000</v>
      </c>
      <c r="O1969">
        <v>36</v>
      </c>
      <c r="P1969">
        <v>216</v>
      </c>
      <c r="Q1969">
        <v>21</v>
      </c>
      <c r="S1969" t="s">
        <v>1974</v>
      </c>
      <c r="T1969" t="s">
        <v>37</v>
      </c>
      <c r="V1969">
        <v>23</v>
      </c>
      <c r="AD1969">
        <v>10.96</v>
      </c>
      <c r="AR1969">
        <v>11.17</v>
      </c>
    </row>
    <row r="1970" spans="1:44" x14ac:dyDescent="0.25">
      <c r="A1970" t="s">
        <v>1986</v>
      </c>
      <c r="B1970">
        <v>40</v>
      </c>
      <c r="C1970" t="s">
        <v>6069</v>
      </c>
      <c r="D1970">
        <v>82000</v>
      </c>
      <c r="E1970" s="4" t="str">
        <f t="shared" si="30"/>
        <v>cylindrical</v>
      </c>
      <c r="I1970">
        <v>40</v>
      </c>
      <c r="J1970">
        <v>105</v>
      </c>
      <c r="L1970">
        <v>85</v>
      </c>
      <c r="M1970">
        <v>18000</v>
      </c>
      <c r="O1970">
        <v>36</v>
      </c>
      <c r="P1970">
        <v>216</v>
      </c>
      <c r="Q1970">
        <v>17</v>
      </c>
      <c r="S1970" t="s">
        <v>1974</v>
      </c>
      <c r="T1970" t="s">
        <v>37</v>
      </c>
      <c r="V1970">
        <v>18</v>
      </c>
      <c r="AD1970">
        <v>12.63</v>
      </c>
      <c r="AR1970">
        <v>13.44</v>
      </c>
    </row>
    <row r="1971" spans="1:44" x14ac:dyDescent="0.25">
      <c r="A1971" t="s">
        <v>1987</v>
      </c>
      <c r="B1971">
        <v>63</v>
      </c>
      <c r="C1971" t="s">
        <v>6069</v>
      </c>
      <c r="D1971">
        <v>6800</v>
      </c>
      <c r="E1971" s="4" t="str">
        <f t="shared" si="30"/>
        <v>cylindrical</v>
      </c>
      <c r="I1971">
        <v>35</v>
      </c>
      <c r="J1971">
        <v>35</v>
      </c>
      <c r="L1971">
        <v>85</v>
      </c>
      <c r="M1971">
        <v>15000</v>
      </c>
      <c r="O1971">
        <v>100</v>
      </c>
      <c r="P1971">
        <v>200</v>
      </c>
      <c r="Q1971">
        <v>59</v>
      </c>
      <c r="S1971" t="s">
        <v>1974</v>
      </c>
      <c r="T1971" t="s">
        <v>37</v>
      </c>
      <c r="V1971">
        <v>75</v>
      </c>
      <c r="AD1971">
        <v>3.95</v>
      </c>
      <c r="AR1971">
        <v>4.4000000000000004</v>
      </c>
    </row>
    <row r="1972" spans="1:44" x14ac:dyDescent="0.25">
      <c r="A1972" t="s">
        <v>1988</v>
      </c>
      <c r="B1972">
        <v>63</v>
      </c>
      <c r="C1972" t="s">
        <v>6069</v>
      </c>
      <c r="D1972">
        <v>8200</v>
      </c>
      <c r="E1972" s="4" t="str">
        <f t="shared" si="30"/>
        <v>cylindrical</v>
      </c>
      <c r="I1972">
        <v>35</v>
      </c>
      <c r="J1972">
        <v>40</v>
      </c>
      <c r="L1972">
        <v>85</v>
      </c>
      <c r="M1972">
        <v>15000</v>
      </c>
      <c r="O1972">
        <v>100</v>
      </c>
      <c r="P1972">
        <v>200</v>
      </c>
      <c r="Q1972">
        <v>55</v>
      </c>
      <c r="S1972" t="s">
        <v>1974</v>
      </c>
      <c r="T1972" t="s">
        <v>37</v>
      </c>
      <c r="V1972">
        <v>69</v>
      </c>
      <c r="AD1972">
        <v>4.3099999999999996</v>
      </c>
      <c r="AR1972">
        <v>4.8</v>
      </c>
    </row>
    <row r="1973" spans="1:44" x14ac:dyDescent="0.25">
      <c r="A1973" t="s">
        <v>1989</v>
      </c>
      <c r="B1973">
        <v>63</v>
      </c>
      <c r="C1973" t="s">
        <v>6069</v>
      </c>
      <c r="D1973">
        <v>8200</v>
      </c>
      <c r="E1973" s="4" t="str">
        <f t="shared" si="30"/>
        <v>cylindrical</v>
      </c>
      <c r="I1973">
        <v>40</v>
      </c>
      <c r="J1973">
        <v>30</v>
      </c>
      <c r="L1973">
        <v>85</v>
      </c>
      <c r="M1973">
        <v>18000</v>
      </c>
      <c r="O1973">
        <v>72</v>
      </c>
      <c r="P1973">
        <v>216</v>
      </c>
      <c r="Q1973">
        <v>72</v>
      </c>
      <c r="S1973" t="s">
        <v>1974</v>
      </c>
      <c r="T1973" t="s">
        <v>37</v>
      </c>
      <c r="V1973">
        <v>82</v>
      </c>
      <c r="AD1973">
        <v>3.95</v>
      </c>
      <c r="AR1973">
        <v>4.03</v>
      </c>
    </row>
    <row r="1974" spans="1:44" x14ac:dyDescent="0.25">
      <c r="A1974" t="s">
        <v>1990</v>
      </c>
      <c r="B1974">
        <v>63</v>
      </c>
      <c r="C1974" t="s">
        <v>6069</v>
      </c>
      <c r="D1974">
        <v>10000</v>
      </c>
      <c r="E1974" s="4" t="str">
        <f t="shared" si="30"/>
        <v>cylindrical</v>
      </c>
      <c r="I1974">
        <v>35</v>
      </c>
      <c r="J1974">
        <v>50</v>
      </c>
      <c r="L1974">
        <v>85</v>
      </c>
      <c r="M1974">
        <v>15000</v>
      </c>
      <c r="O1974">
        <v>100</v>
      </c>
      <c r="P1974">
        <v>200</v>
      </c>
      <c r="Q1974">
        <v>51</v>
      </c>
      <c r="S1974" t="s">
        <v>1974</v>
      </c>
      <c r="T1974" t="s">
        <v>37</v>
      </c>
      <c r="V1974">
        <v>64</v>
      </c>
      <c r="AD1974">
        <v>4.8499999999999996</v>
      </c>
      <c r="AR1974">
        <v>5.4</v>
      </c>
    </row>
    <row r="1975" spans="1:44" x14ac:dyDescent="0.25">
      <c r="A1975" t="s">
        <v>1991</v>
      </c>
      <c r="B1975">
        <v>63</v>
      </c>
      <c r="C1975" t="s">
        <v>6069</v>
      </c>
      <c r="D1975">
        <v>10000</v>
      </c>
      <c r="E1975" s="4" t="str">
        <f t="shared" si="30"/>
        <v>cylindrical</v>
      </c>
      <c r="I1975">
        <v>40</v>
      </c>
      <c r="J1975">
        <v>35</v>
      </c>
      <c r="L1975">
        <v>85</v>
      </c>
      <c r="M1975">
        <v>18000</v>
      </c>
      <c r="O1975">
        <v>72</v>
      </c>
      <c r="P1975">
        <v>216</v>
      </c>
      <c r="Q1975">
        <v>72</v>
      </c>
      <c r="S1975" t="s">
        <v>1974</v>
      </c>
      <c r="T1975" t="s">
        <v>37</v>
      </c>
      <c r="V1975">
        <v>80</v>
      </c>
      <c r="AD1975">
        <v>4.58</v>
      </c>
      <c r="AR1975">
        <v>4.67</v>
      </c>
    </row>
    <row r="1976" spans="1:44" x14ac:dyDescent="0.25">
      <c r="A1976" t="s">
        <v>1992</v>
      </c>
      <c r="B1976">
        <v>63</v>
      </c>
      <c r="C1976" t="s">
        <v>6069</v>
      </c>
      <c r="D1976">
        <v>12000</v>
      </c>
      <c r="E1976" s="4" t="str">
        <f t="shared" si="30"/>
        <v>cylindrical</v>
      </c>
      <c r="I1976">
        <v>40</v>
      </c>
      <c r="J1976">
        <v>40</v>
      </c>
      <c r="L1976">
        <v>85</v>
      </c>
      <c r="M1976">
        <v>18000</v>
      </c>
      <c r="O1976">
        <v>72</v>
      </c>
      <c r="P1976">
        <v>216</v>
      </c>
      <c r="Q1976">
        <v>57</v>
      </c>
      <c r="S1976" t="s">
        <v>1974</v>
      </c>
      <c r="T1976" t="s">
        <v>37</v>
      </c>
      <c r="V1976">
        <v>64</v>
      </c>
      <c r="AD1976">
        <v>5.42</v>
      </c>
      <c r="AR1976">
        <v>5.55</v>
      </c>
    </row>
    <row r="1977" spans="1:44" x14ac:dyDescent="0.25">
      <c r="A1977" t="s">
        <v>1993</v>
      </c>
      <c r="B1977">
        <v>63</v>
      </c>
      <c r="C1977" t="s">
        <v>6069</v>
      </c>
      <c r="D1977">
        <v>15000</v>
      </c>
      <c r="E1977" s="4" t="str">
        <f t="shared" si="30"/>
        <v>cylindrical</v>
      </c>
      <c r="I1977">
        <v>40</v>
      </c>
      <c r="J1977">
        <v>50</v>
      </c>
      <c r="L1977">
        <v>85</v>
      </c>
      <c r="M1977">
        <v>18000</v>
      </c>
      <c r="O1977">
        <v>36</v>
      </c>
      <c r="P1977">
        <v>216</v>
      </c>
      <c r="Q1977">
        <v>39</v>
      </c>
      <c r="S1977" t="s">
        <v>1974</v>
      </c>
      <c r="T1977" t="s">
        <v>37</v>
      </c>
      <c r="V1977">
        <v>44</v>
      </c>
      <c r="AD1977">
        <v>7.02</v>
      </c>
      <c r="AR1977">
        <v>7.18</v>
      </c>
    </row>
    <row r="1978" spans="1:44" x14ac:dyDescent="0.25">
      <c r="A1978" t="s">
        <v>1994</v>
      </c>
      <c r="B1978">
        <v>63</v>
      </c>
      <c r="C1978" t="s">
        <v>6069</v>
      </c>
      <c r="D1978">
        <v>18000</v>
      </c>
      <c r="E1978" s="4" t="str">
        <f t="shared" si="30"/>
        <v>cylindrical</v>
      </c>
      <c r="I1978">
        <v>40</v>
      </c>
      <c r="J1978">
        <v>60</v>
      </c>
      <c r="L1978">
        <v>85</v>
      </c>
      <c r="M1978">
        <v>18000</v>
      </c>
      <c r="O1978">
        <v>36</v>
      </c>
      <c r="P1978">
        <v>216</v>
      </c>
      <c r="Q1978">
        <v>31</v>
      </c>
      <c r="S1978" t="s">
        <v>1974</v>
      </c>
      <c r="T1978" t="s">
        <v>37</v>
      </c>
      <c r="V1978">
        <v>35</v>
      </c>
      <c r="AD1978">
        <v>8.5399999999999991</v>
      </c>
      <c r="AR1978">
        <v>8.75</v>
      </c>
    </row>
    <row r="1979" spans="1:44" x14ac:dyDescent="0.25">
      <c r="A1979" t="s">
        <v>1995</v>
      </c>
      <c r="B1979">
        <v>63</v>
      </c>
      <c r="C1979" t="s">
        <v>6069</v>
      </c>
      <c r="D1979">
        <v>22000</v>
      </c>
      <c r="E1979" s="4" t="str">
        <f t="shared" si="30"/>
        <v>cylindrical</v>
      </c>
      <c r="I1979">
        <v>40</v>
      </c>
      <c r="J1979">
        <v>60</v>
      </c>
      <c r="L1979">
        <v>85</v>
      </c>
      <c r="M1979">
        <v>18000</v>
      </c>
      <c r="O1979">
        <v>36</v>
      </c>
      <c r="P1979">
        <v>216</v>
      </c>
      <c r="Q1979">
        <v>22</v>
      </c>
      <c r="S1979" t="s">
        <v>1974</v>
      </c>
      <c r="T1979" t="s">
        <v>37</v>
      </c>
      <c r="V1979">
        <v>26</v>
      </c>
      <c r="AD1979">
        <v>9.84</v>
      </c>
      <c r="AR1979">
        <v>11.34</v>
      </c>
    </row>
    <row r="1980" spans="1:44" x14ac:dyDescent="0.25">
      <c r="A1980" t="s">
        <v>1996</v>
      </c>
      <c r="B1980">
        <v>63</v>
      </c>
      <c r="C1980" t="s">
        <v>6069</v>
      </c>
      <c r="D1980">
        <v>27000</v>
      </c>
      <c r="E1980" s="4" t="str">
        <f t="shared" si="30"/>
        <v>cylindrical</v>
      </c>
      <c r="I1980">
        <v>40</v>
      </c>
      <c r="J1980">
        <v>80</v>
      </c>
      <c r="L1980">
        <v>85</v>
      </c>
      <c r="M1980">
        <v>18000</v>
      </c>
      <c r="O1980">
        <v>36</v>
      </c>
      <c r="P1980">
        <v>216</v>
      </c>
      <c r="Q1980">
        <v>21</v>
      </c>
      <c r="S1980" t="s">
        <v>1974</v>
      </c>
      <c r="T1980" t="s">
        <v>37</v>
      </c>
      <c r="V1980">
        <v>24</v>
      </c>
      <c r="AD1980">
        <v>10.53</v>
      </c>
      <c r="AR1980">
        <v>10.78</v>
      </c>
    </row>
    <row r="1981" spans="1:44" x14ac:dyDescent="0.25">
      <c r="A1981" t="s">
        <v>1997</v>
      </c>
      <c r="B1981">
        <v>63</v>
      </c>
      <c r="C1981" t="s">
        <v>6069</v>
      </c>
      <c r="D1981">
        <v>39000</v>
      </c>
      <c r="E1981" s="4" t="str">
        <f t="shared" si="30"/>
        <v>cylindrical</v>
      </c>
      <c r="I1981">
        <v>40</v>
      </c>
      <c r="J1981">
        <v>105</v>
      </c>
      <c r="L1981">
        <v>85</v>
      </c>
      <c r="M1981">
        <v>18000</v>
      </c>
      <c r="O1981">
        <v>36</v>
      </c>
      <c r="P1981">
        <v>216</v>
      </c>
      <c r="Q1981">
        <v>17</v>
      </c>
      <c r="S1981" t="s">
        <v>1974</v>
      </c>
      <c r="T1981" t="s">
        <v>37</v>
      </c>
      <c r="V1981">
        <v>19</v>
      </c>
      <c r="AD1981">
        <v>12.23</v>
      </c>
      <c r="AR1981">
        <v>13.51</v>
      </c>
    </row>
    <row r="1982" spans="1:44" x14ac:dyDescent="0.25">
      <c r="A1982" t="s">
        <v>1998</v>
      </c>
      <c r="B1982">
        <v>100</v>
      </c>
      <c r="C1982" t="s">
        <v>6069</v>
      </c>
      <c r="D1982">
        <v>2700</v>
      </c>
      <c r="E1982" s="4" t="str">
        <f t="shared" si="30"/>
        <v>cylindrical</v>
      </c>
      <c r="I1982">
        <v>35</v>
      </c>
      <c r="J1982">
        <v>35</v>
      </c>
      <c r="L1982">
        <v>85</v>
      </c>
      <c r="M1982">
        <v>15000</v>
      </c>
      <c r="O1982">
        <v>100</v>
      </c>
      <c r="P1982">
        <v>200</v>
      </c>
      <c r="Q1982">
        <v>69</v>
      </c>
      <c r="S1982" t="s">
        <v>1974</v>
      </c>
      <c r="T1982" t="s">
        <v>37</v>
      </c>
      <c r="V1982">
        <v>92</v>
      </c>
      <c r="AD1982">
        <v>3.57</v>
      </c>
      <c r="AR1982">
        <v>4.37</v>
      </c>
    </row>
    <row r="1983" spans="1:44" x14ac:dyDescent="0.25">
      <c r="A1983" t="s">
        <v>1999</v>
      </c>
      <c r="B1983">
        <v>100</v>
      </c>
      <c r="C1983" t="s">
        <v>6069</v>
      </c>
      <c r="D1983">
        <v>2700</v>
      </c>
      <c r="E1983" s="4" t="str">
        <f t="shared" si="30"/>
        <v>cylindrical</v>
      </c>
      <c r="I1983">
        <v>40</v>
      </c>
      <c r="J1983">
        <v>30</v>
      </c>
      <c r="L1983">
        <v>85</v>
      </c>
      <c r="M1983">
        <v>18000</v>
      </c>
      <c r="O1983">
        <v>72</v>
      </c>
      <c r="P1983">
        <v>216</v>
      </c>
      <c r="Q1983">
        <v>104</v>
      </c>
      <c r="S1983" t="s">
        <v>1974</v>
      </c>
      <c r="T1983" t="s">
        <v>37</v>
      </c>
      <c r="V1983">
        <v>121</v>
      </c>
      <c r="AD1983">
        <v>3.72</v>
      </c>
      <c r="AR1983">
        <v>3.88</v>
      </c>
    </row>
    <row r="1984" spans="1:44" x14ac:dyDescent="0.25">
      <c r="A1984" t="s">
        <v>2000</v>
      </c>
      <c r="B1984">
        <v>100</v>
      </c>
      <c r="C1984" t="s">
        <v>6069</v>
      </c>
      <c r="D1984">
        <v>3300</v>
      </c>
      <c r="E1984" s="4" t="str">
        <f t="shared" si="30"/>
        <v>cylindrical</v>
      </c>
      <c r="I1984">
        <v>35</v>
      </c>
      <c r="J1984">
        <v>40</v>
      </c>
      <c r="L1984">
        <v>85</v>
      </c>
      <c r="M1984">
        <v>15000</v>
      </c>
      <c r="O1984">
        <v>100</v>
      </c>
      <c r="P1984">
        <v>200</v>
      </c>
      <c r="Q1984">
        <v>57</v>
      </c>
      <c r="S1984" t="s">
        <v>1974</v>
      </c>
      <c r="T1984" t="s">
        <v>37</v>
      </c>
      <c r="V1984">
        <v>76</v>
      </c>
      <c r="AD1984">
        <v>4.1100000000000003</v>
      </c>
      <c r="AR1984">
        <v>5.03</v>
      </c>
    </row>
    <row r="1985" spans="1:44" x14ac:dyDescent="0.25">
      <c r="A1985" t="s">
        <v>2001</v>
      </c>
      <c r="B1985">
        <v>100</v>
      </c>
      <c r="C1985" t="s">
        <v>6069</v>
      </c>
      <c r="D1985">
        <v>3300</v>
      </c>
      <c r="E1985" s="4" t="str">
        <f t="shared" si="30"/>
        <v>cylindrical</v>
      </c>
      <c r="I1985">
        <v>40</v>
      </c>
      <c r="J1985">
        <v>35</v>
      </c>
      <c r="L1985">
        <v>85</v>
      </c>
      <c r="M1985">
        <v>18000</v>
      </c>
      <c r="O1985">
        <v>72</v>
      </c>
      <c r="P1985">
        <v>216</v>
      </c>
      <c r="Q1985">
        <v>92</v>
      </c>
      <c r="S1985" t="s">
        <v>1974</v>
      </c>
      <c r="T1985" t="s">
        <v>37</v>
      </c>
      <c r="V1985">
        <v>106</v>
      </c>
      <c r="AD1985">
        <v>4.09</v>
      </c>
      <c r="AR1985">
        <v>4.24</v>
      </c>
    </row>
    <row r="1986" spans="1:44" x14ac:dyDescent="0.25">
      <c r="A1986" t="s">
        <v>2002</v>
      </c>
      <c r="B1986">
        <v>100</v>
      </c>
      <c r="C1986" t="s">
        <v>6069</v>
      </c>
      <c r="D1986">
        <v>3900</v>
      </c>
      <c r="E1986" s="4" t="str">
        <f t="shared" si="30"/>
        <v>cylindrical</v>
      </c>
      <c r="I1986">
        <v>40</v>
      </c>
      <c r="J1986">
        <v>40</v>
      </c>
      <c r="L1986">
        <v>85</v>
      </c>
      <c r="M1986">
        <v>18000</v>
      </c>
      <c r="O1986">
        <v>72</v>
      </c>
      <c r="P1986">
        <v>216</v>
      </c>
      <c r="Q1986">
        <v>74</v>
      </c>
      <c r="S1986" t="s">
        <v>1974</v>
      </c>
      <c r="T1986" t="s">
        <v>37</v>
      </c>
      <c r="V1986">
        <v>85</v>
      </c>
      <c r="AD1986">
        <v>4.88</v>
      </c>
      <c r="AR1986">
        <v>5.08</v>
      </c>
    </row>
    <row r="1987" spans="1:44" x14ac:dyDescent="0.25">
      <c r="A1987" t="s">
        <v>2003</v>
      </c>
      <c r="B1987">
        <v>100</v>
      </c>
      <c r="C1987" t="s">
        <v>6069</v>
      </c>
      <c r="D1987">
        <v>4700</v>
      </c>
      <c r="E1987" s="4" t="str">
        <f t="shared" ref="E1987:E2050" si="31">IF(F1987&lt;&gt;"", "rectangular", "cylindrical")</f>
        <v>cylindrical</v>
      </c>
      <c r="I1987">
        <v>35</v>
      </c>
      <c r="J1987">
        <v>50</v>
      </c>
      <c r="L1987">
        <v>85</v>
      </c>
      <c r="M1987">
        <v>15000</v>
      </c>
      <c r="O1987">
        <v>100</v>
      </c>
      <c r="P1987">
        <v>200</v>
      </c>
      <c r="Q1987">
        <v>41</v>
      </c>
      <c r="S1987" t="s">
        <v>1974</v>
      </c>
      <c r="T1987" t="s">
        <v>37</v>
      </c>
      <c r="V1987">
        <v>55</v>
      </c>
      <c r="AD1987">
        <v>5.23</v>
      </c>
      <c r="AR1987">
        <v>6.4</v>
      </c>
    </row>
    <row r="1988" spans="1:44" x14ac:dyDescent="0.25">
      <c r="A1988" t="s">
        <v>2004</v>
      </c>
      <c r="B1988">
        <v>100</v>
      </c>
      <c r="C1988" t="s">
        <v>6069</v>
      </c>
      <c r="D1988">
        <v>4700</v>
      </c>
      <c r="E1988" s="4" t="str">
        <f t="shared" si="31"/>
        <v>cylindrical</v>
      </c>
      <c r="I1988">
        <v>40</v>
      </c>
      <c r="J1988">
        <v>45</v>
      </c>
      <c r="L1988">
        <v>85</v>
      </c>
      <c r="M1988">
        <v>18000</v>
      </c>
      <c r="O1988">
        <v>72</v>
      </c>
      <c r="P1988">
        <v>216</v>
      </c>
      <c r="Q1988">
        <v>61</v>
      </c>
      <c r="S1988" t="s">
        <v>1974</v>
      </c>
      <c r="T1988" t="s">
        <v>37</v>
      </c>
      <c r="V1988">
        <v>70</v>
      </c>
      <c r="AD1988">
        <v>5.6</v>
      </c>
      <c r="AR1988">
        <v>5.83</v>
      </c>
    </row>
    <row r="1989" spans="1:44" x14ac:dyDescent="0.25">
      <c r="A1989" t="s">
        <v>2005</v>
      </c>
      <c r="B1989">
        <v>100</v>
      </c>
      <c r="C1989" t="s">
        <v>6069</v>
      </c>
      <c r="D1989">
        <v>5600</v>
      </c>
      <c r="E1989" s="4" t="str">
        <f t="shared" si="31"/>
        <v>cylindrical</v>
      </c>
      <c r="I1989">
        <v>40</v>
      </c>
      <c r="J1989">
        <v>50</v>
      </c>
      <c r="L1989">
        <v>85</v>
      </c>
      <c r="M1989">
        <v>18000</v>
      </c>
      <c r="O1989">
        <v>36</v>
      </c>
      <c r="P1989">
        <v>216</v>
      </c>
      <c r="Q1989">
        <v>51</v>
      </c>
      <c r="S1989" t="s">
        <v>1974</v>
      </c>
      <c r="T1989" t="s">
        <v>37</v>
      </c>
      <c r="V1989">
        <v>59</v>
      </c>
      <c r="AD1989">
        <v>6.41</v>
      </c>
      <c r="AR1989">
        <v>6.68</v>
      </c>
    </row>
    <row r="1990" spans="1:44" x14ac:dyDescent="0.25">
      <c r="A1990" t="s">
        <v>2006</v>
      </c>
      <c r="B1990">
        <v>100</v>
      </c>
      <c r="C1990" t="s">
        <v>6069</v>
      </c>
      <c r="D1990">
        <v>6800</v>
      </c>
      <c r="E1990" s="4" t="str">
        <f t="shared" si="31"/>
        <v>cylindrical</v>
      </c>
      <c r="I1990">
        <v>40</v>
      </c>
      <c r="J1990">
        <v>55</v>
      </c>
      <c r="L1990">
        <v>85</v>
      </c>
      <c r="M1990">
        <v>18000</v>
      </c>
      <c r="O1990">
        <v>36</v>
      </c>
      <c r="P1990">
        <v>216</v>
      </c>
      <c r="Q1990">
        <v>46</v>
      </c>
      <c r="S1990" t="s">
        <v>1974</v>
      </c>
      <c r="T1990" t="s">
        <v>37</v>
      </c>
      <c r="V1990">
        <v>53</v>
      </c>
      <c r="AD1990">
        <v>6.61</v>
      </c>
      <c r="AR1990">
        <v>6.84</v>
      </c>
    </row>
    <row r="1991" spans="1:44" x14ac:dyDescent="0.25">
      <c r="A1991" t="s">
        <v>2007</v>
      </c>
      <c r="B1991">
        <v>100</v>
      </c>
      <c r="C1991" t="s">
        <v>6069</v>
      </c>
      <c r="D1991">
        <v>8200</v>
      </c>
      <c r="E1991" s="4" t="str">
        <f t="shared" si="31"/>
        <v>cylindrical</v>
      </c>
      <c r="I1991">
        <v>40</v>
      </c>
      <c r="J1991">
        <v>60</v>
      </c>
      <c r="L1991">
        <v>85</v>
      </c>
      <c r="M1991">
        <v>18000</v>
      </c>
      <c r="O1991">
        <v>36</v>
      </c>
      <c r="P1991">
        <v>216</v>
      </c>
      <c r="Q1991">
        <v>39</v>
      </c>
      <c r="S1991" t="s">
        <v>1974</v>
      </c>
      <c r="T1991" t="s">
        <v>37</v>
      </c>
      <c r="V1991">
        <v>44</v>
      </c>
      <c r="AD1991">
        <v>7.36</v>
      </c>
      <c r="AR1991">
        <v>7.61</v>
      </c>
    </row>
    <row r="1992" spans="1:44" x14ac:dyDescent="0.25">
      <c r="A1992" t="s">
        <v>2008</v>
      </c>
      <c r="B1992">
        <v>100</v>
      </c>
      <c r="C1992" t="s">
        <v>6069</v>
      </c>
      <c r="D1992">
        <v>12000</v>
      </c>
      <c r="E1992" s="4" t="str">
        <f t="shared" si="31"/>
        <v>cylindrical</v>
      </c>
      <c r="I1992">
        <v>40</v>
      </c>
      <c r="J1992">
        <v>80</v>
      </c>
      <c r="L1992">
        <v>85</v>
      </c>
      <c r="M1992">
        <v>18000</v>
      </c>
      <c r="O1992">
        <v>36</v>
      </c>
      <c r="P1992">
        <v>216</v>
      </c>
      <c r="Q1992">
        <v>27</v>
      </c>
      <c r="S1992" t="s">
        <v>1974</v>
      </c>
      <c r="T1992" t="s">
        <v>37</v>
      </c>
      <c r="V1992">
        <v>31</v>
      </c>
      <c r="AD1992">
        <v>9.14</v>
      </c>
      <c r="AR1992">
        <v>9.4499999999999993</v>
      </c>
    </row>
    <row r="1993" spans="1:44" x14ac:dyDescent="0.25">
      <c r="A1993" t="s">
        <v>2009</v>
      </c>
      <c r="B1993">
        <v>100</v>
      </c>
      <c r="C1993" t="s">
        <v>6069</v>
      </c>
      <c r="D1993">
        <v>18000</v>
      </c>
      <c r="E1993" s="4" t="str">
        <f t="shared" si="31"/>
        <v>cylindrical</v>
      </c>
      <c r="I1993">
        <v>40</v>
      </c>
      <c r="J1993">
        <v>105</v>
      </c>
      <c r="L1993">
        <v>85</v>
      </c>
      <c r="M1993">
        <v>18000</v>
      </c>
      <c r="O1993">
        <v>36</v>
      </c>
      <c r="P1993">
        <v>216</v>
      </c>
      <c r="Q1993">
        <v>17</v>
      </c>
      <c r="S1993" t="s">
        <v>1974</v>
      </c>
      <c r="T1993" t="s">
        <v>37</v>
      </c>
      <c r="V1993">
        <v>19</v>
      </c>
      <c r="AD1993">
        <v>11.34</v>
      </c>
      <c r="AR1993">
        <v>12.61</v>
      </c>
    </row>
    <row r="1994" spans="1:44" x14ac:dyDescent="0.25">
      <c r="A1994" t="s">
        <v>2010</v>
      </c>
      <c r="B1994">
        <v>200</v>
      </c>
      <c r="C1994" t="s">
        <v>6069</v>
      </c>
      <c r="D1994">
        <v>820</v>
      </c>
      <c r="E1994" s="4" t="str">
        <f t="shared" si="31"/>
        <v>cylindrical</v>
      </c>
      <c r="I1994">
        <v>35</v>
      </c>
      <c r="J1994">
        <v>35</v>
      </c>
      <c r="L1994">
        <v>85</v>
      </c>
      <c r="M1994">
        <v>15000</v>
      </c>
      <c r="O1994">
        <v>100</v>
      </c>
      <c r="P1994">
        <v>200</v>
      </c>
      <c r="Q1994">
        <v>139</v>
      </c>
      <c r="S1994" t="s">
        <v>1974</v>
      </c>
      <c r="T1994" t="s">
        <v>37</v>
      </c>
      <c r="V1994">
        <v>198</v>
      </c>
      <c r="AD1994">
        <v>2.4300000000000002</v>
      </c>
      <c r="AR1994">
        <v>3.35</v>
      </c>
    </row>
    <row r="1995" spans="1:44" x14ac:dyDescent="0.25">
      <c r="A1995" t="s">
        <v>2011</v>
      </c>
      <c r="B1995">
        <v>200</v>
      </c>
      <c r="C1995" t="s">
        <v>6069</v>
      </c>
      <c r="D1995">
        <v>820</v>
      </c>
      <c r="E1995" s="4" t="str">
        <f t="shared" si="31"/>
        <v>cylindrical</v>
      </c>
      <c r="I1995">
        <v>40</v>
      </c>
      <c r="J1995">
        <v>30</v>
      </c>
      <c r="L1995">
        <v>85</v>
      </c>
      <c r="M1995">
        <v>18000</v>
      </c>
      <c r="O1995">
        <v>72</v>
      </c>
      <c r="P1995">
        <v>216</v>
      </c>
      <c r="Q1995">
        <v>142</v>
      </c>
      <c r="S1995" t="s">
        <v>1974</v>
      </c>
      <c r="T1995" t="s">
        <v>37</v>
      </c>
      <c r="V1995">
        <v>178</v>
      </c>
      <c r="AD1995">
        <v>3.06</v>
      </c>
      <c r="AR1995">
        <v>3.63</v>
      </c>
    </row>
    <row r="1996" spans="1:44" x14ac:dyDescent="0.25">
      <c r="A1996" t="s">
        <v>2012</v>
      </c>
      <c r="B1996">
        <v>200</v>
      </c>
      <c r="C1996" t="s">
        <v>6069</v>
      </c>
      <c r="D1996">
        <v>1000</v>
      </c>
      <c r="E1996" s="4" t="str">
        <f t="shared" si="31"/>
        <v>cylindrical</v>
      </c>
      <c r="I1996">
        <v>35</v>
      </c>
      <c r="J1996">
        <v>40</v>
      </c>
      <c r="L1996">
        <v>85</v>
      </c>
      <c r="M1996">
        <v>15000</v>
      </c>
      <c r="O1996">
        <v>100</v>
      </c>
      <c r="P1996">
        <v>200</v>
      </c>
      <c r="Q1996">
        <v>114</v>
      </c>
      <c r="S1996" t="s">
        <v>1974</v>
      </c>
      <c r="T1996" t="s">
        <v>37</v>
      </c>
      <c r="V1996">
        <v>163</v>
      </c>
      <c r="AD1996">
        <v>2.81</v>
      </c>
      <c r="AR1996">
        <v>3.87</v>
      </c>
    </row>
    <row r="1997" spans="1:44" x14ac:dyDescent="0.25">
      <c r="A1997" t="s">
        <v>2013</v>
      </c>
      <c r="B1997">
        <v>200</v>
      </c>
      <c r="C1997" t="s">
        <v>6069</v>
      </c>
      <c r="D1997">
        <v>1000</v>
      </c>
      <c r="E1997" s="4" t="str">
        <f t="shared" si="31"/>
        <v>cylindrical</v>
      </c>
      <c r="I1997">
        <v>40</v>
      </c>
      <c r="J1997">
        <v>35</v>
      </c>
      <c r="L1997">
        <v>85</v>
      </c>
      <c r="M1997">
        <v>18000</v>
      </c>
      <c r="O1997">
        <v>72</v>
      </c>
      <c r="P1997">
        <v>216</v>
      </c>
      <c r="Q1997">
        <v>124</v>
      </c>
      <c r="S1997" t="s">
        <v>1974</v>
      </c>
      <c r="T1997" t="s">
        <v>37</v>
      </c>
      <c r="V1997">
        <v>153</v>
      </c>
      <c r="AD1997">
        <v>3.43</v>
      </c>
      <c r="AR1997">
        <v>3.99</v>
      </c>
    </row>
    <row r="1998" spans="1:44" x14ac:dyDescent="0.25">
      <c r="A1998" t="s">
        <v>2014</v>
      </c>
      <c r="B1998">
        <v>200</v>
      </c>
      <c r="C1998" t="s">
        <v>6069</v>
      </c>
      <c r="D1998">
        <v>1200</v>
      </c>
      <c r="E1998" s="4" t="str">
        <f t="shared" si="31"/>
        <v>cylindrical</v>
      </c>
      <c r="I1998">
        <v>35</v>
      </c>
      <c r="J1998">
        <v>50</v>
      </c>
      <c r="L1998">
        <v>85</v>
      </c>
      <c r="M1998">
        <v>15000</v>
      </c>
      <c r="O1998">
        <v>100</v>
      </c>
      <c r="P1998">
        <v>200</v>
      </c>
      <c r="Q1998">
        <v>82</v>
      </c>
      <c r="S1998" t="s">
        <v>1974</v>
      </c>
      <c r="T1998" t="s">
        <v>37</v>
      </c>
      <c r="V1998">
        <v>135</v>
      </c>
      <c r="AD1998">
        <v>3.06</v>
      </c>
      <c r="AR1998">
        <v>4.01</v>
      </c>
    </row>
    <row r="1999" spans="1:44" x14ac:dyDescent="0.25">
      <c r="A1999" t="s">
        <v>2015</v>
      </c>
      <c r="B1999">
        <v>200</v>
      </c>
      <c r="C1999" t="s">
        <v>6069</v>
      </c>
      <c r="D1999">
        <v>1200</v>
      </c>
      <c r="E1999" s="4" t="str">
        <f t="shared" si="31"/>
        <v>cylindrical</v>
      </c>
      <c r="I1999">
        <v>40</v>
      </c>
      <c r="J1999">
        <v>40</v>
      </c>
      <c r="L1999">
        <v>85</v>
      </c>
      <c r="M1999">
        <v>18000</v>
      </c>
      <c r="O1999">
        <v>72</v>
      </c>
      <c r="P1999">
        <v>216</v>
      </c>
      <c r="Q1999">
        <v>99</v>
      </c>
      <c r="S1999" t="s">
        <v>1974</v>
      </c>
      <c r="T1999" t="s">
        <v>37</v>
      </c>
      <c r="V1999">
        <v>124</v>
      </c>
      <c r="AD1999">
        <v>4.0199999999999996</v>
      </c>
      <c r="AR1999">
        <v>4.6900000000000004</v>
      </c>
    </row>
    <row r="2000" spans="1:44" x14ac:dyDescent="0.25">
      <c r="A2000" t="s">
        <v>2016</v>
      </c>
      <c r="B2000">
        <v>200</v>
      </c>
      <c r="C2000" t="s">
        <v>6069</v>
      </c>
      <c r="D2000">
        <v>1500</v>
      </c>
      <c r="E2000" s="4" t="str">
        <f t="shared" si="31"/>
        <v>cylindrical</v>
      </c>
      <c r="I2000">
        <v>35</v>
      </c>
      <c r="J2000">
        <v>50</v>
      </c>
      <c r="L2000">
        <v>85</v>
      </c>
      <c r="M2000">
        <v>15000</v>
      </c>
      <c r="O2000">
        <v>100</v>
      </c>
      <c r="P2000">
        <v>200</v>
      </c>
      <c r="Q2000">
        <v>77</v>
      </c>
      <c r="S2000" t="s">
        <v>1974</v>
      </c>
      <c r="T2000" t="s">
        <v>37</v>
      </c>
      <c r="V2000">
        <v>110</v>
      </c>
      <c r="AD2000">
        <v>3.7</v>
      </c>
      <c r="AR2000">
        <v>5.0999999999999996</v>
      </c>
    </row>
    <row r="2001" spans="1:44" x14ac:dyDescent="0.25">
      <c r="A2001" t="s">
        <v>2017</v>
      </c>
      <c r="B2001">
        <v>200</v>
      </c>
      <c r="C2001" t="s">
        <v>6069</v>
      </c>
      <c r="D2001">
        <v>1500</v>
      </c>
      <c r="E2001" s="4" t="str">
        <f t="shared" si="31"/>
        <v>cylindrical</v>
      </c>
      <c r="I2001">
        <v>40</v>
      </c>
      <c r="J2001">
        <v>45</v>
      </c>
      <c r="L2001">
        <v>85</v>
      </c>
      <c r="M2001">
        <v>18000</v>
      </c>
      <c r="O2001">
        <v>72</v>
      </c>
      <c r="P2001">
        <v>216</v>
      </c>
      <c r="Q2001">
        <v>81</v>
      </c>
      <c r="S2001" t="s">
        <v>1974</v>
      </c>
      <c r="T2001" t="s">
        <v>37</v>
      </c>
      <c r="V2001">
        <v>101</v>
      </c>
      <c r="AD2001">
        <v>4.6100000000000003</v>
      </c>
      <c r="AR2001">
        <v>5.38</v>
      </c>
    </row>
    <row r="2002" spans="1:44" x14ac:dyDescent="0.25">
      <c r="A2002" t="s">
        <v>2018</v>
      </c>
      <c r="B2002">
        <v>200</v>
      </c>
      <c r="C2002" t="s">
        <v>6069</v>
      </c>
      <c r="D2002">
        <v>1800</v>
      </c>
      <c r="E2002" s="4" t="str">
        <f t="shared" si="31"/>
        <v>cylindrical</v>
      </c>
      <c r="I2002">
        <v>40</v>
      </c>
      <c r="J2002">
        <v>50</v>
      </c>
      <c r="L2002">
        <v>85</v>
      </c>
      <c r="M2002">
        <v>18000</v>
      </c>
      <c r="O2002">
        <v>36</v>
      </c>
      <c r="P2002">
        <v>216</v>
      </c>
      <c r="Q2002">
        <v>68</v>
      </c>
      <c r="S2002" t="s">
        <v>1974</v>
      </c>
      <c r="T2002" t="s">
        <v>37</v>
      </c>
      <c r="V2002">
        <v>84</v>
      </c>
      <c r="AD2002">
        <v>5.27</v>
      </c>
      <c r="AR2002">
        <v>6.15</v>
      </c>
    </row>
    <row r="2003" spans="1:44" x14ac:dyDescent="0.25">
      <c r="A2003" t="s">
        <v>2019</v>
      </c>
      <c r="B2003">
        <v>200</v>
      </c>
      <c r="C2003" t="s">
        <v>6069</v>
      </c>
      <c r="D2003">
        <v>2200</v>
      </c>
      <c r="E2003" s="4" t="str">
        <f t="shared" si="31"/>
        <v>cylindrical</v>
      </c>
      <c r="I2003">
        <v>40</v>
      </c>
      <c r="J2003">
        <v>60</v>
      </c>
      <c r="L2003">
        <v>85</v>
      </c>
      <c r="M2003">
        <v>18000</v>
      </c>
      <c r="O2003">
        <v>36</v>
      </c>
      <c r="P2003">
        <v>216</v>
      </c>
      <c r="Q2003">
        <v>53</v>
      </c>
      <c r="S2003" t="s">
        <v>1974</v>
      </c>
      <c r="T2003" t="s">
        <v>37</v>
      </c>
      <c r="V2003">
        <v>67</v>
      </c>
      <c r="AD2003">
        <v>6.29</v>
      </c>
      <c r="AR2003">
        <v>7.43</v>
      </c>
    </row>
    <row r="2004" spans="1:44" x14ac:dyDescent="0.25">
      <c r="A2004" t="s">
        <v>2020</v>
      </c>
      <c r="B2004">
        <v>200</v>
      </c>
      <c r="C2004" t="s">
        <v>6069</v>
      </c>
      <c r="D2004">
        <v>3300</v>
      </c>
      <c r="E2004" s="4" t="str">
        <f t="shared" si="31"/>
        <v>cylindrical</v>
      </c>
      <c r="I2004">
        <v>40</v>
      </c>
      <c r="J2004">
        <v>80</v>
      </c>
      <c r="L2004">
        <v>85</v>
      </c>
      <c r="M2004">
        <v>18000</v>
      </c>
      <c r="O2004">
        <v>36</v>
      </c>
      <c r="P2004">
        <v>216</v>
      </c>
      <c r="Q2004">
        <v>37</v>
      </c>
      <c r="S2004" t="s">
        <v>1974</v>
      </c>
      <c r="T2004" t="s">
        <v>37</v>
      </c>
      <c r="V2004">
        <v>46</v>
      </c>
      <c r="AD2004">
        <v>7.83</v>
      </c>
      <c r="AR2004">
        <v>9.17</v>
      </c>
    </row>
    <row r="2005" spans="1:44" x14ac:dyDescent="0.25">
      <c r="A2005" t="s">
        <v>2021</v>
      </c>
      <c r="B2005">
        <v>200</v>
      </c>
      <c r="C2005" t="s">
        <v>6069</v>
      </c>
      <c r="D2005">
        <v>4700</v>
      </c>
      <c r="E2005" s="4" t="str">
        <f t="shared" si="31"/>
        <v>cylindrical</v>
      </c>
      <c r="I2005">
        <v>40</v>
      </c>
      <c r="J2005">
        <v>105</v>
      </c>
      <c r="L2005">
        <v>85</v>
      </c>
      <c r="M2005">
        <v>18000</v>
      </c>
      <c r="O2005">
        <v>36</v>
      </c>
      <c r="P2005">
        <v>216</v>
      </c>
      <c r="Q2005">
        <v>32</v>
      </c>
      <c r="S2005" t="s">
        <v>1974</v>
      </c>
      <c r="T2005" t="s">
        <v>37</v>
      </c>
      <c r="V2005">
        <v>45</v>
      </c>
      <c r="AD2005">
        <v>8.08</v>
      </c>
      <c r="AR2005">
        <v>11.73</v>
      </c>
    </row>
    <row r="2006" spans="1:44" x14ac:dyDescent="0.25">
      <c r="A2006" t="s">
        <v>2022</v>
      </c>
      <c r="B2006">
        <v>200</v>
      </c>
      <c r="C2006" t="s">
        <v>6069</v>
      </c>
      <c r="D2006">
        <v>5600</v>
      </c>
      <c r="E2006" s="4" t="str">
        <f t="shared" si="31"/>
        <v>cylindrical</v>
      </c>
      <c r="I2006">
        <v>45</v>
      </c>
      <c r="J2006">
        <v>105</v>
      </c>
      <c r="L2006">
        <v>85</v>
      </c>
      <c r="M2006">
        <v>18000</v>
      </c>
      <c r="O2006">
        <v>30</v>
      </c>
      <c r="P2006">
        <v>120</v>
      </c>
      <c r="Q2006">
        <v>29</v>
      </c>
      <c r="S2006" t="s">
        <v>1974</v>
      </c>
      <c r="T2006" t="s">
        <v>37</v>
      </c>
      <c r="V2006">
        <v>42</v>
      </c>
      <c r="AD2006">
        <v>8.51</v>
      </c>
      <c r="AR2006">
        <v>12.16</v>
      </c>
    </row>
    <row r="2007" spans="1:44" x14ac:dyDescent="0.25">
      <c r="A2007" t="s">
        <v>2023</v>
      </c>
      <c r="B2007">
        <v>200</v>
      </c>
      <c r="C2007" t="s">
        <v>6069</v>
      </c>
      <c r="D2007">
        <v>8200</v>
      </c>
      <c r="E2007" s="4" t="str">
        <f t="shared" si="31"/>
        <v>cylindrical</v>
      </c>
      <c r="I2007">
        <v>50</v>
      </c>
      <c r="J2007">
        <v>105</v>
      </c>
      <c r="L2007">
        <v>85</v>
      </c>
      <c r="M2007">
        <v>18000</v>
      </c>
      <c r="O2007">
        <v>24</v>
      </c>
      <c r="P2007">
        <v>96</v>
      </c>
      <c r="Q2007">
        <v>25</v>
      </c>
      <c r="S2007" t="s">
        <v>1974</v>
      </c>
      <c r="T2007" t="s">
        <v>37</v>
      </c>
      <c r="V2007">
        <v>33</v>
      </c>
      <c r="AD2007">
        <v>9.17</v>
      </c>
      <c r="AR2007">
        <v>11.76</v>
      </c>
    </row>
    <row r="2008" spans="1:44" x14ac:dyDescent="0.25">
      <c r="A2008" t="s">
        <v>2024</v>
      </c>
      <c r="B2008">
        <v>250</v>
      </c>
      <c r="C2008" t="s">
        <v>6069</v>
      </c>
      <c r="D2008">
        <v>680</v>
      </c>
      <c r="E2008" s="4" t="str">
        <f t="shared" si="31"/>
        <v>cylindrical</v>
      </c>
      <c r="I2008">
        <v>35</v>
      </c>
      <c r="J2008">
        <v>35</v>
      </c>
      <c r="L2008">
        <v>85</v>
      </c>
      <c r="M2008">
        <v>15000</v>
      </c>
      <c r="O2008">
        <v>100</v>
      </c>
      <c r="P2008">
        <v>200</v>
      </c>
      <c r="Q2008">
        <v>155</v>
      </c>
      <c r="S2008" t="s">
        <v>1974</v>
      </c>
      <c r="T2008" t="s">
        <v>37</v>
      </c>
      <c r="V2008">
        <v>238</v>
      </c>
      <c r="AD2008">
        <v>2.2200000000000002</v>
      </c>
      <c r="AR2008">
        <v>3.23</v>
      </c>
    </row>
    <row r="2009" spans="1:44" x14ac:dyDescent="0.25">
      <c r="A2009" t="s">
        <v>2025</v>
      </c>
      <c r="B2009">
        <v>250</v>
      </c>
      <c r="C2009" t="s">
        <v>6069</v>
      </c>
      <c r="D2009">
        <v>680</v>
      </c>
      <c r="E2009" s="4" t="str">
        <f t="shared" si="31"/>
        <v>cylindrical</v>
      </c>
      <c r="I2009">
        <v>40</v>
      </c>
      <c r="J2009">
        <v>30</v>
      </c>
      <c r="L2009">
        <v>85</v>
      </c>
      <c r="M2009">
        <v>18000</v>
      </c>
      <c r="O2009">
        <v>72</v>
      </c>
      <c r="P2009">
        <v>216</v>
      </c>
      <c r="Q2009">
        <v>144</v>
      </c>
      <c r="S2009" t="s">
        <v>1974</v>
      </c>
      <c r="T2009" t="s">
        <v>37</v>
      </c>
      <c r="V2009">
        <v>187</v>
      </c>
      <c r="AD2009">
        <v>2.79</v>
      </c>
      <c r="AR2009">
        <v>3.56</v>
      </c>
    </row>
    <row r="2010" spans="1:44" x14ac:dyDescent="0.25">
      <c r="A2010" t="s">
        <v>2026</v>
      </c>
      <c r="B2010">
        <v>250</v>
      </c>
      <c r="C2010" t="s">
        <v>6069</v>
      </c>
      <c r="D2010">
        <v>820</v>
      </c>
      <c r="E2010" s="4" t="str">
        <f t="shared" si="31"/>
        <v>cylindrical</v>
      </c>
      <c r="I2010">
        <v>35</v>
      </c>
      <c r="J2010">
        <v>40</v>
      </c>
      <c r="L2010">
        <v>85</v>
      </c>
      <c r="M2010">
        <v>15000</v>
      </c>
      <c r="O2010">
        <v>100</v>
      </c>
      <c r="P2010">
        <v>200</v>
      </c>
      <c r="Q2010">
        <v>129</v>
      </c>
      <c r="S2010" t="s">
        <v>1974</v>
      </c>
      <c r="T2010" t="s">
        <v>37</v>
      </c>
      <c r="V2010">
        <v>198</v>
      </c>
      <c r="AD2010">
        <v>2.5499999999999998</v>
      </c>
      <c r="AR2010">
        <v>3.72</v>
      </c>
    </row>
    <row r="2011" spans="1:44" x14ac:dyDescent="0.25">
      <c r="A2011" t="s">
        <v>2027</v>
      </c>
      <c r="B2011">
        <v>250</v>
      </c>
      <c r="C2011" t="s">
        <v>6069</v>
      </c>
      <c r="D2011">
        <v>820</v>
      </c>
      <c r="E2011" s="4" t="str">
        <f t="shared" si="31"/>
        <v>cylindrical</v>
      </c>
      <c r="I2011">
        <v>40</v>
      </c>
      <c r="J2011">
        <v>40</v>
      </c>
      <c r="L2011">
        <v>85</v>
      </c>
      <c r="M2011">
        <v>18000</v>
      </c>
      <c r="O2011">
        <v>72</v>
      </c>
      <c r="P2011">
        <v>216</v>
      </c>
      <c r="Q2011">
        <v>116</v>
      </c>
      <c r="S2011" t="s">
        <v>1974</v>
      </c>
      <c r="T2011" t="s">
        <v>37</v>
      </c>
      <c r="V2011">
        <v>153</v>
      </c>
      <c r="AD2011">
        <v>3.8</v>
      </c>
      <c r="AR2011">
        <v>4.91</v>
      </c>
    </row>
    <row r="2012" spans="1:44" x14ac:dyDescent="0.25">
      <c r="A2012" t="s">
        <v>2028</v>
      </c>
      <c r="B2012">
        <v>250</v>
      </c>
      <c r="C2012" t="s">
        <v>6069</v>
      </c>
      <c r="D2012">
        <v>1000</v>
      </c>
      <c r="E2012" s="4" t="str">
        <f t="shared" si="31"/>
        <v>cylindrical</v>
      </c>
      <c r="I2012">
        <v>35</v>
      </c>
      <c r="J2012">
        <v>50</v>
      </c>
      <c r="L2012">
        <v>85</v>
      </c>
      <c r="M2012">
        <v>15000</v>
      </c>
      <c r="O2012">
        <v>100</v>
      </c>
      <c r="P2012">
        <v>200</v>
      </c>
      <c r="Q2012">
        <v>106</v>
      </c>
      <c r="S2012" t="s">
        <v>1974</v>
      </c>
      <c r="T2012" t="s">
        <v>37</v>
      </c>
      <c r="V2012">
        <v>163</v>
      </c>
      <c r="AD2012">
        <v>3.26</v>
      </c>
      <c r="AR2012">
        <v>4.75</v>
      </c>
    </row>
    <row r="2013" spans="1:44" x14ac:dyDescent="0.25">
      <c r="A2013" t="s">
        <v>2029</v>
      </c>
      <c r="B2013">
        <v>250</v>
      </c>
      <c r="C2013" t="s">
        <v>6069</v>
      </c>
      <c r="D2013">
        <v>1000</v>
      </c>
      <c r="E2013" s="4" t="str">
        <f t="shared" si="31"/>
        <v>cylindrical</v>
      </c>
      <c r="I2013">
        <v>40</v>
      </c>
      <c r="J2013">
        <v>45</v>
      </c>
      <c r="L2013">
        <v>85</v>
      </c>
      <c r="M2013">
        <v>18000</v>
      </c>
      <c r="O2013">
        <v>72</v>
      </c>
      <c r="P2013">
        <v>216</v>
      </c>
      <c r="Q2013">
        <v>96</v>
      </c>
      <c r="S2013" t="s">
        <v>1974</v>
      </c>
      <c r="T2013" t="s">
        <v>37</v>
      </c>
      <c r="V2013">
        <v>126</v>
      </c>
      <c r="AD2013">
        <v>4.33</v>
      </c>
      <c r="AR2013">
        <v>5.58</v>
      </c>
    </row>
    <row r="2014" spans="1:44" x14ac:dyDescent="0.25">
      <c r="A2014" t="s">
        <v>2030</v>
      </c>
      <c r="B2014">
        <v>250</v>
      </c>
      <c r="C2014" t="s">
        <v>6069</v>
      </c>
      <c r="D2014">
        <v>1200</v>
      </c>
      <c r="E2014" s="4" t="str">
        <f t="shared" si="31"/>
        <v>cylindrical</v>
      </c>
      <c r="I2014">
        <v>35</v>
      </c>
      <c r="J2014">
        <v>60</v>
      </c>
      <c r="L2014">
        <v>85</v>
      </c>
      <c r="M2014">
        <v>15000</v>
      </c>
      <c r="O2014">
        <v>50</v>
      </c>
      <c r="P2014">
        <v>200</v>
      </c>
      <c r="Q2014">
        <v>100</v>
      </c>
      <c r="S2014" t="s">
        <v>1974</v>
      </c>
      <c r="T2014" t="s">
        <v>37</v>
      </c>
      <c r="V2014">
        <v>140</v>
      </c>
      <c r="AD2014">
        <v>3.76</v>
      </c>
      <c r="AR2014">
        <v>5.48</v>
      </c>
    </row>
    <row r="2015" spans="1:44" x14ac:dyDescent="0.25">
      <c r="A2015" t="s">
        <v>2031</v>
      </c>
      <c r="B2015">
        <v>250</v>
      </c>
      <c r="C2015" t="s">
        <v>6069</v>
      </c>
      <c r="D2015">
        <v>1200</v>
      </c>
      <c r="E2015" s="4" t="str">
        <f t="shared" si="31"/>
        <v>cylindrical</v>
      </c>
      <c r="I2015">
        <v>40</v>
      </c>
      <c r="J2015">
        <v>50</v>
      </c>
      <c r="L2015">
        <v>85</v>
      </c>
      <c r="M2015">
        <v>18000</v>
      </c>
      <c r="O2015">
        <v>36</v>
      </c>
      <c r="P2015">
        <v>216</v>
      </c>
      <c r="Q2015">
        <v>80</v>
      </c>
      <c r="S2015" t="s">
        <v>1974</v>
      </c>
      <c r="T2015" t="s">
        <v>37</v>
      </c>
      <c r="V2015">
        <v>104</v>
      </c>
      <c r="AD2015">
        <v>4.9400000000000004</v>
      </c>
      <c r="AR2015">
        <v>6.37</v>
      </c>
    </row>
    <row r="2016" spans="1:44" x14ac:dyDescent="0.25">
      <c r="A2016" t="s">
        <v>2032</v>
      </c>
      <c r="B2016">
        <v>250</v>
      </c>
      <c r="C2016" t="s">
        <v>6069</v>
      </c>
      <c r="D2016">
        <v>1500</v>
      </c>
      <c r="E2016" s="4" t="str">
        <f t="shared" si="31"/>
        <v>cylindrical</v>
      </c>
      <c r="I2016">
        <v>40</v>
      </c>
      <c r="J2016">
        <v>55</v>
      </c>
      <c r="L2016">
        <v>85</v>
      </c>
      <c r="M2016">
        <v>18000</v>
      </c>
      <c r="O2016">
        <v>36</v>
      </c>
      <c r="P2016">
        <v>216</v>
      </c>
      <c r="Q2016">
        <v>69</v>
      </c>
      <c r="S2016" t="s">
        <v>1974</v>
      </c>
      <c r="T2016" t="s">
        <v>37</v>
      </c>
      <c r="V2016">
        <v>89</v>
      </c>
      <c r="AD2016">
        <v>5.29</v>
      </c>
      <c r="AR2016">
        <v>6.58</v>
      </c>
    </row>
    <row r="2017" spans="1:44" x14ac:dyDescent="0.25">
      <c r="A2017" t="s">
        <v>2033</v>
      </c>
      <c r="B2017">
        <v>250</v>
      </c>
      <c r="C2017" t="s">
        <v>6069</v>
      </c>
      <c r="D2017">
        <v>1800</v>
      </c>
      <c r="E2017" s="4" t="str">
        <f t="shared" si="31"/>
        <v>cylindrical</v>
      </c>
      <c r="I2017">
        <v>35</v>
      </c>
      <c r="J2017">
        <v>80</v>
      </c>
      <c r="L2017">
        <v>85</v>
      </c>
      <c r="M2017">
        <v>15000</v>
      </c>
      <c r="O2017">
        <v>50</v>
      </c>
      <c r="P2017">
        <v>200</v>
      </c>
      <c r="Q2017">
        <v>82</v>
      </c>
      <c r="S2017" t="s">
        <v>1974</v>
      </c>
      <c r="T2017" t="s">
        <v>37</v>
      </c>
      <c r="V2017">
        <v>100</v>
      </c>
      <c r="AD2017">
        <v>4.5999999999999996</v>
      </c>
      <c r="AR2017">
        <v>6.69</v>
      </c>
    </row>
    <row r="2018" spans="1:44" x14ac:dyDescent="0.25">
      <c r="A2018" t="s">
        <v>2034</v>
      </c>
      <c r="B2018">
        <v>250</v>
      </c>
      <c r="C2018" t="s">
        <v>6069</v>
      </c>
      <c r="D2018">
        <v>1800</v>
      </c>
      <c r="E2018" s="4" t="str">
        <f t="shared" si="31"/>
        <v>cylindrical</v>
      </c>
      <c r="I2018">
        <v>40</v>
      </c>
      <c r="J2018">
        <v>60</v>
      </c>
      <c r="L2018">
        <v>85</v>
      </c>
      <c r="M2018">
        <v>18000</v>
      </c>
      <c r="O2018">
        <v>36</v>
      </c>
      <c r="P2018">
        <v>216</v>
      </c>
      <c r="Q2018">
        <v>58</v>
      </c>
      <c r="S2018" t="s">
        <v>1974</v>
      </c>
      <c r="T2018" t="s">
        <v>37</v>
      </c>
      <c r="V2018">
        <v>74</v>
      </c>
      <c r="AD2018">
        <v>5.92</v>
      </c>
      <c r="AR2018">
        <v>7.34</v>
      </c>
    </row>
    <row r="2019" spans="1:44" x14ac:dyDescent="0.25">
      <c r="A2019" t="s">
        <v>2035</v>
      </c>
      <c r="B2019">
        <v>250</v>
      </c>
      <c r="C2019" t="s">
        <v>6069</v>
      </c>
      <c r="D2019">
        <v>2200</v>
      </c>
      <c r="E2019" s="4" t="str">
        <f t="shared" si="31"/>
        <v>cylindrical</v>
      </c>
      <c r="I2019">
        <v>40</v>
      </c>
      <c r="J2019">
        <v>80</v>
      </c>
      <c r="L2019">
        <v>85</v>
      </c>
      <c r="M2019">
        <v>18000</v>
      </c>
      <c r="O2019">
        <v>36</v>
      </c>
      <c r="P2019">
        <v>216</v>
      </c>
      <c r="Q2019">
        <v>43</v>
      </c>
      <c r="S2019" t="s">
        <v>1974</v>
      </c>
      <c r="T2019" t="s">
        <v>37</v>
      </c>
      <c r="V2019">
        <v>57</v>
      </c>
      <c r="AD2019">
        <v>7.33</v>
      </c>
      <c r="AR2019">
        <v>9.49</v>
      </c>
    </row>
    <row r="2020" spans="1:44" x14ac:dyDescent="0.25">
      <c r="A2020" t="s">
        <v>2036</v>
      </c>
      <c r="B2020">
        <v>250</v>
      </c>
      <c r="C2020" t="s">
        <v>6069</v>
      </c>
      <c r="D2020">
        <v>3900</v>
      </c>
      <c r="E2020" s="4" t="str">
        <f t="shared" si="31"/>
        <v>cylindrical</v>
      </c>
      <c r="I2020">
        <v>40</v>
      </c>
      <c r="J2020">
        <v>105</v>
      </c>
      <c r="L2020">
        <v>85</v>
      </c>
      <c r="M2020">
        <v>18000</v>
      </c>
      <c r="O2020">
        <v>36</v>
      </c>
      <c r="P2020">
        <v>216</v>
      </c>
      <c r="Q2020">
        <v>32</v>
      </c>
      <c r="S2020" t="s">
        <v>1974</v>
      </c>
      <c r="T2020" t="s">
        <v>37</v>
      </c>
      <c r="V2020">
        <v>46</v>
      </c>
      <c r="AD2020">
        <v>7.78</v>
      </c>
      <c r="AR2020">
        <v>11.71</v>
      </c>
    </row>
    <row r="2021" spans="1:44" x14ac:dyDescent="0.25">
      <c r="A2021" t="s">
        <v>2037</v>
      </c>
      <c r="B2021">
        <v>250</v>
      </c>
      <c r="C2021" t="s">
        <v>6069</v>
      </c>
      <c r="D2021">
        <v>4700</v>
      </c>
      <c r="E2021" s="4" t="str">
        <f t="shared" si="31"/>
        <v>cylindrical</v>
      </c>
      <c r="I2021">
        <v>45</v>
      </c>
      <c r="J2021">
        <v>105</v>
      </c>
      <c r="L2021">
        <v>85</v>
      </c>
      <c r="M2021">
        <v>18000</v>
      </c>
      <c r="O2021">
        <v>30</v>
      </c>
      <c r="P2021">
        <v>120</v>
      </c>
      <c r="Q2021">
        <v>29</v>
      </c>
      <c r="S2021" t="s">
        <v>1974</v>
      </c>
      <c r="T2021" t="s">
        <v>37</v>
      </c>
      <c r="V2021">
        <v>42</v>
      </c>
      <c r="AD2021">
        <v>8.2200000000000006</v>
      </c>
      <c r="AR2021">
        <v>12.11</v>
      </c>
    </row>
    <row r="2022" spans="1:44" x14ac:dyDescent="0.25">
      <c r="A2022" t="s">
        <v>2038</v>
      </c>
      <c r="B2022">
        <v>250</v>
      </c>
      <c r="C2022" t="s">
        <v>6069</v>
      </c>
      <c r="D2022">
        <v>5600</v>
      </c>
      <c r="E2022" s="4" t="str">
        <f t="shared" si="31"/>
        <v>cylindrical</v>
      </c>
      <c r="I2022">
        <v>50</v>
      </c>
      <c r="J2022">
        <v>105</v>
      </c>
      <c r="L2022">
        <v>85</v>
      </c>
      <c r="M2022">
        <v>18000</v>
      </c>
      <c r="O2022">
        <v>24</v>
      </c>
      <c r="P2022">
        <v>96</v>
      </c>
      <c r="Q2022">
        <v>27</v>
      </c>
      <c r="S2022" t="s">
        <v>1974</v>
      </c>
      <c r="T2022" t="s">
        <v>37</v>
      </c>
      <c r="V2022">
        <v>38</v>
      </c>
      <c r="AD2022">
        <v>8.6300000000000008</v>
      </c>
      <c r="AR2022">
        <v>12.03</v>
      </c>
    </row>
    <row r="2023" spans="1:44" x14ac:dyDescent="0.25">
      <c r="A2023" t="s">
        <v>2039</v>
      </c>
      <c r="B2023">
        <v>350</v>
      </c>
      <c r="C2023" t="s">
        <v>6069</v>
      </c>
      <c r="D2023">
        <v>330</v>
      </c>
      <c r="E2023" s="4" t="str">
        <f t="shared" si="31"/>
        <v>cylindrical</v>
      </c>
      <c r="I2023">
        <v>40</v>
      </c>
      <c r="J2023">
        <v>30</v>
      </c>
      <c r="L2023">
        <v>85</v>
      </c>
      <c r="M2023">
        <v>18000</v>
      </c>
      <c r="O2023">
        <v>72</v>
      </c>
      <c r="P2023">
        <v>216</v>
      </c>
      <c r="Q2023">
        <v>277</v>
      </c>
      <c r="S2023" t="s">
        <v>1974</v>
      </c>
      <c r="T2023" t="s">
        <v>37</v>
      </c>
      <c r="V2023">
        <v>424</v>
      </c>
      <c r="AD2023">
        <v>2.02</v>
      </c>
      <c r="AR2023">
        <v>3.97</v>
      </c>
    </row>
    <row r="2024" spans="1:44" x14ac:dyDescent="0.25">
      <c r="A2024" t="s">
        <v>2040</v>
      </c>
      <c r="B2024">
        <v>350</v>
      </c>
      <c r="C2024" t="s">
        <v>6069</v>
      </c>
      <c r="D2024">
        <v>390</v>
      </c>
      <c r="E2024" s="4" t="str">
        <f t="shared" si="31"/>
        <v>cylindrical</v>
      </c>
      <c r="I2024">
        <v>35</v>
      </c>
      <c r="J2024">
        <v>35</v>
      </c>
      <c r="L2024">
        <v>85</v>
      </c>
      <c r="M2024">
        <v>15000</v>
      </c>
      <c r="O2024">
        <v>100</v>
      </c>
      <c r="P2024">
        <v>200</v>
      </c>
      <c r="Q2024">
        <v>259</v>
      </c>
      <c r="S2024" t="s">
        <v>1974</v>
      </c>
      <c r="T2024" t="s">
        <v>37</v>
      </c>
      <c r="V2024">
        <v>386</v>
      </c>
      <c r="AD2024">
        <v>1.82</v>
      </c>
      <c r="AR2024">
        <v>3.07</v>
      </c>
    </row>
    <row r="2025" spans="1:44" x14ac:dyDescent="0.25">
      <c r="A2025" t="s">
        <v>2041</v>
      </c>
      <c r="B2025">
        <v>350</v>
      </c>
      <c r="C2025" t="s">
        <v>6069</v>
      </c>
      <c r="D2025">
        <v>390</v>
      </c>
      <c r="E2025" s="4" t="str">
        <f t="shared" si="31"/>
        <v>cylindrical</v>
      </c>
      <c r="I2025">
        <v>40</v>
      </c>
      <c r="J2025">
        <v>35</v>
      </c>
      <c r="L2025">
        <v>85</v>
      </c>
      <c r="M2025">
        <v>18000</v>
      </c>
      <c r="O2025">
        <v>72</v>
      </c>
      <c r="P2025">
        <v>216</v>
      </c>
      <c r="Q2025">
        <v>236</v>
      </c>
      <c r="S2025" t="s">
        <v>1974</v>
      </c>
      <c r="T2025" t="s">
        <v>37</v>
      </c>
      <c r="V2025">
        <v>361</v>
      </c>
      <c r="AD2025">
        <v>2.33</v>
      </c>
      <c r="AR2025">
        <v>4.5</v>
      </c>
    </row>
    <row r="2026" spans="1:44" x14ac:dyDescent="0.25">
      <c r="A2026" t="s">
        <v>2042</v>
      </c>
      <c r="B2026">
        <v>350</v>
      </c>
      <c r="C2026" t="s">
        <v>6069</v>
      </c>
      <c r="D2026">
        <v>470</v>
      </c>
      <c r="E2026" s="4" t="str">
        <f t="shared" si="31"/>
        <v>cylindrical</v>
      </c>
      <c r="I2026">
        <v>35</v>
      </c>
      <c r="J2026">
        <v>40</v>
      </c>
      <c r="L2026">
        <v>85</v>
      </c>
      <c r="M2026">
        <v>15000</v>
      </c>
      <c r="O2026">
        <v>100</v>
      </c>
      <c r="P2026">
        <v>200</v>
      </c>
      <c r="Q2026">
        <v>216</v>
      </c>
      <c r="S2026" t="s">
        <v>1974</v>
      </c>
      <c r="T2026" t="s">
        <v>37</v>
      </c>
      <c r="V2026">
        <v>321</v>
      </c>
      <c r="AD2026">
        <v>2.0699999999999998</v>
      </c>
      <c r="AR2026">
        <v>3.47</v>
      </c>
    </row>
    <row r="2027" spans="1:44" x14ac:dyDescent="0.25">
      <c r="A2027" t="s">
        <v>2043</v>
      </c>
      <c r="B2027">
        <v>350</v>
      </c>
      <c r="C2027" t="s">
        <v>6069</v>
      </c>
      <c r="D2027">
        <v>470</v>
      </c>
      <c r="E2027" s="4" t="str">
        <f t="shared" si="31"/>
        <v>cylindrical</v>
      </c>
      <c r="I2027">
        <v>40</v>
      </c>
      <c r="J2027">
        <v>40</v>
      </c>
      <c r="L2027">
        <v>85</v>
      </c>
      <c r="M2027">
        <v>18000</v>
      </c>
      <c r="O2027">
        <v>72</v>
      </c>
      <c r="P2027">
        <v>216</v>
      </c>
      <c r="Q2027">
        <v>195</v>
      </c>
      <c r="S2027" t="s">
        <v>1974</v>
      </c>
      <c r="T2027" t="s">
        <v>37</v>
      </c>
      <c r="V2027">
        <v>299</v>
      </c>
      <c r="AD2027">
        <v>2.69</v>
      </c>
      <c r="AR2027">
        <v>5.22</v>
      </c>
    </row>
    <row r="2028" spans="1:44" x14ac:dyDescent="0.25">
      <c r="A2028" t="s">
        <v>2044</v>
      </c>
      <c r="B2028">
        <v>350</v>
      </c>
      <c r="C2028" t="s">
        <v>6069</v>
      </c>
      <c r="D2028">
        <v>560</v>
      </c>
      <c r="E2028" s="4" t="str">
        <f t="shared" si="31"/>
        <v>cylindrical</v>
      </c>
      <c r="I2028">
        <v>35</v>
      </c>
      <c r="J2028">
        <v>50</v>
      </c>
      <c r="L2028">
        <v>85</v>
      </c>
      <c r="M2028">
        <v>15000</v>
      </c>
      <c r="O2028">
        <v>100</v>
      </c>
      <c r="P2028">
        <v>200</v>
      </c>
      <c r="Q2028">
        <v>180</v>
      </c>
      <c r="S2028" t="s">
        <v>1974</v>
      </c>
      <c r="T2028" t="s">
        <v>37</v>
      </c>
      <c r="V2028">
        <v>268</v>
      </c>
      <c r="AD2028">
        <v>2.8</v>
      </c>
      <c r="AR2028">
        <v>4.8</v>
      </c>
    </row>
    <row r="2029" spans="1:44" x14ac:dyDescent="0.25">
      <c r="A2029" t="s">
        <v>2045</v>
      </c>
      <c r="B2029">
        <v>350</v>
      </c>
      <c r="C2029" t="s">
        <v>6069</v>
      </c>
      <c r="D2029">
        <v>560</v>
      </c>
      <c r="E2029" s="4" t="str">
        <f t="shared" si="31"/>
        <v>cylindrical</v>
      </c>
      <c r="I2029">
        <v>40</v>
      </c>
      <c r="J2029">
        <v>45</v>
      </c>
      <c r="L2029">
        <v>85</v>
      </c>
      <c r="M2029">
        <v>18000</v>
      </c>
      <c r="O2029">
        <v>72</v>
      </c>
      <c r="P2029">
        <v>216</v>
      </c>
      <c r="Q2029">
        <v>164</v>
      </c>
      <c r="S2029" t="s">
        <v>1974</v>
      </c>
      <c r="T2029" t="s">
        <v>37</v>
      </c>
      <c r="V2029">
        <v>251</v>
      </c>
      <c r="AD2029">
        <v>3.04</v>
      </c>
      <c r="AR2029">
        <v>5.88</v>
      </c>
    </row>
    <row r="2030" spans="1:44" x14ac:dyDescent="0.25">
      <c r="A2030" t="s">
        <v>2046</v>
      </c>
      <c r="B2030">
        <v>350</v>
      </c>
      <c r="C2030" t="s">
        <v>6069</v>
      </c>
      <c r="D2030">
        <v>680</v>
      </c>
      <c r="E2030" s="4" t="str">
        <f t="shared" si="31"/>
        <v>cylindrical</v>
      </c>
      <c r="I2030">
        <v>40</v>
      </c>
      <c r="J2030">
        <v>50</v>
      </c>
      <c r="L2030">
        <v>85</v>
      </c>
      <c r="M2030">
        <v>18000</v>
      </c>
      <c r="O2030">
        <v>36</v>
      </c>
      <c r="P2030">
        <v>216</v>
      </c>
      <c r="Q2030">
        <v>136</v>
      </c>
      <c r="S2030" t="s">
        <v>1974</v>
      </c>
      <c r="T2030" t="s">
        <v>37</v>
      </c>
      <c r="V2030">
        <v>207</v>
      </c>
      <c r="AD2030">
        <v>3.46</v>
      </c>
      <c r="AR2030">
        <v>6.65</v>
      </c>
    </row>
    <row r="2031" spans="1:44" x14ac:dyDescent="0.25">
      <c r="A2031" t="s">
        <v>2047</v>
      </c>
      <c r="B2031">
        <v>350</v>
      </c>
      <c r="C2031" t="s">
        <v>6069</v>
      </c>
      <c r="D2031">
        <v>820</v>
      </c>
      <c r="E2031" s="4" t="str">
        <f t="shared" si="31"/>
        <v>cylindrical</v>
      </c>
      <c r="I2031">
        <v>35</v>
      </c>
      <c r="J2031">
        <v>60</v>
      </c>
      <c r="L2031">
        <v>85</v>
      </c>
      <c r="M2031">
        <v>15000</v>
      </c>
      <c r="O2031">
        <v>50</v>
      </c>
      <c r="P2031">
        <v>200</v>
      </c>
      <c r="Q2031">
        <v>130</v>
      </c>
      <c r="S2031" t="s">
        <v>1974</v>
      </c>
      <c r="T2031" t="s">
        <v>37</v>
      </c>
      <c r="V2031">
        <v>190</v>
      </c>
      <c r="AD2031">
        <v>3.4</v>
      </c>
      <c r="AR2031">
        <v>5.5</v>
      </c>
    </row>
    <row r="2032" spans="1:44" x14ac:dyDescent="0.25">
      <c r="A2032" t="s">
        <v>2048</v>
      </c>
      <c r="B2032">
        <v>350</v>
      </c>
      <c r="C2032" t="s">
        <v>6069</v>
      </c>
      <c r="D2032">
        <v>820</v>
      </c>
      <c r="E2032" s="4" t="str">
        <f t="shared" si="31"/>
        <v>cylindrical</v>
      </c>
      <c r="I2032">
        <v>40</v>
      </c>
      <c r="J2032">
        <v>55</v>
      </c>
      <c r="L2032">
        <v>85</v>
      </c>
      <c r="M2032">
        <v>18000</v>
      </c>
      <c r="O2032">
        <v>36</v>
      </c>
      <c r="P2032">
        <v>216</v>
      </c>
      <c r="Q2032">
        <v>114</v>
      </c>
      <c r="S2032" t="s">
        <v>1974</v>
      </c>
      <c r="T2032" t="s">
        <v>37</v>
      </c>
      <c r="V2032">
        <v>174</v>
      </c>
      <c r="AD2032">
        <v>3.84</v>
      </c>
      <c r="AR2032">
        <v>7.16</v>
      </c>
    </row>
    <row r="2033" spans="1:44" x14ac:dyDescent="0.25">
      <c r="A2033" t="s">
        <v>2049</v>
      </c>
      <c r="B2033">
        <v>350</v>
      </c>
      <c r="C2033" t="s">
        <v>6069</v>
      </c>
      <c r="D2033">
        <v>820</v>
      </c>
      <c r="E2033" s="4" t="str">
        <f t="shared" si="31"/>
        <v>cylindrical</v>
      </c>
      <c r="I2033">
        <v>40</v>
      </c>
      <c r="J2033">
        <v>60</v>
      </c>
      <c r="L2033">
        <v>85</v>
      </c>
      <c r="M2033">
        <v>18000</v>
      </c>
      <c r="O2033">
        <v>36</v>
      </c>
      <c r="P2033">
        <v>216</v>
      </c>
      <c r="Q2033">
        <v>112</v>
      </c>
      <c r="S2033" t="s">
        <v>1974</v>
      </c>
      <c r="T2033" t="s">
        <v>37</v>
      </c>
      <c r="V2033">
        <v>172</v>
      </c>
      <c r="AD2033">
        <v>3.99</v>
      </c>
      <c r="AR2033">
        <v>7.67</v>
      </c>
    </row>
    <row r="2034" spans="1:44" x14ac:dyDescent="0.25">
      <c r="A2034" t="s">
        <v>2050</v>
      </c>
      <c r="B2034">
        <v>350</v>
      </c>
      <c r="C2034" t="s">
        <v>6069</v>
      </c>
      <c r="D2034">
        <v>1000</v>
      </c>
      <c r="E2034" s="4" t="str">
        <f t="shared" si="31"/>
        <v>cylindrical</v>
      </c>
      <c r="I2034">
        <v>35</v>
      </c>
      <c r="J2034">
        <v>80</v>
      </c>
      <c r="L2034">
        <v>85</v>
      </c>
      <c r="M2034">
        <v>15000</v>
      </c>
      <c r="O2034">
        <v>50</v>
      </c>
      <c r="P2034">
        <v>200</v>
      </c>
      <c r="Q2034">
        <v>104</v>
      </c>
      <c r="S2034" t="s">
        <v>1974</v>
      </c>
      <c r="T2034" t="s">
        <v>37</v>
      </c>
      <c r="V2034">
        <v>154</v>
      </c>
      <c r="AD2034">
        <v>3.9</v>
      </c>
      <c r="AR2034">
        <v>6.4</v>
      </c>
    </row>
    <row r="2035" spans="1:44" x14ac:dyDescent="0.25">
      <c r="A2035" t="s">
        <v>2051</v>
      </c>
      <c r="B2035">
        <v>350</v>
      </c>
      <c r="C2035" t="s">
        <v>6069</v>
      </c>
      <c r="D2035">
        <v>1200</v>
      </c>
      <c r="E2035" s="4" t="str">
        <f t="shared" si="31"/>
        <v>cylindrical</v>
      </c>
      <c r="I2035">
        <v>40</v>
      </c>
      <c r="J2035">
        <v>80</v>
      </c>
      <c r="L2035">
        <v>85</v>
      </c>
      <c r="M2035">
        <v>18000</v>
      </c>
      <c r="O2035">
        <v>36</v>
      </c>
      <c r="P2035">
        <v>216</v>
      </c>
      <c r="Q2035">
        <v>78</v>
      </c>
      <c r="S2035" t="s">
        <v>1974</v>
      </c>
      <c r="T2035" t="s">
        <v>37</v>
      </c>
      <c r="V2035">
        <v>119</v>
      </c>
      <c r="AD2035">
        <v>4.95</v>
      </c>
      <c r="AR2035">
        <v>9.1999999999999993</v>
      </c>
    </row>
    <row r="2036" spans="1:44" x14ac:dyDescent="0.25">
      <c r="A2036" t="s">
        <v>2052</v>
      </c>
      <c r="B2036">
        <v>350</v>
      </c>
      <c r="C2036" t="s">
        <v>6069</v>
      </c>
      <c r="D2036">
        <v>1800</v>
      </c>
      <c r="E2036" s="4" t="str">
        <f t="shared" si="31"/>
        <v>cylindrical</v>
      </c>
      <c r="I2036">
        <v>40</v>
      </c>
      <c r="J2036">
        <v>105</v>
      </c>
      <c r="L2036">
        <v>85</v>
      </c>
      <c r="M2036">
        <v>18000</v>
      </c>
      <c r="O2036">
        <v>36</v>
      </c>
      <c r="P2036">
        <v>216</v>
      </c>
      <c r="Q2036">
        <v>54</v>
      </c>
      <c r="S2036" t="s">
        <v>1974</v>
      </c>
      <c r="T2036" t="s">
        <v>37</v>
      </c>
      <c r="V2036">
        <v>81</v>
      </c>
      <c r="AD2036">
        <v>6.14</v>
      </c>
      <c r="AR2036">
        <v>10.73</v>
      </c>
    </row>
    <row r="2037" spans="1:44" x14ac:dyDescent="0.25">
      <c r="A2037" t="s">
        <v>2053</v>
      </c>
      <c r="B2037">
        <v>350</v>
      </c>
      <c r="C2037" t="s">
        <v>6069</v>
      </c>
      <c r="D2037">
        <v>2700</v>
      </c>
      <c r="E2037" s="4" t="str">
        <f t="shared" si="31"/>
        <v>cylindrical</v>
      </c>
      <c r="I2037">
        <v>45</v>
      </c>
      <c r="J2037">
        <v>105</v>
      </c>
      <c r="L2037">
        <v>85</v>
      </c>
      <c r="M2037">
        <v>18000</v>
      </c>
      <c r="O2037">
        <v>30</v>
      </c>
      <c r="P2037">
        <v>120</v>
      </c>
      <c r="Q2037">
        <v>42</v>
      </c>
      <c r="S2037" t="s">
        <v>1974</v>
      </c>
      <c r="T2037" t="s">
        <v>37</v>
      </c>
      <c r="V2037">
        <v>63</v>
      </c>
      <c r="AD2037">
        <v>7</v>
      </c>
      <c r="AR2037">
        <v>11.44</v>
      </c>
    </row>
    <row r="2038" spans="1:44" x14ac:dyDescent="0.25">
      <c r="A2038" t="s">
        <v>2054</v>
      </c>
      <c r="B2038">
        <v>350</v>
      </c>
      <c r="C2038" t="s">
        <v>6069</v>
      </c>
      <c r="D2038">
        <v>3300</v>
      </c>
      <c r="E2038" s="4" t="str">
        <f t="shared" si="31"/>
        <v>cylindrical</v>
      </c>
      <c r="I2038">
        <v>50</v>
      </c>
      <c r="J2038">
        <v>105</v>
      </c>
      <c r="L2038">
        <v>85</v>
      </c>
      <c r="M2038">
        <v>18000</v>
      </c>
      <c r="O2038">
        <v>24</v>
      </c>
      <c r="P2038">
        <v>96</v>
      </c>
      <c r="Q2038">
        <v>36</v>
      </c>
      <c r="S2038" t="s">
        <v>1974</v>
      </c>
      <c r="T2038" t="s">
        <v>37</v>
      </c>
      <c r="V2038">
        <v>54</v>
      </c>
      <c r="AD2038">
        <v>7.54</v>
      </c>
      <c r="AR2038">
        <v>11.57</v>
      </c>
    </row>
    <row r="2039" spans="1:44" x14ac:dyDescent="0.25">
      <c r="A2039" t="s">
        <v>2055</v>
      </c>
      <c r="B2039">
        <v>400</v>
      </c>
      <c r="C2039" t="s">
        <v>6069</v>
      </c>
      <c r="D2039">
        <v>270</v>
      </c>
      <c r="E2039" s="4" t="str">
        <f t="shared" si="31"/>
        <v>cylindrical</v>
      </c>
      <c r="I2039">
        <v>35</v>
      </c>
      <c r="J2039">
        <v>35</v>
      </c>
      <c r="L2039">
        <v>85</v>
      </c>
      <c r="M2039">
        <v>15000</v>
      </c>
      <c r="O2039">
        <v>100</v>
      </c>
      <c r="P2039">
        <v>200</v>
      </c>
      <c r="Q2039">
        <v>376</v>
      </c>
      <c r="S2039" t="s">
        <v>1974</v>
      </c>
      <c r="T2039" t="s">
        <v>37</v>
      </c>
      <c r="V2039">
        <v>547</v>
      </c>
      <c r="AD2039">
        <v>1.61</v>
      </c>
      <c r="AR2039">
        <v>2.88</v>
      </c>
    </row>
    <row r="2040" spans="1:44" x14ac:dyDescent="0.25">
      <c r="A2040" t="s">
        <v>2056</v>
      </c>
      <c r="B2040">
        <v>400</v>
      </c>
      <c r="C2040" t="s">
        <v>6069</v>
      </c>
      <c r="D2040">
        <v>270</v>
      </c>
      <c r="E2040" s="4" t="str">
        <f t="shared" si="31"/>
        <v>cylindrical</v>
      </c>
      <c r="I2040">
        <v>40</v>
      </c>
      <c r="J2040">
        <v>30</v>
      </c>
      <c r="L2040">
        <v>85</v>
      </c>
      <c r="M2040">
        <v>18000</v>
      </c>
      <c r="O2040">
        <v>72</v>
      </c>
      <c r="P2040">
        <v>216</v>
      </c>
      <c r="Q2040">
        <v>284</v>
      </c>
      <c r="S2040" t="s">
        <v>1974</v>
      </c>
      <c r="T2040" t="s">
        <v>37</v>
      </c>
      <c r="V2040">
        <v>441</v>
      </c>
      <c r="AD2040">
        <v>1.85</v>
      </c>
      <c r="AR2040">
        <v>3.67</v>
      </c>
    </row>
    <row r="2041" spans="1:44" x14ac:dyDescent="0.25">
      <c r="A2041" t="s">
        <v>2057</v>
      </c>
      <c r="B2041">
        <v>400</v>
      </c>
      <c r="C2041" t="s">
        <v>6069</v>
      </c>
      <c r="D2041">
        <v>330</v>
      </c>
      <c r="E2041" s="4" t="str">
        <f t="shared" si="31"/>
        <v>cylindrical</v>
      </c>
      <c r="I2041">
        <v>35</v>
      </c>
      <c r="J2041">
        <v>35</v>
      </c>
      <c r="L2041">
        <v>85</v>
      </c>
      <c r="M2041">
        <v>15000</v>
      </c>
      <c r="O2041">
        <v>100</v>
      </c>
      <c r="P2041">
        <v>200</v>
      </c>
      <c r="Q2041">
        <v>320</v>
      </c>
      <c r="S2041" t="s">
        <v>1974</v>
      </c>
      <c r="T2041" t="s">
        <v>37</v>
      </c>
      <c r="V2041">
        <v>461</v>
      </c>
      <c r="AD2041">
        <v>1.73</v>
      </c>
      <c r="AR2041">
        <v>2.92</v>
      </c>
    </row>
    <row r="2042" spans="1:44" x14ac:dyDescent="0.25">
      <c r="A2042" t="s">
        <v>2058</v>
      </c>
      <c r="B2042">
        <v>400</v>
      </c>
      <c r="C2042" t="s">
        <v>6069</v>
      </c>
      <c r="D2042">
        <v>330</v>
      </c>
      <c r="E2042" s="4" t="str">
        <f t="shared" si="31"/>
        <v>cylindrical</v>
      </c>
      <c r="I2042">
        <v>35</v>
      </c>
      <c r="J2042">
        <v>40</v>
      </c>
      <c r="L2042">
        <v>85</v>
      </c>
      <c r="M2042">
        <v>15000</v>
      </c>
      <c r="O2042">
        <v>100</v>
      </c>
      <c r="P2042">
        <v>200</v>
      </c>
      <c r="Q2042">
        <v>309</v>
      </c>
      <c r="S2042" t="s">
        <v>1974</v>
      </c>
      <c r="T2042" t="s">
        <v>37</v>
      </c>
      <c r="V2042">
        <v>449</v>
      </c>
      <c r="AD2042">
        <v>1.84</v>
      </c>
      <c r="AR2042">
        <v>3.27</v>
      </c>
    </row>
    <row r="2043" spans="1:44" x14ac:dyDescent="0.25">
      <c r="A2043" t="s">
        <v>2059</v>
      </c>
      <c r="B2043">
        <v>400</v>
      </c>
      <c r="C2043" t="s">
        <v>6069</v>
      </c>
      <c r="D2043">
        <v>330</v>
      </c>
      <c r="E2043" s="4" t="str">
        <f t="shared" si="31"/>
        <v>cylindrical</v>
      </c>
      <c r="I2043">
        <v>40</v>
      </c>
      <c r="J2043">
        <v>35</v>
      </c>
      <c r="L2043">
        <v>85</v>
      </c>
      <c r="M2043">
        <v>18000</v>
      </c>
      <c r="O2043">
        <v>72</v>
      </c>
      <c r="P2043">
        <v>216</v>
      </c>
      <c r="Q2043">
        <v>252</v>
      </c>
      <c r="S2043" t="s">
        <v>1974</v>
      </c>
      <c r="T2043" t="s">
        <v>37</v>
      </c>
      <c r="V2043">
        <v>378</v>
      </c>
      <c r="AD2043">
        <v>2.29</v>
      </c>
      <c r="AR2043">
        <v>4.21</v>
      </c>
    </row>
    <row r="2044" spans="1:44" x14ac:dyDescent="0.25">
      <c r="A2044" t="s">
        <v>2060</v>
      </c>
      <c r="B2044">
        <v>400</v>
      </c>
      <c r="C2044" t="s">
        <v>6069</v>
      </c>
      <c r="D2044">
        <v>390</v>
      </c>
      <c r="E2044" s="4" t="str">
        <f t="shared" si="31"/>
        <v>cylindrical</v>
      </c>
      <c r="I2044">
        <v>35</v>
      </c>
      <c r="J2044">
        <v>50</v>
      </c>
      <c r="L2044">
        <v>85</v>
      </c>
      <c r="M2044">
        <v>15000</v>
      </c>
      <c r="O2044">
        <v>100</v>
      </c>
      <c r="P2044">
        <v>200</v>
      </c>
      <c r="Q2044">
        <v>226</v>
      </c>
      <c r="S2044" t="s">
        <v>1974</v>
      </c>
      <c r="T2044" t="s">
        <v>37</v>
      </c>
      <c r="V2044">
        <v>377</v>
      </c>
      <c r="AD2044">
        <v>2.19</v>
      </c>
      <c r="AR2044">
        <v>3.96</v>
      </c>
    </row>
    <row r="2045" spans="1:44" x14ac:dyDescent="0.25">
      <c r="A2045" t="s">
        <v>2061</v>
      </c>
      <c r="B2045">
        <v>400</v>
      </c>
      <c r="C2045" t="s">
        <v>6069</v>
      </c>
      <c r="D2045">
        <v>390</v>
      </c>
      <c r="E2045" s="4" t="str">
        <f t="shared" si="31"/>
        <v>cylindrical</v>
      </c>
      <c r="I2045">
        <v>40</v>
      </c>
      <c r="J2045">
        <v>40</v>
      </c>
      <c r="L2045">
        <v>85</v>
      </c>
      <c r="M2045">
        <v>18000</v>
      </c>
      <c r="O2045">
        <v>72</v>
      </c>
      <c r="P2045">
        <v>216</v>
      </c>
      <c r="Q2045">
        <v>203</v>
      </c>
      <c r="S2045" t="s">
        <v>1974</v>
      </c>
      <c r="T2045" t="s">
        <v>37</v>
      </c>
      <c r="V2045">
        <v>312</v>
      </c>
      <c r="AD2045">
        <v>2.62</v>
      </c>
      <c r="AR2045">
        <v>4.8600000000000003</v>
      </c>
    </row>
    <row r="2046" spans="1:44" x14ac:dyDescent="0.25">
      <c r="A2046" t="s">
        <v>2062</v>
      </c>
      <c r="B2046">
        <v>400</v>
      </c>
      <c r="C2046" t="s">
        <v>6069</v>
      </c>
      <c r="D2046">
        <v>470</v>
      </c>
      <c r="E2046" s="4" t="str">
        <f t="shared" si="31"/>
        <v>cylindrical</v>
      </c>
      <c r="I2046">
        <v>35</v>
      </c>
      <c r="J2046">
        <v>45</v>
      </c>
      <c r="L2046">
        <v>85</v>
      </c>
      <c r="M2046">
        <v>15000</v>
      </c>
      <c r="O2046">
        <v>100</v>
      </c>
      <c r="P2046">
        <v>200</v>
      </c>
      <c r="Q2046">
        <v>246</v>
      </c>
      <c r="S2046" t="s">
        <v>1974</v>
      </c>
      <c r="T2046" t="s">
        <v>37</v>
      </c>
      <c r="V2046">
        <v>360</v>
      </c>
      <c r="AD2046">
        <v>2.4</v>
      </c>
      <c r="AR2046">
        <v>4.0999999999999996</v>
      </c>
    </row>
    <row r="2047" spans="1:44" x14ac:dyDescent="0.25">
      <c r="A2047" t="s">
        <v>2063</v>
      </c>
      <c r="B2047">
        <v>400</v>
      </c>
      <c r="C2047" t="s">
        <v>6069</v>
      </c>
      <c r="D2047">
        <v>470</v>
      </c>
      <c r="E2047" s="4" t="str">
        <f t="shared" si="31"/>
        <v>cylindrical</v>
      </c>
      <c r="I2047">
        <v>35</v>
      </c>
      <c r="J2047">
        <v>50</v>
      </c>
      <c r="L2047">
        <v>85</v>
      </c>
      <c r="M2047">
        <v>15000</v>
      </c>
      <c r="O2047">
        <v>100</v>
      </c>
      <c r="P2047">
        <v>200</v>
      </c>
      <c r="Q2047">
        <v>223</v>
      </c>
      <c r="S2047" t="s">
        <v>1974</v>
      </c>
      <c r="T2047" t="s">
        <v>37</v>
      </c>
      <c r="V2047">
        <v>321</v>
      </c>
      <c r="AD2047">
        <v>2.62</v>
      </c>
      <c r="AR2047">
        <v>4.41</v>
      </c>
    </row>
    <row r="2048" spans="1:44" x14ac:dyDescent="0.25">
      <c r="A2048" t="s">
        <v>2064</v>
      </c>
      <c r="B2048">
        <v>400</v>
      </c>
      <c r="C2048" t="s">
        <v>6069</v>
      </c>
      <c r="D2048">
        <v>470</v>
      </c>
      <c r="E2048" s="4" t="str">
        <f t="shared" si="31"/>
        <v>cylindrical</v>
      </c>
      <c r="I2048">
        <v>40</v>
      </c>
      <c r="J2048">
        <v>40</v>
      </c>
      <c r="L2048">
        <v>85</v>
      </c>
      <c r="M2048">
        <v>18000</v>
      </c>
      <c r="O2048">
        <v>72</v>
      </c>
      <c r="P2048">
        <v>216</v>
      </c>
      <c r="Q2048">
        <v>156</v>
      </c>
      <c r="S2048" t="s">
        <v>1974</v>
      </c>
      <c r="T2048" t="s">
        <v>37</v>
      </c>
      <c r="V2048">
        <v>230</v>
      </c>
      <c r="AD2048">
        <v>2.74</v>
      </c>
      <c r="AR2048">
        <v>5.21</v>
      </c>
    </row>
    <row r="2049" spans="1:44" x14ac:dyDescent="0.25">
      <c r="A2049" t="s">
        <v>2065</v>
      </c>
      <c r="B2049">
        <v>400</v>
      </c>
      <c r="C2049" t="s">
        <v>6069</v>
      </c>
      <c r="D2049">
        <v>470</v>
      </c>
      <c r="E2049" s="4" t="str">
        <f t="shared" si="31"/>
        <v>cylindrical</v>
      </c>
      <c r="I2049">
        <v>40</v>
      </c>
      <c r="J2049">
        <v>45</v>
      </c>
      <c r="L2049">
        <v>85</v>
      </c>
      <c r="M2049">
        <v>18000</v>
      </c>
      <c r="O2049">
        <v>72</v>
      </c>
      <c r="P2049">
        <v>216</v>
      </c>
      <c r="Q2049">
        <v>168</v>
      </c>
      <c r="S2049" t="s">
        <v>1974</v>
      </c>
      <c r="T2049" t="s">
        <v>37</v>
      </c>
      <c r="V2049">
        <v>258</v>
      </c>
      <c r="AD2049">
        <v>3</v>
      </c>
      <c r="AR2049">
        <v>5.49</v>
      </c>
    </row>
    <row r="2050" spans="1:44" x14ac:dyDescent="0.25">
      <c r="A2050" t="s">
        <v>2066</v>
      </c>
      <c r="B2050">
        <v>400</v>
      </c>
      <c r="C2050" t="s">
        <v>6069</v>
      </c>
      <c r="D2050">
        <v>560</v>
      </c>
      <c r="E2050" s="4" t="str">
        <f t="shared" si="31"/>
        <v>cylindrical</v>
      </c>
      <c r="I2050">
        <v>35</v>
      </c>
      <c r="J2050">
        <v>50</v>
      </c>
      <c r="L2050">
        <v>85</v>
      </c>
      <c r="M2050">
        <v>15000</v>
      </c>
      <c r="O2050">
        <v>100</v>
      </c>
      <c r="P2050">
        <v>200</v>
      </c>
      <c r="Q2050">
        <v>180</v>
      </c>
      <c r="S2050" t="s">
        <v>1974</v>
      </c>
      <c r="T2050" t="s">
        <v>37</v>
      </c>
      <c r="V2050">
        <v>278</v>
      </c>
      <c r="AD2050">
        <v>2.57</v>
      </c>
      <c r="AR2050">
        <v>4.04</v>
      </c>
    </row>
    <row r="2051" spans="1:44" x14ac:dyDescent="0.25">
      <c r="A2051" t="s">
        <v>2067</v>
      </c>
      <c r="B2051">
        <v>400</v>
      </c>
      <c r="C2051" t="s">
        <v>6069</v>
      </c>
      <c r="D2051">
        <v>560</v>
      </c>
      <c r="E2051" s="4" t="str">
        <f t="shared" ref="E2051:E2114" si="32">IF(F2051&lt;&gt;"", "rectangular", "cylindrical")</f>
        <v>cylindrical</v>
      </c>
      <c r="I2051">
        <v>35</v>
      </c>
      <c r="J2051">
        <v>60</v>
      </c>
      <c r="L2051">
        <v>85</v>
      </c>
      <c r="M2051">
        <v>15000</v>
      </c>
      <c r="O2051">
        <v>50</v>
      </c>
      <c r="P2051">
        <v>200</v>
      </c>
      <c r="Q2051">
        <v>184</v>
      </c>
      <c r="S2051" t="s">
        <v>1974</v>
      </c>
      <c r="T2051" t="s">
        <v>37</v>
      </c>
      <c r="V2051">
        <v>264</v>
      </c>
      <c r="AD2051">
        <v>3.01</v>
      </c>
      <c r="AR2051">
        <v>5.1100000000000003</v>
      </c>
    </row>
    <row r="2052" spans="1:44" x14ac:dyDescent="0.25">
      <c r="A2052" t="s">
        <v>2068</v>
      </c>
      <c r="B2052">
        <v>400</v>
      </c>
      <c r="C2052" t="s">
        <v>6069</v>
      </c>
      <c r="D2052">
        <v>560</v>
      </c>
      <c r="E2052" s="4" t="str">
        <f t="shared" si="32"/>
        <v>cylindrical</v>
      </c>
      <c r="I2052">
        <v>40</v>
      </c>
      <c r="J2052">
        <v>50</v>
      </c>
      <c r="L2052">
        <v>85</v>
      </c>
      <c r="M2052">
        <v>18000</v>
      </c>
      <c r="O2052">
        <v>36</v>
      </c>
      <c r="P2052">
        <v>216</v>
      </c>
      <c r="Q2052">
        <v>141</v>
      </c>
      <c r="S2052" t="s">
        <v>1974</v>
      </c>
      <c r="T2052" t="s">
        <v>37</v>
      </c>
      <c r="V2052">
        <v>216</v>
      </c>
      <c r="AD2052">
        <v>3.41</v>
      </c>
      <c r="AR2052">
        <v>6.19</v>
      </c>
    </row>
    <row r="2053" spans="1:44" x14ac:dyDescent="0.25">
      <c r="A2053" t="s">
        <v>2069</v>
      </c>
      <c r="B2053">
        <v>400</v>
      </c>
      <c r="C2053" t="s">
        <v>6069</v>
      </c>
      <c r="D2053">
        <v>680</v>
      </c>
      <c r="E2053" s="4" t="str">
        <f t="shared" si="32"/>
        <v>cylindrical</v>
      </c>
      <c r="I2053">
        <v>35</v>
      </c>
      <c r="J2053">
        <v>60</v>
      </c>
      <c r="L2053">
        <v>85</v>
      </c>
      <c r="M2053">
        <v>15000</v>
      </c>
      <c r="O2053">
        <v>50</v>
      </c>
      <c r="P2053">
        <v>200</v>
      </c>
      <c r="Q2053">
        <v>142</v>
      </c>
      <c r="S2053" t="s">
        <v>1974</v>
      </c>
      <c r="T2053" t="s">
        <v>37</v>
      </c>
      <c r="V2053">
        <v>232</v>
      </c>
      <c r="AD2053">
        <v>2.9</v>
      </c>
      <c r="AR2053">
        <v>4.7300000000000004</v>
      </c>
    </row>
    <row r="2054" spans="1:44" x14ac:dyDescent="0.25">
      <c r="A2054" t="s">
        <v>2070</v>
      </c>
      <c r="B2054">
        <v>400</v>
      </c>
      <c r="C2054" t="s">
        <v>6069</v>
      </c>
      <c r="D2054">
        <v>680</v>
      </c>
      <c r="E2054" s="4" t="str">
        <f t="shared" si="32"/>
        <v>cylindrical</v>
      </c>
      <c r="I2054">
        <v>40</v>
      </c>
      <c r="J2054">
        <v>60</v>
      </c>
      <c r="L2054">
        <v>85</v>
      </c>
      <c r="M2054">
        <v>18000</v>
      </c>
      <c r="O2054">
        <v>36</v>
      </c>
      <c r="P2054">
        <v>216</v>
      </c>
      <c r="Q2054">
        <v>114</v>
      </c>
      <c r="S2054" t="s">
        <v>1974</v>
      </c>
      <c r="T2054" t="s">
        <v>37</v>
      </c>
      <c r="V2054">
        <v>177</v>
      </c>
      <c r="AD2054">
        <v>3.99</v>
      </c>
      <c r="AR2054">
        <v>7.14</v>
      </c>
    </row>
    <row r="2055" spans="1:44" x14ac:dyDescent="0.25">
      <c r="A2055" t="s">
        <v>2071</v>
      </c>
      <c r="B2055">
        <v>400</v>
      </c>
      <c r="C2055" t="s">
        <v>6069</v>
      </c>
      <c r="D2055">
        <v>820</v>
      </c>
      <c r="E2055" s="4" t="str">
        <f t="shared" si="32"/>
        <v>cylindrical</v>
      </c>
      <c r="I2055">
        <v>35</v>
      </c>
      <c r="J2055">
        <v>80</v>
      </c>
      <c r="L2055">
        <v>85</v>
      </c>
      <c r="M2055">
        <v>15000</v>
      </c>
      <c r="O2055">
        <v>50</v>
      </c>
      <c r="P2055">
        <v>200</v>
      </c>
      <c r="Q2055">
        <v>127</v>
      </c>
      <c r="S2055" t="s">
        <v>1974</v>
      </c>
      <c r="T2055" t="s">
        <v>37</v>
      </c>
      <c r="V2055">
        <v>181</v>
      </c>
      <c r="AD2055">
        <v>3.7</v>
      </c>
      <c r="AR2055">
        <v>6.09</v>
      </c>
    </row>
    <row r="2056" spans="1:44" x14ac:dyDescent="0.25">
      <c r="A2056" t="s">
        <v>2072</v>
      </c>
      <c r="B2056">
        <v>400</v>
      </c>
      <c r="C2056" t="s">
        <v>6069</v>
      </c>
      <c r="D2056">
        <v>1000</v>
      </c>
      <c r="E2056" s="4" t="str">
        <f t="shared" si="32"/>
        <v>cylindrical</v>
      </c>
      <c r="I2056">
        <v>35</v>
      </c>
      <c r="J2056">
        <v>80</v>
      </c>
      <c r="L2056">
        <v>85</v>
      </c>
      <c r="M2056">
        <v>15000</v>
      </c>
      <c r="O2056">
        <v>50</v>
      </c>
      <c r="P2056">
        <v>200</v>
      </c>
      <c r="Q2056">
        <v>77</v>
      </c>
      <c r="S2056" t="s">
        <v>1974</v>
      </c>
      <c r="T2056" t="s">
        <v>37</v>
      </c>
      <c r="V2056">
        <v>112</v>
      </c>
      <c r="AD2056">
        <v>3.98</v>
      </c>
      <c r="AR2056">
        <v>6.32</v>
      </c>
    </row>
    <row r="2057" spans="1:44" x14ac:dyDescent="0.25">
      <c r="A2057" t="s">
        <v>2073</v>
      </c>
      <c r="B2057">
        <v>400</v>
      </c>
      <c r="C2057" t="s">
        <v>6069</v>
      </c>
      <c r="D2057">
        <v>1000</v>
      </c>
      <c r="E2057" s="4" t="str">
        <f t="shared" si="32"/>
        <v>cylindrical</v>
      </c>
      <c r="I2057">
        <v>40</v>
      </c>
      <c r="J2057">
        <v>80</v>
      </c>
      <c r="L2057">
        <v>85</v>
      </c>
      <c r="M2057">
        <v>18000</v>
      </c>
      <c r="O2057">
        <v>36</v>
      </c>
      <c r="P2057">
        <v>216</v>
      </c>
      <c r="Q2057">
        <v>78</v>
      </c>
      <c r="S2057" t="s">
        <v>1974</v>
      </c>
      <c r="T2057" t="s">
        <v>37</v>
      </c>
      <c r="V2057">
        <v>120</v>
      </c>
      <c r="AD2057">
        <v>5</v>
      </c>
      <c r="AR2057">
        <v>8.82</v>
      </c>
    </row>
    <row r="2058" spans="1:44" x14ac:dyDescent="0.25">
      <c r="A2058" t="s">
        <v>2074</v>
      </c>
      <c r="B2058">
        <v>400</v>
      </c>
      <c r="C2058" t="s">
        <v>6069</v>
      </c>
      <c r="D2058">
        <v>1500</v>
      </c>
      <c r="E2058" s="4" t="str">
        <f t="shared" si="32"/>
        <v>cylindrical</v>
      </c>
      <c r="I2058">
        <v>40</v>
      </c>
      <c r="J2058">
        <v>105</v>
      </c>
      <c r="L2058">
        <v>85</v>
      </c>
      <c r="M2058">
        <v>18000</v>
      </c>
      <c r="O2058">
        <v>36</v>
      </c>
      <c r="P2058">
        <v>216</v>
      </c>
      <c r="Q2058">
        <v>68</v>
      </c>
      <c r="S2058" t="s">
        <v>1974</v>
      </c>
      <c r="T2058" t="s">
        <v>37</v>
      </c>
      <c r="V2058">
        <v>99</v>
      </c>
      <c r="AD2058">
        <v>5.79</v>
      </c>
      <c r="AR2058">
        <v>10.16</v>
      </c>
    </row>
    <row r="2059" spans="1:44" x14ac:dyDescent="0.25">
      <c r="A2059" t="s">
        <v>2075</v>
      </c>
      <c r="B2059">
        <v>400</v>
      </c>
      <c r="C2059" t="s">
        <v>6069</v>
      </c>
      <c r="D2059">
        <v>2200</v>
      </c>
      <c r="E2059" s="4" t="str">
        <f t="shared" si="32"/>
        <v>cylindrical</v>
      </c>
      <c r="I2059">
        <v>45</v>
      </c>
      <c r="J2059">
        <v>105</v>
      </c>
      <c r="L2059">
        <v>85</v>
      </c>
      <c r="M2059">
        <v>18000</v>
      </c>
      <c r="O2059">
        <v>30</v>
      </c>
      <c r="P2059">
        <v>120</v>
      </c>
      <c r="Q2059">
        <v>53</v>
      </c>
      <c r="S2059" t="s">
        <v>1974</v>
      </c>
      <c r="T2059" t="s">
        <v>37</v>
      </c>
      <c r="V2059">
        <v>77</v>
      </c>
      <c r="AD2059">
        <v>6.56</v>
      </c>
      <c r="AR2059">
        <v>10.9</v>
      </c>
    </row>
    <row r="2060" spans="1:44" x14ac:dyDescent="0.25">
      <c r="A2060" t="s">
        <v>2076</v>
      </c>
      <c r="B2060">
        <v>400</v>
      </c>
      <c r="C2060" t="s">
        <v>6069</v>
      </c>
      <c r="D2060">
        <v>2700</v>
      </c>
      <c r="E2060" s="4" t="str">
        <f t="shared" si="32"/>
        <v>cylindrical</v>
      </c>
      <c r="I2060">
        <v>50</v>
      </c>
      <c r="J2060">
        <v>105</v>
      </c>
      <c r="L2060">
        <v>85</v>
      </c>
      <c r="M2060">
        <v>18000</v>
      </c>
      <c r="O2060">
        <v>24</v>
      </c>
      <c r="P2060">
        <v>96</v>
      </c>
      <c r="Q2060">
        <v>45</v>
      </c>
      <c r="S2060" t="s">
        <v>1974</v>
      </c>
      <c r="T2060" t="s">
        <v>37</v>
      </c>
      <c r="V2060">
        <v>66</v>
      </c>
      <c r="AD2060">
        <v>7.11</v>
      </c>
      <c r="AR2060">
        <v>11.13</v>
      </c>
    </row>
    <row r="2061" spans="1:44" x14ac:dyDescent="0.25">
      <c r="A2061" t="s">
        <v>2077</v>
      </c>
      <c r="B2061">
        <v>400</v>
      </c>
      <c r="C2061" t="s">
        <v>6069</v>
      </c>
      <c r="D2061">
        <v>3000</v>
      </c>
      <c r="E2061" s="4" t="str">
        <f t="shared" si="32"/>
        <v>cylindrical</v>
      </c>
      <c r="I2061">
        <v>50</v>
      </c>
      <c r="J2061">
        <v>105</v>
      </c>
      <c r="L2061">
        <v>85</v>
      </c>
      <c r="M2061">
        <v>18000</v>
      </c>
      <c r="O2061">
        <v>24</v>
      </c>
      <c r="P2061">
        <v>96</v>
      </c>
      <c r="Q2061">
        <v>42</v>
      </c>
      <c r="S2061" t="s">
        <v>1974</v>
      </c>
      <c r="T2061" t="s">
        <v>37</v>
      </c>
      <c r="V2061">
        <v>61</v>
      </c>
      <c r="AD2061">
        <v>8.0299999999999994</v>
      </c>
      <c r="AR2061">
        <v>12.39</v>
      </c>
    </row>
    <row r="2062" spans="1:44" x14ac:dyDescent="0.25">
      <c r="A2062" t="s">
        <v>2078</v>
      </c>
      <c r="B2062">
        <v>450</v>
      </c>
      <c r="C2062" t="s">
        <v>6069</v>
      </c>
      <c r="D2062">
        <v>220</v>
      </c>
      <c r="E2062" s="4" t="str">
        <f t="shared" si="32"/>
        <v>cylindrical</v>
      </c>
      <c r="I2062">
        <v>35</v>
      </c>
      <c r="J2062">
        <v>35</v>
      </c>
      <c r="L2062">
        <v>85</v>
      </c>
      <c r="M2062">
        <v>15000</v>
      </c>
      <c r="O2062">
        <v>100</v>
      </c>
      <c r="P2062">
        <v>200</v>
      </c>
      <c r="Q2062">
        <v>379</v>
      </c>
      <c r="S2062" t="s">
        <v>1974</v>
      </c>
      <c r="T2062" t="s">
        <v>37</v>
      </c>
      <c r="V2062">
        <v>559</v>
      </c>
      <c r="AD2062">
        <v>1.56</v>
      </c>
      <c r="AR2062">
        <v>2.89</v>
      </c>
    </row>
    <row r="2063" spans="1:44" x14ac:dyDescent="0.25">
      <c r="A2063" t="s">
        <v>2079</v>
      </c>
      <c r="B2063">
        <v>450</v>
      </c>
      <c r="C2063" t="s">
        <v>6069</v>
      </c>
      <c r="D2063">
        <v>220</v>
      </c>
      <c r="E2063" s="4" t="str">
        <f t="shared" si="32"/>
        <v>cylindrical</v>
      </c>
      <c r="I2063">
        <v>40</v>
      </c>
      <c r="J2063">
        <v>30</v>
      </c>
      <c r="L2063">
        <v>85</v>
      </c>
      <c r="M2063">
        <v>18000</v>
      </c>
      <c r="O2063">
        <v>72</v>
      </c>
      <c r="P2063">
        <v>216</v>
      </c>
      <c r="Q2063">
        <v>311</v>
      </c>
      <c r="S2063" t="s">
        <v>1974</v>
      </c>
      <c r="T2063" t="s">
        <v>37</v>
      </c>
      <c r="V2063">
        <v>517</v>
      </c>
      <c r="AD2063">
        <v>1.77</v>
      </c>
      <c r="AR2063">
        <v>3.68</v>
      </c>
    </row>
    <row r="2064" spans="1:44" x14ac:dyDescent="0.25">
      <c r="A2064" t="s">
        <v>2080</v>
      </c>
      <c r="B2064">
        <v>450</v>
      </c>
      <c r="C2064" t="s">
        <v>6069</v>
      </c>
      <c r="D2064">
        <v>270</v>
      </c>
      <c r="E2064" s="4" t="str">
        <f t="shared" si="32"/>
        <v>cylindrical</v>
      </c>
      <c r="I2064">
        <v>35</v>
      </c>
      <c r="J2064">
        <v>35</v>
      </c>
      <c r="L2064">
        <v>85</v>
      </c>
      <c r="M2064">
        <v>15000</v>
      </c>
      <c r="O2064">
        <v>100</v>
      </c>
      <c r="P2064">
        <v>200</v>
      </c>
      <c r="Q2064">
        <v>322</v>
      </c>
      <c r="S2064" t="s">
        <v>1974</v>
      </c>
      <c r="T2064" t="s">
        <v>37</v>
      </c>
      <c r="V2064">
        <v>470</v>
      </c>
      <c r="AD2064">
        <v>1.68</v>
      </c>
      <c r="AR2064">
        <v>2.91</v>
      </c>
    </row>
    <row r="2065" spans="1:44" x14ac:dyDescent="0.25">
      <c r="A2065" t="s">
        <v>2081</v>
      </c>
      <c r="B2065">
        <v>450</v>
      </c>
      <c r="C2065" t="s">
        <v>6069</v>
      </c>
      <c r="D2065">
        <v>270</v>
      </c>
      <c r="E2065" s="4" t="str">
        <f t="shared" si="32"/>
        <v>cylindrical</v>
      </c>
      <c r="I2065">
        <v>35</v>
      </c>
      <c r="J2065">
        <v>40</v>
      </c>
      <c r="L2065">
        <v>85</v>
      </c>
      <c r="M2065">
        <v>15000</v>
      </c>
      <c r="O2065">
        <v>100</v>
      </c>
      <c r="P2065">
        <v>200</v>
      </c>
      <c r="Q2065">
        <v>311</v>
      </c>
      <c r="S2065" t="s">
        <v>1974</v>
      </c>
      <c r="T2065" t="s">
        <v>37</v>
      </c>
      <c r="V2065">
        <v>458</v>
      </c>
      <c r="AD2065">
        <v>1.78</v>
      </c>
      <c r="AR2065">
        <v>3.27</v>
      </c>
    </row>
    <row r="2066" spans="1:44" x14ac:dyDescent="0.25">
      <c r="A2066" t="s">
        <v>2082</v>
      </c>
      <c r="B2066">
        <v>450</v>
      </c>
      <c r="C2066" t="s">
        <v>6069</v>
      </c>
      <c r="D2066">
        <v>270</v>
      </c>
      <c r="E2066" s="4" t="str">
        <f t="shared" si="32"/>
        <v>cylindrical</v>
      </c>
      <c r="I2066">
        <v>40</v>
      </c>
      <c r="J2066">
        <v>35</v>
      </c>
      <c r="L2066">
        <v>85</v>
      </c>
      <c r="M2066">
        <v>18000</v>
      </c>
      <c r="O2066">
        <v>72</v>
      </c>
      <c r="P2066">
        <v>216</v>
      </c>
      <c r="Q2066">
        <v>259</v>
      </c>
      <c r="S2066" t="s">
        <v>1974</v>
      </c>
      <c r="T2066" t="s">
        <v>37</v>
      </c>
      <c r="V2066">
        <v>427</v>
      </c>
      <c r="AD2066">
        <v>2.0699999999999998</v>
      </c>
      <c r="AR2066">
        <v>4.22</v>
      </c>
    </row>
    <row r="2067" spans="1:44" x14ac:dyDescent="0.25">
      <c r="A2067" t="s">
        <v>2083</v>
      </c>
      <c r="B2067">
        <v>450</v>
      </c>
      <c r="C2067" t="s">
        <v>6069</v>
      </c>
      <c r="D2067">
        <v>330</v>
      </c>
      <c r="E2067" s="4" t="str">
        <f t="shared" si="32"/>
        <v>cylindrical</v>
      </c>
      <c r="I2067">
        <v>35</v>
      </c>
      <c r="J2067">
        <v>40</v>
      </c>
      <c r="L2067">
        <v>85</v>
      </c>
      <c r="M2067">
        <v>15000</v>
      </c>
      <c r="O2067">
        <v>100</v>
      </c>
      <c r="P2067">
        <v>200</v>
      </c>
      <c r="Q2067">
        <v>242</v>
      </c>
      <c r="S2067" t="s">
        <v>1974</v>
      </c>
      <c r="T2067" t="s">
        <v>37</v>
      </c>
      <c r="V2067">
        <v>364</v>
      </c>
      <c r="AD2067">
        <v>2.2000000000000002</v>
      </c>
      <c r="AR2067">
        <v>3.68</v>
      </c>
    </row>
    <row r="2068" spans="1:44" x14ac:dyDescent="0.25">
      <c r="A2068" t="s">
        <v>2084</v>
      </c>
      <c r="B2068">
        <v>450</v>
      </c>
      <c r="C2068" t="s">
        <v>6069</v>
      </c>
      <c r="D2068">
        <v>330</v>
      </c>
      <c r="E2068" s="4" t="str">
        <f t="shared" si="32"/>
        <v>cylindrical</v>
      </c>
      <c r="I2068">
        <v>35</v>
      </c>
      <c r="J2068">
        <v>50</v>
      </c>
      <c r="L2068">
        <v>85</v>
      </c>
      <c r="M2068">
        <v>15000</v>
      </c>
      <c r="O2068">
        <v>100</v>
      </c>
      <c r="P2068">
        <v>200</v>
      </c>
      <c r="Q2068">
        <v>253</v>
      </c>
      <c r="S2068" t="s">
        <v>1974</v>
      </c>
      <c r="T2068" t="s">
        <v>37</v>
      </c>
      <c r="V2068">
        <v>373</v>
      </c>
      <c r="AD2068">
        <v>2.41</v>
      </c>
      <c r="AR2068">
        <v>4.38</v>
      </c>
    </row>
    <row r="2069" spans="1:44" x14ac:dyDescent="0.25">
      <c r="A2069" t="s">
        <v>2085</v>
      </c>
      <c r="B2069">
        <v>450</v>
      </c>
      <c r="C2069" t="s">
        <v>6069</v>
      </c>
      <c r="D2069">
        <v>330</v>
      </c>
      <c r="E2069" s="4" t="str">
        <f t="shared" si="32"/>
        <v>cylindrical</v>
      </c>
      <c r="I2069">
        <v>40</v>
      </c>
      <c r="J2069">
        <v>40</v>
      </c>
      <c r="L2069">
        <v>85</v>
      </c>
      <c r="M2069">
        <v>18000</v>
      </c>
      <c r="O2069">
        <v>72</v>
      </c>
      <c r="P2069">
        <v>216</v>
      </c>
      <c r="Q2069">
        <v>210</v>
      </c>
      <c r="S2069" t="s">
        <v>1974</v>
      </c>
      <c r="T2069" t="s">
        <v>37</v>
      </c>
      <c r="V2069">
        <v>348</v>
      </c>
      <c r="AD2069">
        <v>2.4700000000000002</v>
      </c>
      <c r="AR2069">
        <v>4.91</v>
      </c>
    </row>
    <row r="2070" spans="1:44" x14ac:dyDescent="0.25">
      <c r="A2070" t="s">
        <v>2086</v>
      </c>
      <c r="B2070">
        <v>450</v>
      </c>
      <c r="C2070" t="s">
        <v>6069</v>
      </c>
      <c r="D2070">
        <v>390</v>
      </c>
      <c r="E2070" s="4" t="str">
        <f t="shared" si="32"/>
        <v>cylindrical</v>
      </c>
      <c r="I2070">
        <v>35</v>
      </c>
      <c r="J2070">
        <v>50</v>
      </c>
      <c r="L2070">
        <v>85</v>
      </c>
      <c r="M2070">
        <v>15000</v>
      </c>
      <c r="O2070">
        <v>100</v>
      </c>
      <c r="P2070">
        <v>200</v>
      </c>
      <c r="Q2070">
        <v>166</v>
      </c>
      <c r="S2070" t="s">
        <v>1974</v>
      </c>
      <c r="T2070" t="s">
        <v>37</v>
      </c>
      <c r="V2070">
        <v>240</v>
      </c>
      <c r="AD2070">
        <v>2.6</v>
      </c>
      <c r="AR2070">
        <v>4.41</v>
      </c>
    </row>
    <row r="2071" spans="1:44" x14ac:dyDescent="0.25">
      <c r="A2071" t="s">
        <v>2087</v>
      </c>
      <c r="B2071">
        <v>450</v>
      </c>
      <c r="C2071" t="s">
        <v>6069</v>
      </c>
      <c r="D2071">
        <v>390</v>
      </c>
      <c r="E2071" s="4" t="str">
        <f t="shared" si="32"/>
        <v>cylindrical</v>
      </c>
      <c r="I2071">
        <v>40</v>
      </c>
      <c r="J2071">
        <v>45</v>
      </c>
      <c r="L2071">
        <v>85</v>
      </c>
      <c r="M2071">
        <v>18000</v>
      </c>
      <c r="O2071">
        <v>72</v>
      </c>
      <c r="P2071">
        <v>216</v>
      </c>
      <c r="Q2071">
        <v>177</v>
      </c>
      <c r="S2071" t="s">
        <v>1974</v>
      </c>
      <c r="T2071" t="s">
        <v>37</v>
      </c>
      <c r="V2071">
        <v>293</v>
      </c>
      <c r="AD2071">
        <v>2.7</v>
      </c>
      <c r="AR2071">
        <v>5.53</v>
      </c>
    </row>
    <row r="2072" spans="1:44" x14ac:dyDescent="0.25">
      <c r="A2072" t="s">
        <v>2088</v>
      </c>
      <c r="B2072">
        <v>450</v>
      </c>
      <c r="C2072" t="s">
        <v>6069</v>
      </c>
      <c r="D2072">
        <v>470</v>
      </c>
      <c r="E2072" s="4" t="str">
        <f t="shared" si="32"/>
        <v>cylindrical</v>
      </c>
      <c r="I2072">
        <v>35</v>
      </c>
      <c r="J2072">
        <v>50</v>
      </c>
      <c r="L2072">
        <v>85</v>
      </c>
      <c r="M2072">
        <v>15000</v>
      </c>
      <c r="O2072">
        <v>100</v>
      </c>
      <c r="P2072">
        <v>200</v>
      </c>
      <c r="Q2072">
        <v>155</v>
      </c>
      <c r="S2072" t="s">
        <v>1974</v>
      </c>
      <c r="T2072" t="s">
        <v>37</v>
      </c>
      <c r="V2072">
        <v>252</v>
      </c>
      <c r="AD2072">
        <v>2.4300000000000002</v>
      </c>
      <c r="AR2072">
        <v>4.03</v>
      </c>
    </row>
    <row r="2073" spans="1:44" x14ac:dyDescent="0.25">
      <c r="A2073" t="s">
        <v>2089</v>
      </c>
      <c r="B2073">
        <v>450</v>
      </c>
      <c r="C2073" t="s">
        <v>6069</v>
      </c>
      <c r="D2073">
        <v>470</v>
      </c>
      <c r="E2073" s="4" t="str">
        <f t="shared" si="32"/>
        <v>cylindrical</v>
      </c>
      <c r="I2073">
        <v>35</v>
      </c>
      <c r="J2073">
        <v>60</v>
      </c>
      <c r="L2073">
        <v>85</v>
      </c>
      <c r="M2073">
        <v>15000</v>
      </c>
      <c r="O2073">
        <v>50</v>
      </c>
      <c r="P2073">
        <v>200</v>
      </c>
      <c r="Q2073">
        <v>185</v>
      </c>
      <c r="S2073" t="s">
        <v>1974</v>
      </c>
      <c r="T2073" t="s">
        <v>37</v>
      </c>
      <c r="V2073">
        <v>270</v>
      </c>
      <c r="AD2073">
        <v>2.95</v>
      </c>
      <c r="AR2073">
        <v>5.12</v>
      </c>
    </row>
    <row r="2074" spans="1:44" x14ac:dyDescent="0.25">
      <c r="A2074" t="s">
        <v>2090</v>
      </c>
      <c r="B2074">
        <v>450</v>
      </c>
      <c r="C2074" t="s">
        <v>6069</v>
      </c>
      <c r="D2074">
        <v>470</v>
      </c>
      <c r="E2074" s="4" t="str">
        <f t="shared" si="32"/>
        <v>cylindrical</v>
      </c>
      <c r="I2074">
        <v>40</v>
      </c>
      <c r="J2074">
        <v>50</v>
      </c>
      <c r="L2074">
        <v>85</v>
      </c>
      <c r="M2074">
        <v>18000</v>
      </c>
      <c r="O2074">
        <v>36</v>
      </c>
      <c r="P2074">
        <v>216</v>
      </c>
      <c r="Q2074">
        <v>147</v>
      </c>
      <c r="S2074" t="s">
        <v>1974</v>
      </c>
      <c r="T2074" t="s">
        <v>37</v>
      </c>
      <c r="V2074">
        <v>243</v>
      </c>
      <c r="AD2074">
        <v>3.08</v>
      </c>
      <c r="AR2074">
        <v>6.25</v>
      </c>
    </row>
    <row r="2075" spans="1:44" x14ac:dyDescent="0.25">
      <c r="A2075" t="s">
        <v>2091</v>
      </c>
      <c r="B2075">
        <v>450</v>
      </c>
      <c r="C2075" t="s">
        <v>6069</v>
      </c>
      <c r="D2075">
        <v>560</v>
      </c>
      <c r="E2075" s="4" t="str">
        <f t="shared" si="32"/>
        <v>cylindrical</v>
      </c>
      <c r="I2075">
        <v>35</v>
      </c>
      <c r="J2075">
        <v>50</v>
      </c>
      <c r="L2075">
        <v>85</v>
      </c>
      <c r="M2075">
        <v>15000</v>
      </c>
      <c r="O2075">
        <v>100</v>
      </c>
      <c r="P2075">
        <v>200</v>
      </c>
      <c r="Q2075">
        <v>172</v>
      </c>
      <c r="S2075" t="s">
        <v>1974</v>
      </c>
      <c r="T2075" t="s">
        <v>37</v>
      </c>
      <c r="V2075">
        <v>266</v>
      </c>
      <c r="AD2075">
        <v>2.7</v>
      </c>
      <c r="AR2075">
        <v>4.74</v>
      </c>
    </row>
    <row r="2076" spans="1:44" x14ac:dyDescent="0.25">
      <c r="A2076" t="s">
        <v>2092</v>
      </c>
      <c r="B2076">
        <v>450</v>
      </c>
      <c r="C2076" t="s">
        <v>6069</v>
      </c>
      <c r="D2076">
        <v>560</v>
      </c>
      <c r="E2076" s="4" t="str">
        <f t="shared" si="32"/>
        <v>cylindrical</v>
      </c>
      <c r="I2076">
        <v>40</v>
      </c>
      <c r="J2076">
        <v>60</v>
      </c>
      <c r="L2076">
        <v>85</v>
      </c>
      <c r="M2076">
        <v>18000</v>
      </c>
      <c r="O2076">
        <v>36</v>
      </c>
      <c r="P2076">
        <v>216</v>
      </c>
      <c r="Q2076">
        <v>121</v>
      </c>
      <c r="S2076" t="s">
        <v>1974</v>
      </c>
      <c r="T2076" t="s">
        <v>37</v>
      </c>
      <c r="V2076">
        <v>202</v>
      </c>
      <c r="AD2076">
        <v>3.56</v>
      </c>
      <c r="AR2076">
        <v>7.04</v>
      </c>
    </row>
    <row r="2077" spans="1:44" x14ac:dyDescent="0.25">
      <c r="A2077" t="s">
        <v>2093</v>
      </c>
      <c r="B2077">
        <v>450</v>
      </c>
      <c r="C2077" t="s">
        <v>6069</v>
      </c>
      <c r="D2077">
        <v>680</v>
      </c>
      <c r="E2077" s="4" t="str">
        <f t="shared" si="32"/>
        <v>cylindrical</v>
      </c>
      <c r="I2077">
        <v>35</v>
      </c>
      <c r="J2077">
        <v>80</v>
      </c>
      <c r="L2077">
        <v>85</v>
      </c>
      <c r="M2077">
        <v>15000</v>
      </c>
      <c r="O2077">
        <v>50</v>
      </c>
      <c r="P2077">
        <v>200</v>
      </c>
      <c r="Q2077">
        <v>131</v>
      </c>
      <c r="S2077" t="s">
        <v>1974</v>
      </c>
      <c r="T2077" t="s">
        <v>37</v>
      </c>
      <c r="V2077">
        <v>190</v>
      </c>
      <c r="AD2077">
        <v>3.61</v>
      </c>
      <c r="AR2077">
        <v>6.09</v>
      </c>
    </row>
    <row r="2078" spans="1:44" x14ac:dyDescent="0.25">
      <c r="A2078" t="s">
        <v>2094</v>
      </c>
      <c r="B2078">
        <v>450</v>
      </c>
      <c r="C2078" t="s">
        <v>6069</v>
      </c>
      <c r="D2078">
        <v>820</v>
      </c>
      <c r="E2078" s="4" t="str">
        <f t="shared" si="32"/>
        <v>cylindrical</v>
      </c>
      <c r="I2078">
        <v>40</v>
      </c>
      <c r="J2078">
        <v>80</v>
      </c>
      <c r="L2078">
        <v>85</v>
      </c>
      <c r="M2078">
        <v>18000</v>
      </c>
      <c r="O2078">
        <v>36</v>
      </c>
      <c r="P2078">
        <v>216</v>
      </c>
      <c r="Q2078">
        <v>83</v>
      </c>
      <c r="S2078" t="s">
        <v>1974</v>
      </c>
      <c r="T2078" t="s">
        <v>37</v>
      </c>
      <c r="V2078">
        <v>138</v>
      </c>
      <c r="AD2078">
        <v>4.47</v>
      </c>
      <c r="AR2078">
        <v>8.7799999999999994</v>
      </c>
    </row>
    <row r="2079" spans="1:44" x14ac:dyDescent="0.25">
      <c r="A2079" t="s">
        <v>2095</v>
      </c>
      <c r="B2079">
        <v>450</v>
      </c>
      <c r="C2079" t="s">
        <v>6069</v>
      </c>
      <c r="D2079">
        <v>1000</v>
      </c>
      <c r="E2079" s="4" t="str">
        <f t="shared" si="32"/>
        <v>cylindrical</v>
      </c>
      <c r="I2079">
        <v>40</v>
      </c>
      <c r="J2079">
        <v>70</v>
      </c>
      <c r="L2079">
        <v>85</v>
      </c>
      <c r="M2079">
        <v>18000</v>
      </c>
      <c r="O2079">
        <v>36</v>
      </c>
      <c r="P2079">
        <v>216</v>
      </c>
      <c r="Q2079">
        <v>93</v>
      </c>
      <c r="S2079" t="s">
        <v>1974</v>
      </c>
      <c r="T2079" t="s">
        <v>37</v>
      </c>
      <c r="V2079">
        <v>142</v>
      </c>
      <c r="AD2079">
        <v>4.42</v>
      </c>
      <c r="AR2079">
        <v>8.42</v>
      </c>
    </row>
    <row r="2080" spans="1:44" x14ac:dyDescent="0.25">
      <c r="A2080" t="s">
        <v>2096</v>
      </c>
      <c r="B2080">
        <v>450</v>
      </c>
      <c r="C2080" t="s">
        <v>6069</v>
      </c>
      <c r="D2080">
        <v>1000</v>
      </c>
      <c r="E2080" s="4" t="str">
        <f t="shared" si="32"/>
        <v>cylindrical</v>
      </c>
      <c r="I2080">
        <v>40</v>
      </c>
      <c r="J2080">
        <v>80</v>
      </c>
      <c r="L2080">
        <v>85</v>
      </c>
      <c r="M2080">
        <v>18000</v>
      </c>
      <c r="O2080">
        <v>36</v>
      </c>
      <c r="P2080">
        <v>216</v>
      </c>
      <c r="Q2080">
        <v>75</v>
      </c>
      <c r="S2080" t="s">
        <v>1974</v>
      </c>
      <c r="T2080" t="s">
        <v>37</v>
      </c>
      <c r="V2080">
        <v>114</v>
      </c>
      <c r="AD2080">
        <v>4.95</v>
      </c>
      <c r="AR2080">
        <v>9.32</v>
      </c>
    </row>
    <row r="2081" spans="1:44" x14ac:dyDescent="0.25">
      <c r="A2081" t="s">
        <v>2097</v>
      </c>
      <c r="B2081">
        <v>450</v>
      </c>
      <c r="C2081" t="s">
        <v>6069</v>
      </c>
      <c r="D2081">
        <v>1200</v>
      </c>
      <c r="E2081" s="4" t="str">
        <f t="shared" si="32"/>
        <v>cylindrical</v>
      </c>
      <c r="I2081">
        <v>40</v>
      </c>
      <c r="J2081">
        <v>105</v>
      </c>
      <c r="L2081">
        <v>85</v>
      </c>
      <c r="M2081">
        <v>18000</v>
      </c>
      <c r="O2081">
        <v>36</v>
      </c>
      <c r="P2081">
        <v>216</v>
      </c>
      <c r="Q2081">
        <v>70</v>
      </c>
      <c r="S2081" t="s">
        <v>1974</v>
      </c>
      <c r="T2081" t="s">
        <v>37</v>
      </c>
      <c r="V2081">
        <v>103</v>
      </c>
      <c r="AD2081">
        <v>5.57</v>
      </c>
      <c r="AR2081">
        <v>10.15</v>
      </c>
    </row>
    <row r="2082" spans="1:44" x14ac:dyDescent="0.25">
      <c r="A2082" t="s">
        <v>2098</v>
      </c>
      <c r="B2082">
        <v>450</v>
      </c>
      <c r="C2082" t="s">
        <v>6069</v>
      </c>
      <c r="D2082">
        <v>1800</v>
      </c>
      <c r="E2082" s="4" t="str">
        <f t="shared" si="32"/>
        <v>cylindrical</v>
      </c>
      <c r="I2082">
        <v>45</v>
      </c>
      <c r="J2082">
        <v>105</v>
      </c>
      <c r="L2082">
        <v>85</v>
      </c>
      <c r="M2082">
        <v>18000</v>
      </c>
      <c r="O2082">
        <v>30</v>
      </c>
      <c r="P2082">
        <v>120</v>
      </c>
      <c r="Q2082">
        <v>55</v>
      </c>
      <c r="S2082" t="s">
        <v>1974</v>
      </c>
      <c r="T2082" t="s">
        <v>37</v>
      </c>
      <c r="V2082">
        <v>82</v>
      </c>
      <c r="AD2082">
        <v>6.27</v>
      </c>
      <c r="AR2082">
        <v>10.87</v>
      </c>
    </row>
    <row r="2083" spans="1:44" x14ac:dyDescent="0.25">
      <c r="A2083" t="s">
        <v>2099</v>
      </c>
      <c r="B2083">
        <v>450</v>
      </c>
      <c r="C2083" t="s">
        <v>6069</v>
      </c>
      <c r="D2083">
        <v>2200</v>
      </c>
      <c r="E2083" s="4" t="str">
        <f t="shared" si="32"/>
        <v>cylindrical</v>
      </c>
      <c r="I2083">
        <v>50</v>
      </c>
      <c r="J2083">
        <v>105</v>
      </c>
      <c r="L2083">
        <v>85</v>
      </c>
      <c r="M2083">
        <v>18000</v>
      </c>
      <c r="O2083">
        <v>24</v>
      </c>
      <c r="P2083">
        <v>96</v>
      </c>
      <c r="Q2083">
        <v>47</v>
      </c>
      <c r="S2083" t="s">
        <v>1974</v>
      </c>
      <c r="T2083" t="s">
        <v>37</v>
      </c>
      <c r="V2083">
        <v>70</v>
      </c>
      <c r="AD2083">
        <v>6.81</v>
      </c>
      <c r="AR2083">
        <v>11.12</v>
      </c>
    </row>
    <row r="2084" spans="1:44" x14ac:dyDescent="0.25">
      <c r="A2084" t="s">
        <v>2100</v>
      </c>
      <c r="B2084">
        <v>500</v>
      </c>
      <c r="C2084" t="s">
        <v>6069</v>
      </c>
      <c r="D2084">
        <v>180</v>
      </c>
      <c r="E2084" s="4" t="str">
        <f t="shared" si="32"/>
        <v>cylindrical</v>
      </c>
      <c r="I2084">
        <v>35</v>
      </c>
      <c r="J2084">
        <v>35</v>
      </c>
      <c r="L2084">
        <v>85</v>
      </c>
      <c r="M2084">
        <v>15000</v>
      </c>
      <c r="O2084">
        <v>100</v>
      </c>
      <c r="P2084">
        <v>200</v>
      </c>
      <c r="Q2084">
        <v>549</v>
      </c>
      <c r="S2084" t="s">
        <v>1974</v>
      </c>
      <c r="T2084" t="s">
        <v>37</v>
      </c>
      <c r="V2084">
        <v>728</v>
      </c>
      <c r="AD2084">
        <v>1.7</v>
      </c>
      <c r="AR2084">
        <v>2.84</v>
      </c>
    </row>
    <row r="2085" spans="1:44" x14ac:dyDescent="0.25">
      <c r="A2085" t="s">
        <v>2101</v>
      </c>
      <c r="B2085">
        <v>500</v>
      </c>
      <c r="C2085" t="s">
        <v>6069</v>
      </c>
      <c r="D2085">
        <v>180</v>
      </c>
      <c r="E2085" s="4" t="str">
        <f t="shared" si="32"/>
        <v>cylindrical</v>
      </c>
      <c r="I2085">
        <v>40</v>
      </c>
      <c r="J2085">
        <v>30</v>
      </c>
      <c r="L2085">
        <v>85</v>
      </c>
      <c r="M2085">
        <v>18000</v>
      </c>
      <c r="O2085">
        <v>72</v>
      </c>
      <c r="P2085">
        <v>216</v>
      </c>
      <c r="Q2085">
        <v>522</v>
      </c>
      <c r="S2085" t="s">
        <v>1974</v>
      </c>
      <c r="T2085" t="s">
        <v>37</v>
      </c>
      <c r="V2085">
        <v>699</v>
      </c>
      <c r="AD2085">
        <v>1.76</v>
      </c>
      <c r="AR2085">
        <v>3.22</v>
      </c>
    </row>
    <row r="2086" spans="1:44" x14ac:dyDescent="0.25">
      <c r="A2086" t="s">
        <v>2102</v>
      </c>
      <c r="B2086">
        <v>500</v>
      </c>
      <c r="C2086" t="s">
        <v>6069</v>
      </c>
      <c r="D2086">
        <v>220</v>
      </c>
      <c r="E2086" s="4" t="str">
        <f t="shared" si="32"/>
        <v>cylindrical</v>
      </c>
      <c r="I2086">
        <v>35</v>
      </c>
      <c r="J2086">
        <v>40</v>
      </c>
      <c r="L2086">
        <v>85</v>
      </c>
      <c r="M2086">
        <v>15000</v>
      </c>
      <c r="O2086">
        <v>100</v>
      </c>
      <c r="P2086">
        <v>200</v>
      </c>
      <c r="Q2086">
        <v>450</v>
      </c>
      <c r="S2086" t="s">
        <v>1974</v>
      </c>
      <c r="T2086" t="s">
        <v>37</v>
      </c>
      <c r="V2086">
        <v>622</v>
      </c>
      <c r="AD2086">
        <v>1.96</v>
      </c>
      <c r="AR2086">
        <v>3.26</v>
      </c>
    </row>
    <row r="2087" spans="1:44" x14ac:dyDescent="0.25">
      <c r="A2087" t="s">
        <v>2103</v>
      </c>
      <c r="B2087">
        <v>500</v>
      </c>
      <c r="C2087" t="s">
        <v>6069</v>
      </c>
      <c r="D2087">
        <v>220</v>
      </c>
      <c r="E2087" s="4" t="str">
        <f t="shared" si="32"/>
        <v>cylindrical</v>
      </c>
      <c r="I2087">
        <v>40</v>
      </c>
      <c r="J2087">
        <v>35</v>
      </c>
      <c r="L2087">
        <v>85</v>
      </c>
      <c r="M2087">
        <v>18000</v>
      </c>
      <c r="O2087">
        <v>72</v>
      </c>
      <c r="P2087">
        <v>216</v>
      </c>
      <c r="Q2087">
        <v>426</v>
      </c>
      <c r="S2087" t="s">
        <v>1974</v>
      </c>
      <c r="T2087" t="s">
        <v>37</v>
      </c>
      <c r="V2087">
        <v>571</v>
      </c>
      <c r="AD2087">
        <v>2.0699999999999998</v>
      </c>
      <c r="AR2087">
        <v>3.82</v>
      </c>
    </row>
    <row r="2088" spans="1:44" x14ac:dyDescent="0.25">
      <c r="A2088" t="s">
        <v>2104</v>
      </c>
      <c r="B2088">
        <v>500</v>
      </c>
      <c r="C2088" t="s">
        <v>6069</v>
      </c>
      <c r="D2088">
        <v>270</v>
      </c>
      <c r="E2088" s="4" t="str">
        <f t="shared" si="32"/>
        <v>cylindrical</v>
      </c>
      <c r="I2088">
        <v>35</v>
      </c>
      <c r="J2088">
        <v>50</v>
      </c>
      <c r="L2088">
        <v>85</v>
      </c>
      <c r="M2088">
        <v>15000</v>
      </c>
      <c r="O2088">
        <v>100</v>
      </c>
      <c r="P2088">
        <v>200</v>
      </c>
      <c r="Q2088">
        <v>362</v>
      </c>
      <c r="S2088" t="s">
        <v>1974</v>
      </c>
      <c r="T2088" t="s">
        <v>37</v>
      </c>
      <c r="V2088">
        <v>505</v>
      </c>
      <c r="AD2088">
        <v>2.34</v>
      </c>
      <c r="AR2088">
        <v>3.97</v>
      </c>
    </row>
    <row r="2089" spans="1:44" x14ac:dyDescent="0.25">
      <c r="A2089" t="s">
        <v>2105</v>
      </c>
      <c r="B2089">
        <v>500</v>
      </c>
      <c r="C2089" t="s">
        <v>6069</v>
      </c>
      <c r="D2089">
        <v>270</v>
      </c>
      <c r="E2089" s="4" t="str">
        <f t="shared" si="32"/>
        <v>cylindrical</v>
      </c>
      <c r="I2089">
        <v>40</v>
      </c>
      <c r="J2089">
        <v>40</v>
      </c>
      <c r="L2089">
        <v>85</v>
      </c>
      <c r="M2089">
        <v>18000</v>
      </c>
      <c r="O2089">
        <v>72</v>
      </c>
      <c r="P2089">
        <v>216</v>
      </c>
      <c r="Q2089">
        <v>348</v>
      </c>
      <c r="S2089" t="s">
        <v>1974</v>
      </c>
      <c r="T2089" t="s">
        <v>37</v>
      </c>
      <c r="V2089">
        <v>466</v>
      </c>
      <c r="AD2089">
        <v>2.41</v>
      </c>
      <c r="AR2089">
        <v>4.42</v>
      </c>
    </row>
    <row r="2090" spans="1:44" x14ac:dyDescent="0.25">
      <c r="A2090" t="s">
        <v>2106</v>
      </c>
      <c r="B2090">
        <v>500</v>
      </c>
      <c r="C2090" t="s">
        <v>6069</v>
      </c>
      <c r="D2090">
        <v>330</v>
      </c>
      <c r="E2090" s="4" t="str">
        <f t="shared" si="32"/>
        <v>cylindrical</v>
      </c>
      <c r="I2090">
        <v>35</v>
      </c>
      <c r="J2090">
        <v>50</v>
      </c>
      <c r="L2090">
        <v>85</v>
      </c>
      <c r="M2090">
        <v>15000</v>
      </c>
      <c r="O2090">
        <v>100</v>
      </c>
      <c r="P2090">
        <v>200</v>
      </c>
      <c r="Q2090">
        <v>366</v>
      </c>
      <c r="S2090" t="s">
        <v>1974</v>
      </c>
      <c r="T2090" t="s">
        <v>37</v>
      </c>
      <c r="V2090">
        <v>492</v>
      </c>
      <c r="AD2090">
        <v>2.14</v>
      </c>
      <c r="AR2090">
        <v>3.75</v>
      </c>
    </row>
    <row r="2091" spans="1:44" x14ac:dyDescent="0.25">
      <c r="A2091" t="s">
        <v>2107</v>
      </c>
      <c r="B2091">
        <v>500</v>
      </c>
      <c r="C2091" t="s">
        <v>6069</v>
      </c>
      <c r="D2091">
        <v>330</v>
      </c>
      <c r="E2091" s="4" t="str">
        <f t="shared" si="32"/>
        <v>cylindrical</v>
      </c>
      <c r="I2091">
        <v>40</v>
      </c>
      <c r="J2091">
        <v>45</v>
      </c>
      <c r="L2091">
        <v>85</v>
      </c>
      <c r="M2091">
        <v>18000</v>
      </c>
      <c r="O2091">
        <v>72</v>
      </c>
      <c r="P2091">
        <v>216</v>
      </c>
      <c r="Q2091">
        <v>286</v>
      </c>
      <c r="S2091" t="s">
        <v>1974</v>
      </c>
      <c r="T2091" t="s">
        <v>37</v>
      </c>
      <c r="V2091">
        <v>405</v>
      </c>
      <c r="AD2091">
        <v>2.74</v>
      </c>
      <c r="AR2091">
        <v>5</v>
      </c>
    </row>
    <row r="2092" spans="1:44" x14ac:dyDescent="0.25">
      <c r="A2092" t="s">
        <v>2108</v>
      </c>
      <c r="B2092">
        <v>500</v>
      </c>
      <c r="C2092" t="s">
        <v>6069</v>
      </c>
      <c r="D2092">
        <v>390</v>
      </c>
      <c r="E2092" s="4" t="str">
        <f t="shared" si="32"/>
        <v>cylindrical</v>
      </c>
      <c r="I2092">
        <v>35</v>
      </c>
      <c r="J2092">
        <v>60</v>
      </c>
      <c r="L2092">
        <v>85</v>
      </c>
      <c r="M2092">
        <v>15000</v>
      </c>
      <c r="O2092">
        <v>50</v>
      </c>
      <c r="P2092">
        <v>200</v>
      </c>
      <c r="Q2092">
        <v>258</v>
      </c>
      <c r="S2092" t="s">
        <v>1974</v>
      </c>
      <c r="T2092" t="s">
        <v>37</v>
      </c>
      <c r="V2092">
        <v>355</v>
      </c>
      <c r="AD2092">
        <v>2.87</v>
      </c>
      <c r="AR2092">
        <v>4.67</v>
      </c>
    </row>
    <row r="2093" spans="1:44" x14ac:dyDescent="0.25">
      <c r="A2093" t="s">
        <v>2109</v>
      </c>
      <c r="B2093">
        <v>500</v>
      </c>
      <c r="C2093" t="s">
        <v>6069</v>
      </c>
      <c r="D2093">
        <v>390</v>
      </c>
      <c r="E2093" s="4" t="str">
        <f t="shared" si="32"/>
        <v>cylindrical</v>
      </c>
      <c r="I2093">
        <v>40</v>
      </c>
      <c r="J2093">
        <v>50</v>
      </c>
      <c r="L2093">
        <v>85</v>
      </c>
      <c r="M2093">
        <v>18000</v>
      </c>
      <c r="O2093">
        <v>36</v>
      </c>
      <c r="P2093">
        <v>216</v>
      </c>
      <c r="Q2093">
        <v>242</v>
      </c>
      <c r="S2093" t="s">
        <v>1974</v>
      </c>
      <c r="T2093" t="s">
        <v>37</v>
      </c>
      <c r="V2093">
        <v>345</v>
      </c>
      <c r="AD2093">
        <v>3.09</v>
      </c>
      <c r="AR2093">
        <v>5.59</v>
      </c>
    </row>
    <row r="2094" spans="1:44" x14ac:dyDescent="0.25">
      <c r="A2094" t="s">
        <v>2110</v>
      </c>
      <c r="B2094">
        <v>500</v>
      </c>
      <c r="C2094" t="s">
        <v>6069</v>
      </c>
      <c r="D2094">
        <v>470</v>
      </c>
      <c r="E2094" s="4" t="str">
        <f t="shared" si="32"/>
        <v>cylindrical</v>
      </c>
      <c r="I2094">
        <v>40</v>
      </c>
      <c r="J2094">
        <v>60</v>
      </c>
      <c r="L2094">
        <v>85</v>
      </c>
      <c r="M2094">
        <v>18000</v>
      </c>
      <c r="O2094">
        <v>36</v>
      </c>
      <c r="P2094">
        <v>216</v>
      </c>
      <c r="Q2094">
        <v>201</v>
      </c>
      <c r="S2094" t="s">
        <v>1974</v>
      </c>
      <c r="T2094" t="s">
        <v>37</v>
      </c>
      <c r="V2094">
        <v>285</v>
      </c>
      <c r="AD2094">
        <v>3.56</v>
      </c>
      <c r="AR2094">
        <v>6.43</v>
      </c>
    </row>
    <row r="2095" spans="1:44" x14ac:dyDescent="0.25">
      <c r="A2095" t="s">
        <v>2111</v>
      </c>
      <c r="B2095">
        <v>500</v>
      </c>
      <c r="C2095" t="s">
        <v>6069</v>
      </c>
      <c r="D2095">
        <v>560</v>
      </c>
      <c r="E2095" s="4" t="str">
        <f t="shared" si="32"/>
        <v>cylindrical</v>
      </c>
      <c r="I2095">
        <v>35</v>
      </c>
      <c r="J2095">
        <v>80</v>
      </c>
      <c r="L2095">
        <v>85</v>
      </c>
      <c r="M2095">
        <v>15000</v>
      </c>
      <c r="O2095">
        <v>50</v>
      </c>
      <c r="P2095">
        <v>200</v>
      </c>
      <c r="Q2095">
        <v>182</v>
      </c>
      <c r="S2095" t="s">
        <v>1974</v>
      </c>
      <c r="T2095" t="s">
        <v>37</v>
      </c>
      <c r="V2095">
        <v>250</v>
      </c>
      <c r="AD2095">
        <v>3.5</v>
      </c>
      <c r="AR2095">
        <v>5.57</v>
      </c>
    </row>
    <row r="2096" spans="1:44" x14ac:dyDescent="0.25">
      <c r="A2096" t="s">
        <v>2112</v>
      </c>
      <c r="B2096">
        <v>500</v>
      </c>
      <c r="C2096" t="s">
        <v>6069</v>
      </c>
      <c r="D2096">
        <v>680</v>
      </c>
      <c r="E2096" s="4" t="str">
        <f t="shared" si="32"/>
        <v>cylindrical</v>
      </c>
      <c r="I2096">
        <v>35</v>
      </c>
      <c r="J2096">
        <v>80</v>
      </c>
      <c r="L2096">
        <v>85</v>
      </c>
      <c r="M2096">
        <v>15000</v>
      </c>
      <c r="O2096">
        <v>50</v>
      </c>
      <c r="P2096">
        <v>200</v>
      </c>
      <c r="Q2096">
        <v>178</v>
      </c>
      <c r="S2096" t="s">
        <v>1974</v>
      </c>
      <c r="T2096" t="s">
        <v>37</v>
      </c>
      <c r="V2096">
        <v>244</v>
      </c>
      <c r="AD2096">
        <v>3.65</v>
      </c>
      <c r="AR2096">
        <v>6.45</v>
      </c>
    </row>
    <row r="2097" spans="1:44" x14ac:dyDescent="0.25">
      <c r="A2097" t="s">
        <v>2113</v>
      </c>
      <c r="B2097">
        <v>500</v>
      </c>
      <c r="C2097" t="s">
        <v>6069</v>
      </c>
      <c r="D2097">
        <v>680</v>
      </c>
      <c r="E2097" s="4" t="str">
        <f t="shared" si="32"/>
        <v>cylindrical</v>
      </c>
      <c r="I2097">
        <v>40</v>
      </c>
      <c r="J2097">
        <v>80</v>
      </c>
      <c r="L2097">
        <v>85</v>
      </c>
      <c r="M2097">
        <v>18000</v>
      </c>
      <c r="O2097">
        <v>36</v>
      </c>
      <c r="P2097">
        <v>216</v>
      </c>
      <c r="Q2097">
        <v>140</v>
      </c>
      <c r="S2097" t="s">
        <v>1974</v>
      </c>
      <c r="T2097" t="s">
        <v>37</v>
      </c>
      <c r="V2097">
        <v>200</v>
      </c>
      <c r="AD2097">
        <v>4.4000000000000004</v>
      </c>
      <c r="AR2097">
        <v>7.77</v>
      </c>
    </row>
    <row r="2098" spans="1:44" x14ac:dyDescent="0.25">
      <c r="A2098" t="s">
        <v>2114</v>
      </c>
      <c r="B2098">
        <v>500</v>
      </c>
      <c r="C2098" t="s">
        <v>6069</v>
      </c>
      <c r="D2098">
        <v>1000</v>
      </c>
      <c r="E2098" s="4" t="str">
        <f t="shared" si="32"/>
        <v>cylindrical</v>
      </c>
      <c r="I2098">
        <v>40</v>
      </c>
      <c r="J2098">
        <v>105</v>
      </c>
      <c r="L2098">
        <v>85</v>
      </c>
      <c r="M2098">
        <v>18000</v>
      </c>
      <c r="O2098">
        <v>36</v>
      </c>
      <c r="P2098">
        <v>216</v>
      </c>
      <c r="Q2098">
        <v>98</v>
      </c>
      <c r="S2098" t="s">
        <v>1974</v>
      </c>
      <c r="T2098" t="s">
        <v>37</v>
      </c>
      <c r="V2098">
        <v>140</v>
      </c>
      <c r="AD2098">
        <v>5.43</v>
      </c>
      <c r="AR2098">
        <v>9.18</v>
      </c>
    </row>
    <row r="2099" spans="1:44" x14ac:dyDescent="0.25">
      <c r="A2099" t="s">
        <v>2115</v>
      </c>
      <c r="B2099">
        <v>500</v>
      </c>
      <c r="C2099" t="s">
        <v>6069</v>
      </c>
      <c r="D2099">
        <v>1500</v>
      </c>
      <c r="E2099" s="4" t="str">
        <f t="shared" si="32"/>
        <v>cylindrical</v>
      </c>
      <c r="I2099">
        <v>45</v>
      </c>
      <c r="J2099">
        <v>105</v>
      </c>
      <c r="L2099">
        <v>85</v>
      </c>
      <c r="M2099">
        <v>18000</v>
      </c>
      <c r="O2099">
        <v>30</v>
      </c>
      <c r="P2099">
        <v>120</v>
      </c>
      <c r="Q2099">
        <v>82</v>
      </c>
      <c r="S2099" t="s">
        <v>1974</v>
      </c>
      <c r="T2099" t="s">
        <v>37</v>
      </c>
      <c r="V2099">
        <v>110</v>
      </c>
      <c r="AD2099">
        <v>5.97</v>
      </c>
      <c r="AR2099">
        <v>9.76</v>
      </c>
    </row>
    <row r="2100" spans="1:44" x14ac:dyDescent="0.25">
      <c r="A2100" t="s">
        <v>2116</v>
      </c>
      <c r="B2100">
        <v>500</v>
      </c>
      <c r="C2100" t="s">
        <v>6069</v>
      </c>
      <c r="D2100">
        <v>1800</v>
      </c>
      <c r="E2100" s="4" t="str">
        <f t="shared" si="32"/>
        <v>cylindrical</v>
      </c>
      <c r="I2100">
        <v>50</v>
      </c>
      <c r="J2100">
        <v>105</v>
      </c>
      <c r="L2100">
        <v>85</v>
      </c>
      <c r="M2100">
        <v>18000</v>
      </c>
      <c r="O2100">
        <v>24</v>
      </c>
      <c r="P2100">
        <v>96</v>
      </c>
      <c r="Q2100">
        <v>70</v>
      </c>
      <c r="S2100" t="s">
        <v>1974</v>
      </c>
      <c r="T2100" t="s">
        <v>37</v>
      </c>
      <c r="V2100">
        <v>94</v>
      </c>
      <c r="AD2100">
        <v>6.45</v>
      </c>
      <c r="AR2100">
        <v>10.09</v>
      </c>
    </row>
    <row r="2101" spans="1:44" x14ac:dyDescent="0.25">
      <c r="A2101" t="s">
        <v>2117</v>
      </c>
      <c r="B2101">
        <v>550</v>
      </c>
      <c r="C2101" t="s">
        <v>6069</v>
      </c>
      <c r="D2101">
        <v>180</v>
      </c>
      <c r="E2101" s="4" t="str">
        <f t="shared" si="32"/>
        <v>cylindrical</v>
      </c>
      <c r="I2101">
        <v>35</v>
      </c>
      <c r="J2101">
        <v>35</v>
      </c>
      <c r="L2101">
        <v>85</v>
      </c>
      <c r="M2101">
        <v>15000</v>
      </c>
      <c r="O2101">
        <v>100</v>
      </c>
      <c r="P2101">
        <v>200</v>
      </c>
      <c r="Q2101">
        <v>1694</v>
      </c>
      <c r="S2101" t="s">
        <v>1974</v>
      </c>
      <c r="T2101" t="s">
        <v>37</v>
      </c>
      <c r="V2101">
        <v>1940</v>
      </c>
      <c r="AD2101">
        <v>1.5</v>
      </c>
      <c r="AR2101">
        <v>2.34</v>
      </c>
    </row>
    <row r="2102" spans="1:44" x14ac:dyDescent="0.25">
      <c r="A2102" t="s">
        <v>2118</v>
      </c>
      <c r="B2102">
        <v>550</v>
      </c>
      <c r="C2102" t="s">
        <v>6069</v>
      </c>
      <c r="D2102">
        <v>180</v>
      </c>
      <c r="E2102" s="4" t="str">
        <f t="shared" si="32"/>
        <v>cylindrical</v>
      </c>
      <c r="I2102">
        <v>40</v>
      </c>
      <c r="J2102">
        <v>30</v>
      </c>
      <c r="L2102">
        <v>85</v>
      </c>
      <c r="M2102">
        <v>18000</v>
      </c>
      <c r="O2102">
        <v>72</v>
      </c>
      <c r="P2102">
        <v>216</v>
      </c>
      <c r="Q2102">
        <v>1688</v>
      </c>
      <c r="S2102" t="s">
        <v>1974</v>
      </c>
      <c r="T2102" t="s">
        <v>37</v>
      </c>
      <c r="V2102">
        <v>1936</v>
      </c>
      <c r="AD2102">
        <v>1.6</v>
      </c>
      <c r="AR2102">
        <v>2.62</v>
      </c>
    </row>
    <row r="2103" spans="1:44" x14ac:dyDescent="0.25">
      <c r="A2103" t="s">
        <v>2119</v>
      </c>
      <c r="B2103">
        <v>550</v>
      </c>
      <c r="C2103" t="s">
        <v>6069</v>
      </c>
      <c r="D2103">
        <v>220</v>
      </c>
      <c r="E2103" s="4" t="str">
        <f t="shared" si="32"/>
        <v>cylindrical</v>
      </c>
      <c r="I2103">
        <v>35</v>
      </c>
      <c r="J2103">
        <v>40</v>
      </c>
      <c r="L2103">
        <v>85</v>
      </c>
      <c r="M2103">
        <v>15000</v>
      </c>
      <c r="O2103">
        <v>100</v>
      </c>
      <c r="P2103">
        <v>200</v>
      </c>
      <c r="Q2103">
        <v>1388</v>
      </c>
      <c r="S2103" t="s">
        <v>1974</v>
      </c>
      <c r="T2103" t="s">
        <v>37</v>
      </c>
      <c r="V2103">
        <v>1588</v>
      </c>
      <c r="AD2103">
        <v>1.72</v>
      </c>
      <c r="AR2103">
        <v>2.67</v>
      </c>
    </row>
    <row r="2104" spans="1:44" x14ac:dyDescent="0.25">
      <c r="A2104" t="s">
        <v>2120</v>
      </c>
      <c r="B2104">
        <v>550</v>
      </c>
      <c r="C2104" t="s">
        <v>6069</v>
      </c>
      <c r="D2104">
        <v>220</v>
      </c>
      <c r="E2104" s="4" t="str">
        <f t="shared" si="32"/>
        <v>cylindrical</v>
      </c>
      <c r="I2104">
        <v>40</v>
      </c>
      <c r="J2104">
        <v>35</v>
      </c>
      <c r="L2104">
        <v>85</v>
      </c>
      <c r="M2104">
        <v>18000</v>
      </c>
      <c r="O2104">
        <v>72</v>
      </c>
      <c r="P2104">
        <v>216</v>
      </c>
      <c r="Q2104">
        <v>1380</v>
      </c>
      <c r="S2104" t="s">
        <v>1974</v>
      </c>
      <c r="T2104" t="s">
        <v>37</v>
      </c>
      <c r="V2104">
        <v>1584</v>
      </c>
      <c r="AD2104">
        <v>1.84</v>
      </c>
      <c r="AR2104">
        <v>3.01</v>
      </c>
    </row>
    <row r="2105" spans="1:44" x14ac:dyDescent="0.25">
      <c r="A2105" t="s">
        <v>2121</v>
      </c>
      <c r="B2105">
        <v>550</v>
      </c>
      <c r="C2105" t="s">
        <v>6069</v>
      </c>
      <c r="D2105">
        <v>270</v>
      </c>
      <c r="E2105" s="4" t="str">
        <f t="shared" si="32"/>
        <v>cylindrical</v>
      </c>
      <c r="I2105">
        <v>35</v>
      </c>
      <c r="J2105">
        <v>50</v>
      </c>
      <c r="L2105">
        <v>85</v>
      </c>
      <c r="M2105">
        <v>15000</v>
      </c>
      <c r="O2105">
        <v>100</v>
      </c>
      <c r="P2105">
        <v>200</v>
      </c>
      <c r="Q2105">
        <v>1126</v>
      </c>
      <c r="S2105" t="s">
        <v>1974</v>
      </c>
      <c r="T2105" t="s">
        <v>37</v>
      </c>
      <c r="V2105">
        <v>1290</v>
      </c>
      <c r="AD2105">
        <v>2.0099999999999998</v>
      </c>
      <c r="AR2105">
        <v>3.15</v>
      </c>
    </row>
    <row r="2106" spans="1:44" x14ac:dyDescent="0.25">
      <c r="A2106" t="s">
        <v>2122</v>
      </c>
      <c r="B2106">
        <v>550</v>
      </c>
      <c r="C2106" t="s">
        <v>6069</v>
      </c>
      <c r="D2106">
        <v>270</v>
      </c>
      <c r="E2106" s="4" t="str">
        <f t="shared" si="32"/>
        <v>cylindrical</v>
      </c>
      <c r="I2106">
        <v>40</v>
      </c>
      <c r="J2106">
        <v>40</v>
      </c>
      <c r="L2106">
        <v>85</v>
      </c>
      <c r="M2106">
        <v>18000</v>
      </c>
      <c r="O2106">
        <v>72</v>
      </c>
      <c r="P2106">
        <v>216</v>
      </c>
      <c r="Q2106">
        <v>1124</v>
      </c>
      <c r="S2106" t="s">
        <v>1974</v>
      </c>
      <c r="T2106" t="s">
        <v>37</v>
      </c>
      <c r="V2106">
        <v>1290</v>
      </c>
      <c r="AD2106">
        <v>2.11</v>
      </c>
      <c r="AR2106">
        <v>3.44</v>
      </c>
    </row>
    <row r="2107" spans="1:44" x14ac:dyDescent="0.25">
      <c r="A2107" t="s">
        <v>2123</v>
      </c>
      <c r="B2107">
        <v>550</v>
      </c>
      <c r="C2107" t="s">
        <v>6069</v>
      </c>
      <c r="D2107">
        <v>330</v>
      </c>
      <c r="E2107" s="4" t="str">
        <f t="shared" si="32"/>
        <v>cylindrical</v>
      </c>
      <c r="I2107">
        <v>35</v>
      </c>
      <c r="J2107">
        <v>60</v>
      </c>
      <c r="L2107">
        <v>85</v>
      </c>
      <c r="M2107">
        <v>15000</v>
      </c>
      <c r="O2107">
        <v>50</v>
      </c>
      <c r="P2107">
        <v>200</v>
      </c>
      <c r="Q2107">
        <v>924</v>
      </c>
      <c r="S2107" t="s">
        <v>1974</v>
      </c>
      <c r="T2107" t="s">
        <v>37</v>
      </c>
      <c r="V2107">
        <v>1058</v>
      </c>
      <c r="AD2107">
        <v>2.2999999999999998</v>
      </c>
      <c r="AR2107">
        <v>3.6</v>
      </c>
    </row>
    <row r="2108" spans="1:44" x14ac:dyDescent="0.25">
      <c r="A2108" t="s">
        <v>2124</v>
      </c>
      <c r="B2108">
        <v>550</v>
      </c>
      <c r="C2108" t="s">
        <v>6069</v>
      </c>
      <c r="D2108">
        <v>330</v>
      </c>
      <c r="E2108" s="4" t="str">
        <f t="shared" si="32"/>
        <v>cylindrical</v>
      </c>
      <c r="I2108">
        <v>40</v>
      </c>
      <c r="J2108">
        <v>45</v>
      </c>
      <c r="L2108">
        <v>85</v>
      </c>
      <c r="M2108">
        <v>18000</v>
      </c>
      <c r="O2108">
        <v>72</v>
      </c>
      <c r="P2108">
        <v>216</v>
      </c>
      <c r="Q2108">
        <v>920</v>
      </c>
      <c r="S2108" t="s">
        <v>1974</v>
      </c>
      <c r="T2108" t="s">
        <v>37</v>
      </c>
      <c r="V2108">
        <v>1056</v>
      </c>
      <c r="AD2108">
        <v>2.4</v>
      </c>
      <c r="AR2108">
        <v>3.9</v>
      </c>
    </row>
    <row r="2109" spans="1:44" x14ac:dyDescent="0.25">
      <c r="A2109" t="s">
        <v>2125</v>
      </c>
      <c r="B2109">
        <v>550</v>
      </c>
      <c r="C2109" t="s">
        <v>6069</v>
      </c>
      <c r="D2109">
        <v>390</v>
      </c>
      <c r="E2109" s="4" t="str">
        <f t="shared" si="32"/>
        <v>cylindrical</v>
      </c>
      <c r="I2109">
        <v>40</v>
      </c>
      <c r="J2109">
        <v>50</v>
      </c>
      <c r="L2109">
        <v>85</v>
      </c>
      <c r="M2109">
        <v>18000</v>
      </c>
      <c r="O2109">
        <v>36</v>
      </c>
      <c r="P2109">
        <v>216</v>
      </c>
      <c r="Q2109">
        <v>780</v>
      </c>
      <c r="S2109" t="s">
        <v>1974</v>
      </c>
      <c r="T2109" t="s">
        <v>37</v>
      </c>
      <c r="V2109">
        <v>894</v>
      </c>
      <c r="AD2109">
        <v>2.67</v>
      </c>
      <c r="AR2109">
        <v>4.33</v>
      </c>
    </row>
    <row r="2110" spans="1:44" x14ac:dyDescent="0.25">
      <c r="A2110" t="s">
        <v>2126</v>
      </c>
      <c r="B2110">
        <v>550</v>
      </c>
      <c r="C2110" t="s">
        <v>6069</v>
      </c>
      <c r="D2110">
        <v>470</v>
      </c>
      <c r="E2110" s="4" t="str">
        <f t="shared" si="32"/>
        <v>cylindrical</v>
      </c>
      <c r="I2110">
        <v>35</v>
      </c>
      <c r="J2110">
        <v>80</v>
      </c>
      <c r="L2110">
        <v>85</v>
      </c>
      <c r="M2110">
        <v>15000</v>
      </c>
      <c r="O2110">
        <v>50</v>
      </c>
      <c r="P2110">
        <v>200</v>
      </c>
      <c r="Q2110">
        <v>650</v>
      </c>
      <c r="S2110" t="s">
        <v>1974</v>
      </c>
      <c r="T2110" t="s">
        <v>37</v>
      </c>
      <c r="V2110">
        <v>746</v>
      </c>
      <c r="AD2110">
        <v>2.87</v>
      </c>
      <c r="AR2110">
        <v>4.43</v>
      </c>
    </row>
    <row r="2111" spans="1:44" x14ac:dyDescent="0.25">
      <c r="A2111" t="s">
        <v>2127</v>
      </c>
      <c r="B2111">
        <v>550</v>
      </c>
      <c r="C2111" t="s">
        <v>6069</v>
      </c>
      <c r="D2111">
        <v>470</v>
      </c>
      <c r="E2111" s="4" t="str">
        <f t="shared" si="32"/>
        <v>cylindrical</v>
      </c>
      <c r="I2111">
        <v>40</v>
      </c>
      <c r="J2111">
        <v>60</v>
      </c>
      <c r="L2111">
        <v>85</v>
      </c>
      <c r="M2111">
        <v>18000</v>
      </c>
      <c r="O2111">
        <v>36</v>
      </c>
      <c r="P2111">
        <v>216</v>
      </c>
      <c r="Q2111">
        <v>648</v>
      </c>
      <c r="S2111" t="s">
        <v>1974</v>
      </c>
      <c r="T2111" t="s">
        <v>37</v>
      </c>
      <c r="V2111">
        <v>742</v>
      </c>
      <c r="AD2111">
        <v>3.05</v>
      </c>
      <c r="AR2111">
        <v>4.93</v>
      </c>
    </row>
    <row r="2112" spans="1:44" x14ac:dyDescent="0.25">
      <c r="A2112" t="s">
        <v>2128</v>
      </c>
      <c r="B2112">
        <v>550</v>
      </c>
      <c r="C2112" t="s">
        <v>6069</v>
      </c>
      <c r="D2112">
        <v>680</v>
      </c>
      <c r="E2112" s="4" t="str">
        <f t="shared" si="32"/>
        <v>cylindrical</v>
      </c>
      <c r="I2112">
        <v>40</v>
      </c>
      <c r="J2112">
        <v>80</v>
      </c>
      <c r="L2112">
        <v>85</v>
      </c>
      <c r="M2112">
        <v>18000</v>
      </c>
      <c r="O2112">
        <v>36</v>
      </c>
      <c r="P2112">
        <v>216</v>
      </c>
      <c r="Q2112">
        <v>450</v>
      </c>
      <c r="S2112" t="s">
        <v>1974</v>
      </c>
      <c r="T2112" t="s">
        <v>37</v>
      </c>
      <c r="V2112">
        <v>514</v>
      </c>
      <c r="AD2112">
        <v>3.87</v>
      </c>
      <c r="AR2112">
        <v>6.18</v>
      </c>
    </row>
    <row r="2113" spans="1:44" x14ac:dyDescent="0.25">
      <c r="A2113" t="s">
        <v>2129</v>
      </c>
      <c r="B2113">
        <v>550</v>
      </c>
      <c r="C2113" t="s">
        <v>6069</v>
      </c>
      <c r="D2113">
        <v>1000</v>
      </c>
      <c r="E2113" s="4" t="str">
        <f t="shared" si="32"/>
        <v>cylindrical</v>
      </c>
      <c r="I2113">
        <v>40</v>
      </c>
      <c r="J2113">
        <v>105</v>
      </c>
      <c r="L2113">
        <v>85</v>
      </c>
      <c r="M2113">
        <v>18000</v>
      </c>
      <c r="O2113">
        <v>36</v>
      </c>
      <c r="P2113">
        <v>216</v>
      </c>
      <c r="Q2113">
        <v>308</v>
      </c>
      <c r="S2113" t="s">
        <v>1974</v>
      </c>
      <c r="T2113" t="s">
        <v>37</v>
      </c>
      <c r="V2113">
        <v>352</v>
      </c>
      <c r="AD2113">
        <v>4.8600000000000003</v>
      </c>
      <c r="AR2113">
        <v>7.59</v>
      </c>
    </row>
    <row r="2114" spans="1:44" x14ac:dyDescent="0.25">
      <c r="A2114" t="s">
        <v>2130</v>
      </c>
      <c r="B2114">
        <v>550</v>
      </c>
      <c r="C2114" t="s">
        <v>6069</v>
      </c>
      <c r="D2114">
        <v>1200</v>
      </c>
      <c r="E2114" s="4" t="str">
        <f t="shared" si="32"/>
        <v>cylindrical</v>
      </c>
      <c r="I2114">
        <v>45</v>
      </c>
      <c r="J2114">
        <v>105</v>
      </c>
      <c r="L2114">
        <v>85</v>
      </c>
      <c r="M2114">
        <v>18000</v>
      </c>
      <c r="O2114">
        <v>30</v>
      </c>
      <c r="P2114">
        <v>120</v>
      </c>
      <c r="Q2114">
        <v>258</v>
      </c>
      <c r="S2114" t="s">
        <v>1974</v>
      </c>
      <c r="T2114" t="s">
        <v>37</v>
      </c>
      <c r="V2114">
        <v>296</v>
      </c>
      <c r="AD2114">
        <v>5.6</v>
      </c>
      <c r="AR2114">
        <v>8.59</v>
      </c>
    </row>
    <row r="2115" spans="1:44" x14ac:dyDescent="0.25">
      <c r="A2115" t="s">
        <v>2131</v>
      </c>
      <c r="B2115">
        <v>550</v>
      </c>
      <c r="C2115" t="s">
        <v>6069</v>
      </c>
      <c r="D2115">
        <v>1500</v>
      </c>
      <c r="E2115" s="4" t="str">
        <f t="shared" ref="E2115:E2178" si="33">IF(F2115&lt;&gt;"", "rectangular", "cylindrical")</f>
        <v>cylindrical</v>
      </c>
      <c r="I2115">
        <v>50</v>
      </c>
      <c r="J2115">
        <v>105</v>
      </c>
      <c r="L2115">
        <v>85</v>
      </c>
      <c r="M2115">
        <v>18000</v>
      </c>
      <c r="O2115">
        <v>24</v>
      </c>
      <c r="P2115">
        <v>96</v>
      </c>
      <c r="Q2115">
        <v>212</v>
      </c>
      <c r="S2115" t="s">
        <v>1974</v>
      </c>
      <c r="T2115" t="s">
        <v>37</v>
      </c>
      <c r="V2115">
        <v>242</v>
      </c>
      <c r="AD2115">
        <v>6.5</v>
      </c>
      <c r="AR2115">
        <v>9.6300000000000008</v>
      </c>
    </row>
    <row r="2116" spans="1:44" x14ac:dyDescent="0.25">
      <c r="A2116" t="s">
        <v>2132</v>
      </c>
      <c r="B2116">
        <v>600</v>
      </c>
      <c r="C2116" t="s">
        <v>6069</v>
      </c>
      <c r="D2116">
        <v>150</v>
      </c>
      <c r="E2116" s="4" t="str">
        <f t="shared" si="33"/>
        <v>cylindrical</v>
      </c>
      <c r="I2116">
        <v>35</v>
      </c>
      <c r="J2116">
        <v>35</v>
      </c>
      <c r="L2116">
        <v>85</v>
      </c>
      <c r="M2116">
        <v>15000</v>
      </c>
      <c r="O2116">
        <v>100</v>
      </c>
      <c r="P2116">
        <v>200</v>
      </c>
      <c r="Q2116">
        <v>618.20000000000005</v>
      </c>
      <c r="S2116" t="s">
        <v>1974</v>
      </c>
      <c r="T2116" t="s">
        <v>37</v>
      </c>
      <c r="V2116">
        <v>884.2</v>
      </c>
      <c r="AD2116">
        <v>1.56</v>
      </c>
      <c r="AR2116">
        <v>3.11</v>
      </c>
    </row>
    <row r="2117" spans="1:44" x14ac:dyDescent="0.25">
      <c r="A2117" t="s">
        <v>2133</v>
      </c>
      <c r="B2117">
        <v>600</v>
      </c>
      <c r="C2117" t="s">
        <v>6069</v>
      </c>
      <c r="D2117">
        <v>150</v>
      </c>
      <c r="E2117" s="4" t="str">
        <f t="shared" si="33"/>
        <v>cylindrical</v>
      </c>
      <c r="I2117">
        <v>40</v>
      </c>
      <c r="J2117">
        <v>30</v>
      </c>
      <c r="L2117">
        <v>85</v>
      </c>
      <c r="M2117">
        <v>18000</v>
      </c>
      <c r="O2117">
        <v>72</v>
      </c>
      <c r="P2117">
        <v>216</v>
      </c>
      <c r="Q2117">
        <v>600.4</v>
      </c>
      <c r="S2117" t="s">
        <v>1974</v>
      </c>
      <c r="T2117" t="s">
        <v>37</v>
      </c>
      <c r="V2117">
        <v>868.8</v>
      </c>
      <c r="AD2117">
        <v>1.67</v>
      </c>
      <c r="AR2117">
        <v>3.74</v>
      </c>
    </row>
    <row r="2118" spans="1:44" x14ac:dyDescent="0.25">
      <c r="A2118" t="s">
        <v>2134</v>
      </c>
      <c r="B2118">
        <v>600</v>
      </c>
      <c r="C2118" t="s">
        <v>6069</v>
      </c>
      <c r="D2118">
        <v>180</v>
      </c>
      <c r="E2118" s="4" t="str">
        <f t="shared" si="33"/>
        <v>cylindrical</v>
      </c>
      <c r="I2118">
        <v>35</v>
      </c>
      <c r="J2118">
        <v>40</v>
      </c>
      <c r="L2118">
        <v>85</v>
      </c>
      <c r="M2118">
        <v>15000</v>
      </c>
      <c r="O2118">
        <v>100</v>
      </c>
      <c r="P2118">
        <v>200</v>
      </c>
      <c r="Q2118">
        <v>514.79999999999995</v>
      </c>
      <c r="S2118" t="s">
        <v>1974</v>
      </c>
      <c r="T2118" t="s">
        <v>37</v>
      </c>
      <c r="V2118">
        <v>736.4</v>
      </c>
      <c r="AD2118">
        <v>1.77</v>
      </c>
      <c r="AR2118">
        <v>3.54</v>
      </c>
    </row>
    <row r="2119" spans="1:44" x14ac:dyDescent="0.25">
      <c r="A2119" t="s">
        <v>2135</v>
      </c>
      <c r="B2119">
        <v>600</v>
      </c>
      <c r="C2119" t="s">
        <v>6069</v>
      </c>
      <c r="D2119">
        <v>180</v>
      </c>
      <c r="E2119" s="4" t="str">
        <f t="shared" si="33"/>
        <v>cylindrical</v>
      </c>
      <c r="I2119">
        <v>40</v>
      </c>
      <c r="J2119">
        <v>35</v>
      </c>
      <c r="L2119">
        <v>85</v>
      </c>
      <c r="M2119">
        <v>18000</v>
      </c>
      <c r="O2119">
        <v>72</v>
      </c>
      <c r="P2119">
        <v>216</v>
      </c>
      <c r="Q2119">
        <v>499</v>
      </c>
      <c r="S2119" t="s">
        <v>1974</v>
      </c>
      <c r="T2119" t="s">
        <v>37</v>
      </c>
      <c r="V2119">
        <v>722.6</v>
      </c>
      <c r="AD2119">
        <v>1.91</v>
      </c>
      <c r="AR2119">
        <v>4.3</v>
      </c>
    </row>
    <row r="2120" spans="1:44" x14ac:dyDescent="0.25">
      <c r="A2120" t="s">
        <v>2136</v>
      </c>
      <c r="B2120">
        <v>600</v>
      </c>
      <c r="C2120" t="s">
        <v>6069</v>
      </c>
      <c r="D2120">
        <v>220</v>
      </c>
      <c r="E2120" s="4" t="str">
        <f t="shared" si="33"/>
        <v>cylindrical</v>
      </c>
      <c r="I2120">
        <v>35</v>
      </c>
      <c r="J2120">
        <v>50</v>
      </c>
      <c r="L2120">
        <v>85</v>
      </c>
      <c r="M2120">
        <v>15000</v>
      </c>
      <c r="O2120">
        <v>100</v>
      </c>
      <c r="P2120">
        <v>200</v>
      </c>
      <c r="Q2120">
        <v>417.6</v>
      </c>
      <c r="S2120" t="s">
        <v>1974</v>
      </c>
      <c r="T2120" t="s">
        <v>37</v>
      </c>
      <c r="V2120">
        <v>598.79999999999995</v>
      </c>
      <c r="AD2120">
        <v>2.09</v>
      </c>
      <c r="AR2120">
        <v>4.2699999999999996</v>
      </c>
    </row>
    <row r="2121" spans="1:44" x14ac:dyDescent="0.25">
      <c r="A2121" t="s">
        <v>2137</v>
      </c>
      <c r="B2121">
        <v>600</v>
      </c>
      <c r="C2121" t="s">
        <v>6069</v>
      </c>
      <c r="D2121">
        <v>220</v>
      </c>
      <c r="E2121" s="4" t="str">
        <f t="shared" si="33"/>
        <v>cylindrical</v>
      </c>
      <c r="I2121">
        <v>40</v>
      </c>
      <c r="J2121">
        <v>40</v>
      </c>
      <c r="L2121">
        <v>85</v>
      </c>
      <c r="M2121">
        <v>18000</v>
      </c>
      <c r="O2121">
        <v>72</v>
      </c>
      <c r="P2121">
        <v>216</v>
      </c>
      <c r="Q2121">
        <v>408.6</v>
      </c>
      <c r="S2121" t="s">
        <v>1974</v>
      </c>
      <c r="T2121" t="s">
        <v>37</v>
      </c>
      <c r="V2121">
        <v>591.79999999999995</v>
      </c>
      <c r="AD2121">
        <v>2.1800000000000002</v>
      </c>
      <c r="AR2121">
        <v>4.9000000000000004</v>
      </c>
    </row>
    <row r="2122" spans="1:44" x14ac:dyDescent="0.25">
      <c r="A2122" t="s">
        <v>2138</v>
      </c>
      <c r="B2122">
        <v>600</v>
      </c>
      <c r="C2122" t="s">
        <v>6069</v>
      </c>
      <c r="D2122">
        <v>270</v>
      </c>
      <c r="E2122" s="4" t="str">
        <f t="shared" si="33"/>
        <v>cylindrical</v>
      </c>
      <c r="I2122">
        <v>35</v>
      </c>
      <c r="J2122">
        <v>60</v>
      </c>
      <c r="L2122">
        <v>85</v>
      </c>
      <c r="M2122">
        <v>15000</v>
      </c>
      <c r="O2122">
        <v>50</v>
      </c>
      <c r="P2122">
        <v>200</v>
      </c>
      <c r="Q2122">
        <v>341.8</v>
      </c>
      <c r="S2122" t="s">
        <v>1974</v>
      </c>
      <c r="T2122" t="s">
        <v>37</v>
      </c>
      <c r="V2122">
        <v>489.6</v>
      </c>
      <c r="AD2122">
        <v>2.41</v>
      </c>
      <c r="AR2122">
        <v>4.87</v>
      </c>
    </row>
    <row r="2123" spans="1:44" x14ac:dyDescent="0.25">
      <c r="A2123" t="s">
        <v>2139</v>
      </c>
      <c r="B2123">
        <v>600</v>
      </c>
      <c r="C2123" t="s">
        <v>6069</v>
      </c>
      <c r="D2123">
        <v>270</v>
      </c>
      <c r="E2123" s="4" t="str">
        <f t="shared" si="33"/>
        <v>cylindrical</v>
      </c>
      <c r="I2123">
        <v>40</v>
      </c>
      <c r="J2123">
        <v>45</v>
      </c>
      <c r="L2123">
        <v>85</v>
      </c>
      <c r="M2123">
        <v>18000</v>
      </c>
      <c r="O2123">
        <v>72</v>
      </c>
      <c r="P2123">
        <v>216</v>
      </c>
      <c r="Q2123">
        <v>333.8</v>
      </c>
      <c r="S2123" t="s">
        <v>1974</v>
      </c>
      <c r="T2123" t="s">
        <v>37</v>
      </c>
      <c r="V2123">
        <v>483.4</v>
      </c>
      <c r="AD2123">
        <v>2.48</v>
      </c>
      <c r="AR2123">
        <v>5.51</v>
      </c>
    </row>
    <row r="2124" spans="1:44" x14ac:dyDescent="0.25">
      <c r="A2124" t="s">
        <v>2140</v>
      </c>
      <c r="B2124">
        <v>600</v>
      </c>
      <c r="C2124" t="s">
        <v>6069</v>
      </c>
      <c r="D2124">
        <v>330</v>
      </c>
      <c r="E2124" s="4" t="str">
        <f t="shared" si="33"/>
        <v>cylindrical</v>
      </c>
      <c r="I2124">
        <v>40</v>
      </c>
      <c r="J2124">
        <v>50</v>
      </c>
      <c r="L2124">
        <v>85</v>
      </c>
      <c r="M2124">
        <v>18000</v>
      </c>
      <c r="O2124">
        <v>36</v>
      </c>
      <c r="P2124">
        <v>216</v>
      </c>
      <c r="Q2124">
        <v>274.39999999999998</v>
      </c>
      <c r="S2124" t="s">
        <v>1974</v>
      </c>
      <c r="T2124" t="s">
        <v>37</v>
      </c>
      <c r="V2124">
        <v>396.8</v>
      </c>
      <c r="AD2124">
        <v>2.81</v>
      </c>
      <c r="AR2124">
        <v>6.15</v>
      </c>
    </row>
    <row r="2125" spans="1:44" x14ac:dyDescent="0.25">
      <c r="A2125" t="s">
        <v>2141</v>
      </c>
      <c r="B2125">
        <v>600</v>
      </c>
      <c r="C2125" t="s">
        <v>6069</v>
      </c>
      <c r="D2125">
        <v>390</v>
      </c>
      <c r="E2125" s="4" t="str">
        <f t="shared" si="33"/>
        <v>cylindrical</v>
      </c>
      <c r="I2125">
        <v>35</v>
      </c>
      <c r="J2125">
        <v>80</v>
      </c>
      <c r="L2125">
        <v>85</v>
      </c>
      <c r="M2125">
        <v>15000</v>
      </c>
      <c r="O2125">
        <v>50</v>
      </c>
      <c r="P2125">
        <v>200</v>
      </c>
      <c r="Q2125">
        <v>119.7</v>
      </c>
      <c r="S2125" t="s">
        <v>1974</v>
      </c>
      <c r="T2125" t="s">
        <v>37</v>
      </c>
      <c r="V2125">
        <v>342.2</v>
      </c>
      <c r="AD2125">
        <v>3.01</v>
      </c>
      <c r="AR2125">
        <v>5.9</v>
      </c>
    </row>
    <row r="2126" spans="1:44" x14ac:dyDescent="0.25">
      <c r="A2126" t="s">
        <v>2142</v>
      </c>
      <c r="B2126">
        <v>600</v>
      </c>
      <c r="C2126" t="s">
        <v>6069</v>
      </c>
      <c r="D2126">
        <v>390</v>
      </c>
      <c r="E2126" s="4" t="str">
        <f t="shared" si="33"/>
        <v>cylindrical</v>
      </c>
      <c r="I2126">
        <v>40</v>
      </c>
      <c r="J2126">
        <v>60</v>
      </c>
      <c r="L2126">
        <v>85</v>
      </c>
      <c r="M2126">
        <v>18000</v>
      </c>
      <c r="O2126">
        <v>36</v>
      </c>
      <c r="P2126">
        <v>216</v>
      </c>
      <c r="Q2126">
        <v>232.4</v>
      </c>
      <c r="S2126" t="s">
        <v>1974</v>
      </c>
      <c r="T2126" t="s">
        <v>37</v>
      </c>
      <c r="V2126">
        <v>336.2</v>
      </c>
      <c r="AD2126">
        <v>3.19</v>
      </c>
      <c r="AR2126">
        <v>6.95</v>
      </c>
    </row>
    <row r="2127" spans="1:44" x14ac:dyDescent="0.25">
      <c r="A2127" t="s">
        <v>2143</v>
      </c>
      <c r="B2127">
        <v>600</v>
      </c>
      <c r="C2127" t="s">
        <v>6069</v>
      </c>
      <c r="D2127">
        <v>560</v>
      </c>
      <c r="E2127" s="4" t="str">
        <f t="shared" si="33"/>
        <v>cylindrical</v>
      </c>
      <c r="I2127">
        <v>40</v>
      </c>
      <c r="J2127">
        <v>80</v>
      </c>
      <c r="L2127">
        <v>85</v>
      </c>
      <c r="M2127">
        <v>18000</v>
      </c>
      <c r="O2127">
        <v>36</v>
      </c>
      <c r="P2127">
        <v>216</v>
      </c>
      <c r="Q2127">
        <v>163</v>
      </c>
      <c r="S2127" t="s">
        <v>1974</v>
      </c>
      <c r="T2127" t="s">
        <v>37</v>
      </c>
      <c r="V2127">
        <v>235.6</v>
      </c>
      <c r="AD2127">
        <v>4.04</v>
      </c>
      <c r="AR2127">
        <v>8.57</v>
      </c>
    </row>
    <row r="2128" spans="1:44" x14ac:dyDescent="0.25">
      <c r="A2128" t="s">
        <v>2144</v>
      </c>
      <c r="B2128">
        <v>600</v>
      </c>
      <c r="C2128" t="s">
        <v>6069</v>
      </c>
      <c r="D2128">
        <v>820</v>
      </c>
      <c r="E2128" s="4" t="str">
        <f t="shared" si="33"/>
        <v>cylindrical</v>
      </c>
      <c r="I2128">
        <v>40</v>
      </c>
      <c r="J2128">
        <v>105</v>
      </c>
      <c r="L2128">
        <v>85</v>
      </c>
      <c r="M2128">
        <v>18000</v>
      </c>
      <c r="O2128">
        <v>36</v>
      </c>
      <c r="P2128">
        <v>216</v>
      </c>
      <c r="Q2128">
        <v>113.2</v>
      </c>
      <c r="S2128" t="s">
        <v>1974</v>
      </c>
      <c r="T2128" t="s">
        <v>37</v>
      </c>
      <c r="V2128">
        <v>163</v>
      </c>
      <c r="AD2128">
        <v>5</v>
      </c>
      <c r="AR2128">
        <v>10.1</v>
      </c>
    </row>
    <row r="2129" spans="1:45" x14ac:dyDescent="0.25">
      <c r="A2129" t="s">
        <v>2145</v>
      </c>
      <c r="B2129">
        <v>600</v>
      </c>
      <c r="C2129" t="s">
        <v>6069</v>
      </c>
      <c r="D2129">
        <v>1000</v>
      </c>
      <c r="E2129" s="4" t="str">
        <f t="shared" si="33"/>
        <v>cylindrical</v>
      </c>
      <c r="I2129">
        <v>45</v>
      </c>
      <c r="J2129">
        <v>105</v>
      </c>
      <c r="L2129">
        <v>85</v>
      </c>
      <c r="M2129">
        <v>18000</v>
      </c>
      <c r="O2129">
        <v>30</v>
      </c>
      <c r="P2129">
        <v>120</v>
      </c>
      <c r="Q2129">
        <v>94.8</v>
      </c>
      <c r="S2129" t="s">
        <v>1974</v>
      </c>
      <c r="T2129" t="s">
        <v>37</v>
      </c>
      <c r="V2129">
        <v>136</v>
      </c>
      <c r="AD2129">
        <v>5.74</v>
      </c>
      <c r="AR2129">
        <v>10.99</v>
      </c>
    </row>
    <row r="2130" spans="1:45" x14ac:dyDescent="0.25">
      <c r="A2130" t="s">
        <v>2146</v>
      </c>
      <c r="B2130">
        <v>600</v>
      </c>
      <c r="C2130" t="s">
        <v>6069</v>
      </c>
      <c r="D2130">
        <v>1000</v>
      </c>
      <c r="E2130" s="4" t="str">
        <f t="shared" si="33"/>
        <v>cylindrical</v>
      </c>
      <c r="I2130">
        <v>50</v>
      </c>
      <c r="J2130">
        <v>80</v>
      </c>
      <c r="L2130">
        <v>85</v>
      </c>
      <c r="M2130">
        <v>18000</v>
      </c>
      <c r="O2130">
        <v>24</v>
      </c>
      <c r="P2130">
        <v>96</v>
      </c>
      <c r="Q2130">
        <v>98.4</v>
      </c>
      <c r="S2130" t="s">
        <v>1974</v>
      </c>
      <c r="T2130" t="s">
        <v>37</v>
      </c>
      <c r="V2130">
        <v>140.4</v>
      </c>
      <c r="AD2130">
        <v>5.69</v>
      </c>
      <c r="AR2130">
        <v>10.33</v>
      </c>
    </row>
    <row r="2131" spans="1:45" x14ac:dyDescent="0.25">
      <c r="A2131" t="s">
        <v>2147</v>
      </c>
      <c r="B2131">
        <v>600</v>
      </c>
      <c r="C2131" t="s">
        <v>6069</v>
      </c>
      <c r="D2131">
        <v>1200</v>
      </c>
      <c r="E2131" s="4" t="str">
        <f t="shared" si="33"/>
        <v>cylindrical</v>
      </c>
      <c r="I2131">
        <v>50</v>
      </c>
      <c r="J2131">
        <v>105</v>
      </c>
      <c r="L2131">
        <v>85</v>
      </c>
      <c r="M2131">
        <v>18000</v>
      </c>
      <c r="O2131">
        <v>24</v>
      </c>
      <c r="P2131">
        <v>96</v>
      </c>
      <c r="Q2131">
        <v>81.8</v>
      </c>
      <c r="S2131" t="s">
        <v>1974</v>
      </c>
      <c r="T2131" t="s">
        <v>37</v>
      </c>
      <c r="V2131">
        <v>117</v>
      </c>
      <c r="AD2131">
        <v>6.57</v>
      </c>
      <c r="AR2131">
        <v>11.96</v>
      </c>
    </row>
    <row r="2132" spans="1:45" x14ac:dyDescent="0.25">
      <c r="A2132" t="s">
        <v>2148</v>
      </c>
      <c r="B2132">
        <v>25</v>
      </c>
      <c r="C2132" t="s">
        <v>6069</v>
      </c>
      <c r="D2132">
        <v>22000</v>
      </c>
      <c r="E2132" s="4" t="str">
        <f t="shared" si="33"/>
        <v>cylindrical</v>
      </c>
      <c r="I2132">
        <v>35</v>
      </c>
      <c r="J2132">
        <v>35</v>
      </c>
      <c r="L2132">
        <v>105</v>
      </c>
      <c r="M2132">
        <v>8000</v>
      </c>
      <c r="O2132">
        <v>100</v>
      </c>
      <c r="P2132">
        <v>200</v>
      </c>
      <c r="Q2132">
        <v>104</v>
      </c>
      <c r="S2132" t="s">
        <v>2149</v>
      </c>
      <c r="T2132" t="s">
        <v>37</v>
      </c>
      <c r="V2132">
        <v>116</v>
      </c>
      <c r="AE2132">
        <v>2.91</v>
      </c>
      <c r="AS2132">
        <v>3.1</v>
      </c>
    </row>
    <row r="2133" spans="1:45" x14ac:dyDescent="0.25">
      <c r="A2133" t="s">
        <v>2150</v>
      </c>
      <c r="B2133">
        <v>25</v>
      </c>
      <c r="C2133" t="s">
        <v>6069</v>
      </c>
      <c r="D2133">
        <v>27000</v>
      </c>
      <c r="E2133" s="4" t="str">
        <f t="shared" si="33"/>
        <v>cylindrical</v>
      </c>
      <c r="I2133">
        <v>35</v>
      </c>
      <c r="J2133">
        <v>40</v>
      </c>
      <c r="L2133">
        <v>105</v>
      </c>
      <c r="M2133">
        <v>8000</v>
      </c>
      <c r="O2133">
        <v>100</v>
      </c>
      <c r="P2133">
        <v>200</v>
      </c>
      <c r="Q2133">
        <v>86</v>
      </c>
      <c r="S2133" t="s">
        <v>2149</v>
      </c>
      <c r="T2133" t="s">
        <v>37</v>
      </c>
      <c r="V2133">
        <v>96</v>
      </c>
      <c r="AE2133">
        <v>3.34</v>
      </c>
      <c r="AS2133">
        <v>3.56</v>
      </c>
    </row>
    <row r="2134" spans="1:45" x14ac:dyDescent="0.25">
      <c r="A2134" t="s">
        <v>2151</v>
      </c>
      <c r="B2134">
        <v>25</v>
      </c>
      <c r="C2134" t="s">
        <v>6069</v>
      </c>
      <c r="D2134">
        <v>27000</v>
      </c>
      <c r="E2134" s="4" t="str">
        <f t="shared" si="33"/>
        <v>cylindrical</v>
      </c>
      <c r="I2134">
        <v>40</v>
      </c>
      <c r="J2134">
        <v>30</v>
      </c>
      <c r="L2134">
        <v>105</v>
      </c>
      <c r="M2134">
        <v>9000</v>
      </c>
      <c r="O2134">
        <v>72</v>
      </c>
      <c r="P2134">
        <v>216</v>
      </c>
      <c r="Q2134">
        <v>69</v>
      </c>
      <c r="S2134" t="s">
        <v>2149</v>
      </c>
      <c r="T2134" t="s">
        <v>37</v>
      </c>
      <c r="V2134">
        <v>75</v>
      </c>
      <c r="AE2134">
        <v>4.03</v>
      </c>
      <c r="AS2134">
        <v>4.09</v>
      </c>
    </row>
    <row r="2135" spans="1:45" x14ac:dyDescent="0.25">
      <c r="A2135" t="s">
        <v>2152</v>
      </c>
      <c r="B2135">
        <v>25</v>
      </c>
      <c r="C2135" t="s">
        <v>6069</v>
      </c>
      <c r="D2135">
        <v>33000</v>
      </c>
      <c r="E2135" s="4" t="str">
        <f t="shared" si="33"/>
        <v>cylindrical</v>
      </c>
      <c r="I2135">
        <v>35</v>
      </c>
      <c r="J2135">
        <v>50</v>
      </c>
      <c r="L2135">
        <v>105</v>
      </c>
      <c r="M2135">
        <v>8000</v>
      </c>
      <c r="O2135">
        <v>100</v>
      </c>
      <c r="P2135">
        <v>200</v>
      </c>
      <c r="Q2135">
        <v>63</v>
      </c>
      <c r="S2135" t="s">
        <v>2149</v>
      </c>
      <c r="T2135" t="s">
        <v>37</v>
      </c>
      <c r="V2135">
        <v>70</v>
      </c>
      <c r="AE2135">
        <v>4.32</v>
      </c>
      <c r="AS2135">
        <v>4.6100000000000003</v>
      </c>
    </row>
    <row r="2136" spans="1:45" x14ac:dyDescent="0.25">
      <c r="A2136" t="s">
        <v>2153</v>
      </c>
      <c r="B2136">
        <v>25</v>
      </c>
      <c r="C2136" t="s">
        <v>6069</v>
      </c>
      <c r="D2136">
        <v>33000</v>
      </c>
      <c r="E2136" s="4" t="str">
        <f t="shared" si="33"/>
        <v>cylindrical</v>
      </c>
      <c r="I2136">
        <v>40</v>
      </c>
      <c r="J2136">
        <v>35</v>
      </c>
      <c r="L2136">
        <v>105</v>
      </c>
      <c r="M2136">
        <v>9000</v>
      </c>
      <c r="O2136">
        <v>72</v>
      </c>
      <c r="P2136">
        <v>216</v>
      </c>
      <c r="Q2136">
        <v>62</v>
      </c>
      <c r="S2136" t="s">
        <v>2149</v>
      </c>
      <c r="T2136" t="s">
        <v>37</v>
      </c>
      <c r="V2136">
        <v>66</v>
      </c>
      <c r="AE2136">
        <v>4.83</v>
      </c>
      <c r="AS2136">
        <v>4.9000000000000004</v>
      </c>
    </row>
    <row r="2137" spans="1:45" x14ac:dyDescent="0.25">
      <c r="A2137" t="s">
        <v>2154</v>
      </c>
      <c r="B2137">
        <v>25</v>
      </c>
      <c r="C2137" t="s">
        <v>6069</v>
      </c>
      <c r="D2137">
        <v>39000</v>
      </c>
      <c r="E2137" s="4" t="str">
        <f t="shared" si="33"/>
        <v>cylindrical</v>
      </c>
      <c r="I2137">
        <v>35</v>
      </c>
      <c r="J2137">
        <v>50</v>
      </c>
      <c r="L2137">
        <v>105</v>
      </c>
      <c r="M2137">
        <v>8000</v>
      </c>
      <c r="O2137">
        <v>100</v>
      </c>
      <c r="P2137">
        <v>200</v>
      </c>
      <c r="Q2137">
        <v>62</v>
      </c>
      <c r="S2137" t="s">
        <v>2149</v>
      </c>
      <c r="T2137" t="s">
        <v>37</v>
      </c>
      <c r="V2137">
        <v>69</v>
      </c>
      <c r="AE2137">
        <v>4.32</v>
      </c>
      <c r="AS2137">
        <v>4.6100000000000003</v>
      </c>
    </row>
    <row r="2138" spans="1:45" x14ac:dyDescent="0.25">
      <c r="A2138" t="s">
        <v>2155</v>
      </c>
      <c r="B2138">
        <v>25</v>
      </c>
      <c r="C2138" t="s">
        <v>6069</v>
      </c>
      <c r="D2138">
        <v>39000</v>
      </c>
      <c r="E2138" s="4" t="str">
        <f t="shared" si="33"/>
        <v>cylindrical</v>
      </c>
      <c r="I2138">
        <v>40</v>
      </c>
      <c r="J2138">
        <v>40</v>
      </c>
      <c r="L2138">
        <v>105</v>
      </c>
      <c r="M2138">
        <v>9000</v>
      </c>
      <c r="O2138">
        <v>72</v>
      </c>
      <c r="P2138">
        <v>216</v>
      </c>
      <c r="Q2138">
        <v>49</v>
      </c>
      <c r="S2138" t="s">
        <v>2149</v>
      </c>
      <c r="T2138" t="s">
        <v>37</v>
      </c>
      <c r="V2138">
        <v>53</v>
      </c>
      <c r="AE2138">
        <v>5.57</v>
      </c>
      <c r="AS2138">
        <v>5.65</v>
      </c>
    </row>
    <row r="2139" spans="1:45" x14ac:dyDescent="0.25">
      <c r="A2139" t="s">
        <v>2156</v>
      </c>
      <c r="B2139">
        <v>25</v>
      </c>
      <c r="C2139" t="s">
        <v>6069</v>
      </c>
      <c r="D2139">
        <v>47000</v>
      </c>
      <c r="E2139" s="4" t="str">
        <f t="shared" si="33"/>
        <v>cylindrical</v>
      </c>
      <c r="I2139">
        <v>40</v>
      </c>
      <c r="J2139">
        <v>50</v>
      </c>
      <c r="L2139">
        <v>105</v>
      </c>
      <c r="M2139">
        <v>9000</v>
      </c>
      <c r="O2139">
        <v>36</v>
      </c>
      <c r="P2139">
        <v>216</v>
      </c>
      <c r="Q2139">
        <v>37</v>
      </c>
      <c r="S2139" t="s">
        <v>2149</v>
      </c>
      <c r="T2139" t="s">
        <v>37</v>
      </c>
      <c r="V2139">
        <v>41</v>
      </c>
      <c r="AE2139">
        <v>7.3</v>
      </c>
      <c r="AS2139">
        <v>7.4</v>
      </c>
    </row>
    <row r="2140" spans="1:45" x14ac:dyDescent="0.25">
      <c r="A2140" t="s">
        <v>2157</v>
      </c>
      <c r="B2140">
        <v>25</v>
      </c>
      <c r="C2140" t="s">
        <v>6069</v>
      </c>
      <c r="D2140">
        <v>56000</v>
      </c>
      <c r="E2140" s="4" t="str">
        <f t="shared" si="33"/>
        <v>cylindrical</v>
      </c>
      <c r="I2140">
        <v>40</v>
      </c>
      <c r="J2140">
        <v>55</v>
      </c>
      <c r="L2140">
        <v>105</v>
      </c>
      <c r="M2140">
        <v>9000</v>
      </c>
      <c r="O2140">
        <v>36</v>
      </c>
      <c r="P2140">
        <v>216</v>
      </c>
      <c r="Q2140">
        <v>35</v>
      </c>
      <c r="S2140" t="s">
        <v>2149</v>
      </c>
      <c r="T2140" t="s">
        <v>37</v>
      </c>
      <c r="V2140">
        <v>38</v>
      </c>
      <c r="AE2140">
        <v>7.51</v>
      </c>
      <c r="AS2140">
        <v>7.61</v>
      </c>
    </row>
    <row r="2141" spans="1:45" x14ac:dyDescent="0.25">
      <c r="A2141" t="s">
        <v>2158</v>
      </c>
      <c r="B2141">
        <v>25</v>
      </c>
      <c r="C2141" t="s">
        <v>6069</v>
      </c>
      <c r="D2141">
        <v>82000</v>
      </c>
      <c r="E2141" s="4" t="str">
        <f t="shared" si="33"/>
        <v>cylindrical</v>
      </c>
      <c r="I2141">
        <v>40</v>
      </c>
      <c r="J2141">
        <v>80</v>
      </c>
      <c r="L2141">
        <v>105</v>
      </c>
      <c r="M2141">
        <v>9000</v>
      </c>
      <c r="O2141">
        <v>36</v>
      </c>
      <c r="P2141">
        <v>216</v>
      </c>
      <c r="Q2141">
        <v>20</v>
      </c>
      <c r="S2141" t="s">
        <v>2149</v>
      </c>
      <c r="T2141" t="s">
        <v>37</v>
      </c>
      <c r="V2141">
        <v>22</v>
      </c>
      <c r="AE2141">
        <v>11.06</v>
      </c>
      <c r="AS2141">
        <v>11.24</v>
      </c>
    </row>
    <row r="2142" spans="1:45" x14ac:dyDescent="0.25">
      <c r="A2142" t="s">
        <v>2159</v>
      </c>
      <c r="B2142">
        <v>25</v>
      </c>
      <c r="C2142" t="s">
        <v>6069</v>
      </c>
      <c r="D2142">
        <v>120000</v>
      </c>
      <c r="E2142" s="4" t="str">
        <f t="shared" si="33"/>
        <v>cylindrical</v>
      </c>
      <c r="I2142">
        <v>40</v>
      </c>
      <c r="J2142">
        <v>105</v>
      </c>
      <c r="L2142">
        <v>105</v>
      </c>
      <c r="M2142">
        <v>9000</v>
      </c>
      <c r="O2142">
        <v>36</v>
      </c>
      <c r="P2142">
        <v>216</v>
      </c>
      <c r="Q2142">
        <v>17</v>
      </c>
      <c r="S2142" t="s">
        <v>2149</v>
      </c>
      <c r="T2142" t="s">
        <v>37</v>
      </c>
      <c r="V2142">
        <v>18</v>
      </c>
      <c r="AE2142">
        <v>13.41</v>
      </c>
      <c r="AS2142">
        <v>14.05</v>
      </c>
    </row>
    <row r="2143" spans="1:45" x14ac:dyDescent="0.25">
      <c r="A2143" t="s">
        <v>2160</v>
      </c>
      <c r="B2143">
        <v>40</v>
      </c>
      <c r="C2143" t="s">
        <v>6069</v>
      </c>
      <c r="D2143">
        <v>12000</v>
      </c>
      <c r="E2143" s="4" t="str">
        <f t="shared" si="33"/>
        <v>cylindrical</v>
      </c>
      <c r="I2143">
        <v>35</v>
      </c>
      <c r="J2143">
        <v>35</v>
      </c>
      <c r="L2143">
        <v>105</v>
      </c>
      <c r="M2143">
        <v>8000</v>
      </c>
      <c r="O2143">
        <v>100</v>
      </c>
      <c r="P2143">
        <v>200</v>
      </c>
      <c r="Q2143">
        <v>106</v>
      </c>
      <c r="S2143" t="s">
        <v>2149</v>
      </c>
      <c r="T2143" t="s">
        <v>37</v>
      </c>
      <c r="V2143">
        <v>121</v>
      </c>
      <c r="AE2143">
        <v>2.77</v>
      </c>
      <c r="AS2143">
        <v>3.08</v>
      </c>
    </row>
    <row r="2144" spans="1:45" x14ac:dyDescent="0.25">
      <c r="A2144" t="s">
        <v>2161</v>
      </c>
      <c r="B2144">
        <v>40</v>
      </c>
      <c r="C2144" t="s">
        <v>6069</v>
      </c>
      <c r="D2144">
        <v>12000</v>
      </c>
      <c r="E2144" s="4" t="str">
        <f t="shared" si="33"/>
        <v>cylindrical</v>
      </c>
      <c r="I2144">
        <v>40</v>
      </c>
      <c r="J2144">
        <v>30</v>
      </c>
      <c r="L2144">
        <v>105</v>
      </c>
      <c r="M2144">
        <v>9000</v>
      </c>
      <c r="O2144">
        <v>72</v>
      </c>
      <c r="P2144">
        <v>216</v>
      </c>
      <c r="Q2144">
        <v>79</v>
      </c>
      <c r="S2144" t="s">
        <v>2149</v>
      </c>
      <c r="T2144" t="s">
        <v>37</v>
      </c>
      <c r="V2144">
        <v>88</v>
      </c>
      <c r="AE2144">
        <v>4.13</v>
      </c>
      <c r="AS2144">
        <v>4.22</v>
      </c>
    </row>
    <row r="2145" spans="1:45" x14ac:dyDescent="0.25">
      <c r="A2145" t="s">
        <v>2162</v>
      </c>
      <c r="B2145">
        <v>40</v>
      </c>
      <c r="C2145" t="s">
        <v>6069</v>
      </c>
      <c r="D2145">
        <v>15000</v>
      </c>
      <c r="E2145" s="4" t="str">
        <f t="shared" si="33"/>
        <v>cylindrical</v>
      </c>
      <c r="I2145">
        <v>35</v>
      </c>
      <c r="J2145">
        <v>40</v>
      </c>
      <c r="L2145">
        <v>105</v>
      </c>
      <c r="M2145">
        <v>8000</v>
      </c>
      <c r="O2145">
        <v>100</v>
      </c>
      <c r="P2145">
        <v>200</v>
      </c>
      <c r="Q2145">
        <v>87</v>
      </c>
      <c r="S2145" t="s">
        <v>2149</v>
      </c>
      <c r="T2145" t="s">
        <v>37</v>
      </c>
      <c r="V2145">
        <v>100</v>
      </c>
      <c r="AE2145">
        <v>3.18</v>
      </c>
      <c r="AS2145">
        <v>3.53</v>
      </c>
    </row>
    <row r="2146" spans="1:45" x14ac:dyDescent="0.25">
      <c r="A2146" t="s">
        <v>2163</v>
      </c>
      <c r="B2146">
        <v>40</v>
      </c>
      <c r="C2146" t="s">
        <v>6069</v>
      </c>
      <c r="D2146">
        <v>15000</v>
      </c>
      <c r="E2146" s="4" t="str">
        <f t="shared" si="33"/>
        <v>cylindrical</v>
      </c>
      <c r="I2146">
        <v>40</v>
      </c>
      <c r="J2146">
        <v>40</v>
      </c>
      <c r="L2146">
        <v>105</v>
      </c>
      <c r="M2146">
        <v>9000</v>
      </c>
      <c r="O2146">
        <v>72</v>
      </c>
      <c r="P2146">
        <v>216</v>
      </c>
      <c r="Q2146">
        <v>56</v>
      </c>
      <c r="S2146" t="s">
        <v>2149</v>
      </c>
      <c r="T2146" t="s">
        <v>37</v>
      </c>
      <c r="V2146">
        <v>63</v>
      </c>
      <c r="AE2146">
        <v>5.66</v>
      </c>
      <c r="AS2146">
        <v>5.78</v>
      </c>
    </row>
    <row r="2147" spans="1:45" x14ac:dyDescent="0.25">
      <c r="A2147" t="s">
        <v>2164</v>
      </c>
      <c r="B2147">
        <v>40</v>
      </c>
      <c r="C2147" t="s">
        <v>6069</v>
      </c>
      <c r="D2147">
        <v>18000</v>
      </c>
      <c r="E2147" s="4" t="str">
        <f t="shared" si="33"/>
        <v>cylindrical</v>
      </c>
      <c r="I2147">
        <v>35</v>
      </c>
      <c r="J2147">
        <v>50</v>
      </c>
      <c r="L2147">
        <v>105</v>
      </c>
      <c r="M2147">
        <v>8000</v>
      </c>
      <c r="O2147">
        <v>100</v>
      </c>
      <c r="P2147">
        <v>200</v>
      </c>
      <c r="Q2147">
        <v>64</v>
      </c>
      <c r="S2147" t="s">
        <v>2149</v>
      </c>
      <c r="T2147" t="s">
        <v>37</v>
      </c>
      <c r="V2147">
        <v>73</v>
      </c>
      <c r="AE2147">
        <v>4.12</v>
      </c>
      <c r="AS2147">
        <v>4.58</v>
      </c>
    </row>
    <row r="2148" spans="1:45" x14ac:dyDescent="0.25">
      <c r="A2148" t="s">
        <v>2165</v>
      </c>
      <c r="B2148">
        <v>40</v>
      </c>
      <c r="C2148" t="s">
        <v>6069</v>
      </c>
      <c r="D2148">
        <v>18000</v>
      </c>
      <c r="E2148" s="4" t="str">
        <f t="shared" si="33"/>
        <v>cylindrical</v>
      </c>
      <c r="I2148">
        <v>40</v>
      </c>
      <c r="J2148">
        <v>45</v>
      </c>
      <c r="L2148">
        <v>105</v>
      </c>
      <c r="M2148">
        <v>9000</v>
      </c>
      <c r="O2148">
        <v>72</v>
      </c>
      <c r="P2148">
        <v>216</v>
      </c>
      <c r="Q2148">
        <v>47</v>
      </c>
      <c r="S2148" t="s">
        <v>2149</v>
      </c>
      <c r="T2148" t="s">
        <v>37</v>
      </c>
      <c r="V2148">
        <v>53</v>
      </c>
      <c r="AE2148">
        <v>6.46</v>
      </c>
      <c r="AS2148">
        <v>6.6</v>
      </c>
    </row>
    <row r="2149" spans="1:45" x14ac:dyDescent="0.25">
      <c r="A2149" t="s">
        <v>2166</v>
      </c>
      <c r="B2149">
        <v>40</v>
      </c>
      <c r="C2149" t="s">
        <v>6069</v>
      </c>
      <c r="D2149">
        <v>22000</v>
      </c>
      <c r="E2149" s="4" t="str">
        <f t="shared" si="33"/>
        <v>cylindrical</v>
      </c>
      <c r="I2149">
        <v>40</v>
      </c>
      <c r="J2149">
        <v>50</v>
      </c>
      <c r="L2149">
        <v>105</v>
      </c>
      <c r="M2149">
        <v>9000</v>
      </c>
      <c r="O2149">
        <v>36</v>
      </c>
      <c r="P2149">
        <v>216</v>
      </c>
      <c r="Q2149">
        <v>39</v>
      </c>
      <c r="S2149" t="s">
        <v>2149</v>
      </c>
      <c r="T2149" t="s">
        <v>37</v>
      </c>
      <c r="V2149">
        <v>43</v>
      </c>
      <c r="AE2149">
        <v>7.34</v>
      </c>
      <c r="AS2149">
        <v>7.5</v>
      </c>
    </row>
    <row r="2150" spans="1:45" x14ac:dyDescent="0.25">
      <c r="A2150" t="s">
        <v>2167</v>
      </c>
      <c r="B2150">
        <v>40</v>
      </c>
      <c r="C2150" t="s">
        <v>6069</v>
      </c>
      <c r="D2150">
        <v>27000</v>
      </c>
      <c r="E2150" s="4" t="str">
        <f t="shared" si="33"/>
        <v>cylindrical</v>
      </c>
      <c r="I2150">
        <v>40</v>
      </c>
      <c r="J2150">
        <v>55</v>
      </c>
      <c r="L2150">
        <v>105</v>
      </c>
      <c r="M2150">
        <v>9000</v>
      </c>
      <c r="O2150">
        <v>36</v>
      </c>
      <c r="P2150">
        <v>216</v>
      </c>
      <c r="Q2150">
        <v>35</v>
      </c>
      <c r="S2150" t="s">
        <v>2149</v>
      </c>
      <c r="T2150" t="s">
        <v>37</v>
      </c>
      <c r="V2150">
        <v>39</v>
      </c>
      <c r="AE2150">
        <v>7.5</v>
      </c>
      <c r="AS2150">
        <v>7.63</v>
      </c>
    </row>
    <row r="2151" spans="1:45" x14ac:dyDescent="0.25">
      <c r="A2151" t="s">
        <v>2168</v>
      </c>
      <c r="B2151">
        <v>40</v>
      </c>
      <c r="C2151" t="s">
        <v>6069</v>
      </c>
      <c r="D2151">
        <v>47000</v>
      </c>
      <c r="E2151" s="4" t="str">
        <f t="shared" si="33"/>
        <v>cylindrical</v>
      </c>
      <c r="I2151">
        <v>40</v>
      </c>
      <c r="J2151">
        <v>80</v>
      </c>
      <c r="L2151">
        <v>105</v>
      </c>
      <c r="M2151">
        <v>9000</v>
      </c>
      <c r="O2151">
        <v>36</v>
      </c>
      <c r="P2151">
        <v>216</v>
      </c>
      <c r="Q2151">
        <v>21</v>
      </c>
      <c r="S2151" t="s">
        <v>2149</v>
      </c>
      <c r="T2151" t="s">
        <v>37</v>
      </c>
      <c r="V2151">
        <v>23</v>
      </c>
      <c r="AE2151">
        <v>10.42</v>
      </c>
      <c r="AS2151">
        <v>10.59</v>
      </c>
    </row>
    <row r="2152" spans="1:45" x14ac:dyDescent="0.25">
      <c r="A2152" t="s">
        <v>2169</v>
      </c>
      <c r="B2152">
        <v>40</v>
      </c>
      <c r="C2152" t="s">
        <v>6069</v>
      </c>
      <c r="D2152">
        <v>68000</v>
      </c>
      <c r="E2152" s="4" t="str">
        <f t="shared" si="33"/>
        <v>cylindrical</v>
      </c>
      <c r="I2152">
        <v>40</v>
      </c>
      <c r="J2152">
        <v>105</v>
      </c>
      <c r="L2152">
        <v>105</v>
      </c>
      <c r="M2152">
        <v>9000</v>
      </c>
      <c r="O2152">
        <v>36</v>
      </c>
      <c r="P2152">
        <v>216</v>
      </c>
      <c r="Q2152">
        <v>16</v>
      </c>
      <c r="S2152" t="s">
        <v>2149</v>
      </c>
      <c r="T2152" t="s">
        <v>37</v>
      </c>
      <c r="V2152">
        <v>17</v>
      </c>
      <c r="AE2152">
        <v>12.71</v>
      </c>
      <c r="AS2152">
        <v>13.47</v>
      </c>
    </row>
    <row r="2153" spans="1:45" x14ac:dyDescent="0.25">
      <c r="A2153" t="s">
        <v>2170</v>
      </c>
      <c r="B2153">
        <v>63</v>
      </c>
      <c r="C2153" t="s">
        <v>6069</v>
      </c>
      <c r="D2153">
        <v>5600</v>
      </c>
      <c r="E2153" s="4" t="str">
        <f t="shared" si="33"/>
        <v>cylindrical</v>
      </c>
      <c r="I2153">
        <v>40</v>
      </c>
      <c r="J2153">
        <v>30</v>
      </c>
      <c r="L2153">
        <v>105</v>
      </c>
      <c r="M2153">
        <v>9000</v>
      </c>
      <c r="O2153">
        <v>72</v>
      </c>
      <c r="P2153">
        <v>216</v>
      </c>
      <c r="Q2153">
        <v>90</v>
      </c>
      <c r="S2153" t="s">
        <v>2149</v>
      </c>
      <c r="T2153" t="s">
        <v>37</v>
      </c>
      <c r="V2153">
        <v>102</v>
      </c>
      <c r="AE2153">
        <v>3.82</v>
      </c>
      <c r="AS2153">
        <v>3.91</v>
      </c>
    </row>
    <row r="2154" spans="1:45" x14ac:dyDescent="0.25">
      <c r="A2154" t="s">
        <v>2171</v>
      </c>
      <c r="B2154">
        <v>63</v>
      </c>
      <c r="C2154" t="s">
        <v>6069</v>
      </c>
      <c r="D2154">
        <v>6800</v>
      </c>
      <c r="E2154" s="4" t="str">
        <f t="shared" si="33"/>
        <v>cylindrical</v>
      </c>
      <c r="I2154">
        <v>35</v>
      </c>
      <c r="J2154">
        <v>35</v>
      </c>
      <c r="L2154">
        <v>105</v>
      </c>
      <c r="M2154">
        <v>8000</v>
      </c>
      <c r="O2154">
        <v>100</v>
      </c>
      <c r="P2154">
        <v>200</v>
      </c>
      <c r="Q2154">
        <v>119</v>
      </c>
      <c r="S2154" t="s">
        <v>2149</v>
      </c>
      <c r="T2154" t="s">
        <v>37</v>
      </c>
      <c r="V2154">
        <v>141</v>
      </c>
      <c r="AE2154">
        <v>2.5</v>
      </c>
      <c r="AS2154">
        <v>2.9</v>
      </c>
    </row>
    <row r="2155" spans="1:45" x14ac:dyDescent="0.25">
      <c r="A2155" t="s">
        <v>2172</v>
      </c>
      <c r="B2155">
        <v>63</v>
      </c>
      <c r="C2155" t="s">
        <v>6069</v>
      </c>
      <c r="D2155">
        <v>6800</v>
      </c>
      <c r="E2155" s="4" t="str">
        <f t="shared" si="33"/>
        <v>cylindrical</v>
      </c>
      <c r="I2155">
        <v>40</v>
      </c>
      <c r="J2155">
        <v>35</v>
      </c>
      <c r="L2155">
        <v>105</v>
      </c>
      <c r="M2155">
        <v>9000</v>
      </c>
      <c r="O2155">
        <v>72</v>
      </c>
      <c r="P2155">
        <v>216</v>
      </c>
      <c r="Q2155">
        <v>81</v>
      </c>
      <c r="S2155" t="s">
        <v>2149</v>
      </c>
      <c r="T2155" t="s">
        <v>37</v>
      </c>
      <c r="V2155">
        <v>91</v>
      </c>
      <c r="AE2155">
        <v>4.18</v>
      </c>
      <c r="AS2155">
        <v>4.26</v>
      </c>
    </row>
    <row r="2156" spans="1:45" x14ac:dyDescent="0.25">
      <c r="A2156" t="s">
        <v>2173</v>
      </c>
      <c r="B2156">
        <v>63</v>
      </c>
      <c r="C2156" t="s">
        <v>6069</v>
      </c>
      <c r="D2156">
        <v>8200</v>
      </c>
      <c r="E2156" s="4" t="str">
        <f t="shared" si="33"/>
        <v>cylindrical</v>
      </c>
      <c r="I2156">
        <v>35</v>
      </c>
      <c r="J2156">
        <v>40</v>
      </c>
      <c r="L2156">
        <v>105</v>
      </c>
      <c r="M2156">
        <v>8000</v>
      </c>
      <c r="O2156">
        <v>100</v>
      </c>
      <c r="P2156">
        <v>200</v>
      </c>
      <c r="Q2156">
        <v>99</v>
      </c>
      <c r="S2156" t="s">
        <v>2149</v>
      </c>
      <c r="T2156" t="s">
        <v>37</v>
      </c>
      <c r="V2156">
        <v>116</v>
      </c>
      <c r="AE2156">
        <v>2.87</v>
      </c>
      <c r="AS2156">
        <v>3.33</v>
      </c>
    </row>
    <row r="2157" spans="1:45" x14ac:dyDescent="0.25">
      <c r="A2157" t="s">
        <v>2174</v>
      </c>
      <c r="B2157">
        <v>63</v>
      </c>
      <c r="C2157" t="s">
        <v>6069</v>
      </c>
      <c r="D2157">
        <v>8200</v>
      </c>
      <c r="E2157" s="4" t="str">
        <f t="shared" si="33"/>
        <v>cylindrical</v>
      </c>
      <c r="I2157">
        <v>40</v>
      </c>
      <c r="J2157">
        <v>40</v>
      </c>
      <c r="L2157">
        <v>105</v>
      </c>
      <c r="M2157">
        <v>9000</v>
      </c>
      <c r="O2157">
        <v>72</v>
      </c>
      <c r="P2157">
        <v>216</v>
      </c>
      <c r="Q2157">
        <v>64</v>
      </c>
      <c r="S2157" t="s">
        <v>2149</v>
      </c>
      <c r="T2157" t="s">
        <v>37</v>
      </c>
      <c r="V2157">
        <v>72</v>
      </c>
      <c r="AE2157">
        <v>5.01</v>
      </c>
      <c r="AS2157">
        <v>5.12</v>
      </c>
    </row>
    <row r="2158" spans="1:45" x14ac:dyDescent="0.25">
      <c r="A2158" t="s">
        <v>2175</v>
      </c>
      <c r="B2158">
        <v>63</v>
      </c>
      <c r="C2158" t="s">
        <v>6069</v>
      </c>
      <c r="D2158">
        <v>10000</v>
      </c>
      <c r="E2158" s="4" t="str">
        <f t="shared" si="33"/>
        <v>cylindrical</v>
      </c>
      <c r="I2158">
        <v>35</v>
      </c>
      <c r="J2158">
        <v>50</v>
      </c>
      <c r="L2158">
        <v>105</v>
      </c>
      <c r="M2158">
        <v>8000</v>
      </c>
      <c r="O2158">
        <v>100</v>
      </c>
      <c r="P2158">
        <v>200</v>
      </c>
      <c r="Q2158">
        <v>72</v>
      </c>
      <c r="S2158" t="s">
        <v>2149</v>
      </c>
      <c r="T2158" t="s">
        <v>37</v>
      </c>
      <c r="V2158">
        <v>85</v>
      </c>
      <c r="AE2158">
        <v>3.71</v>
      </c>
      <c r="AS2158">
        <v>4.3099999999999996</v>
      </c>
    </row>
    <row r="2159" spans="1:45" x14ac:dyDescent="0.25">
      <c r="A2159" t="s">
        <v>2176</v>
      </c>
      <c r="B2159">
        <v>63</v>
      </c>
      <c r="C2159" t="s">
        <v>6069</v>
      </c>
      <c r="D2159">
        <v>10000</v>
      </c>
      <c r="E2159" s="4" t="str">
        <f t="shared" si="33"/>
        <v>cylindrical</v>
      </c>
      <c r="I2159">
        <v>40</v>
      </c>
      <c r="J2159">
        <v>45</v>
      </c>
      <c r="L2159">
        <v>105</v>
      </c>
      <c r="M2159">
        <v>9000</v>
      </c>
      <c r="O2159">
        <v>72</v>
      </c>
      <c r="P2159">
        <v>216</v>
      </c>
      <c r="Q2159">
        <v>53</v>
      </c>
      <c r="S2159" t="s">
        <v>2149</v>
      </c>
      <c r="T2159" t="s">
        <v>37</v>
      </c>
      <c r="V2159">
        <v>60</v>
      </c>
      <c r="AE2159">
        <v>5.69</v>
      </c>
      <c r="AS2159">
        <v>5.81</v>
      </c>
    </row>
    <row r="2160" spans="1:45" x14ac:dyDescent="0.25">
      <c r="A2160" t="s">
        <v>2177</v>
      </c>
      <c r="B2160">
        <v>63</v>
      </c>
      <c r="C2160" t="s">
        <v>6069</v>
      </c>
      <c r="D2160">
        <v>12000</v>
      </c>
      <c r="E2160" s="4" t="str">
        <f t="shared" si="33"/>
        <v>cylindrical</v>
      </c>
      <c r="I2160">
        <v>40</v>
      </c>
      <c r="J2160">
        <v>50</v>
      </c>
      <c r="L2160">
        <v>105</v>
      </c>
      <c r="M2160">
        <v>9000</v>
      </c>
      <c r="O2160">
        <v>36</v>
      </c>
      <c r="P2160">
        <v>216</v>
      </c>
      <c r="Q2160">
        <v>44</v>
      </c>
      <c r="S2160" t="s">
        <v>2149</v>
      </c>
      <c r="T2160" t="s">
        <v>37</v>
      </c>
      <c r="V2160">
        <v>50</v>
      </c>
      <c r="AE2160">
        <v>6.5</v>
      </c>
      <c r="AS2160">
        <v>6.64</v>
      </c>
    </row>
    <row r="2161" spans="1:45" x14ac:dyDescent="0.25">
      <c r="A2161" t="s">
        <v>2178</v>
      </c>
      <c r="B2161">
        <v>63</v>
      </c>
      <c r="C2161" t="s">
        <v>6069</v>
      </c>
      <c r="D2161">
        <v>15000</v>
      </c>
      <c r="E2161" s="4" t="str">
        <f t="shared" si="33"/>
        <v>cylindrical</v>
      </c>
      <c r="I2161">
        <v>40</v>
      </c>
      <c r="J2161">
        <v>60</v>
      </c>
      <c r="L2161">
        <v>105</v>
      </c>
      <c r="M2161">
        <v>9000</v>
      </c>
      <c r="O2161">
        <v>36</v>
      </c>
      <c r="P2161">
        <v>216</v>
      </c>
      <c r="Q2161">
        <v>34</v>
      </c>
      <c r="S2161" t="s">
        <v>2149</v>
      </c>
      <c r="T2161" t="s">
        <v>37</v>
      </c>
      <c r="V2161">
        <v>39</v>
      </c>
      <c r="AE2161">
        <v>7.81</v>
      </c>
      <c r="AS2161">
        <v>7.99</v>
      </c>
    </row>
    <row r="2162" spans="1:45" x14ac:dyDescent="0.25">
      <c r="A2162" t="s">
        <v>2179</v>
      </c>
      <c r="B2162">
        <v>63</v>
      </c>
      <c r="C2162" t="s">
        <v>6069</v>
      </c>
      <c r="D2162">
        <v>22000</v>
      </c>
      <c r="E2162" s="4" t="str">
        <f t="shared" si="33"/>
        <v>cylindrical</v>
      </c>
      <c r="I2162">
        <v>40</v>
      </c>
      <c r="J2162">
        <v>80</v>
      </c>
      <c r="L2162">
        <v>105</v>
      </c>
      <c r="M2162">
        <v>9000</v>
      </c>
      <c r="O2162">
        <v>36</v>
      </c>
      <c r="P2162">
        <v>216</v>
      </c>
      <c r="Q2162">
        <v>24</v>
      </c>
      <c r="S2162" t="s">
        <v>2149</v>
      </c>
      <c r="T2162" t="s">
        <v>37</v>
      </c>
      <c r="V2162">
        <v>27</v>
      </c>
      <c r="AE2162">
        <v>9.6999999999999993</v>
      </c>
      <c r="AS2162">
        <v>9.92</v>
      </c>
    </row>
    <row r="2163" spans="1:45" x14ac:dyDescent="0.25">
      <c r="A2163" t="s">
        <v>2180</v>
      </c>
      <c r="B2163">
        <v>63</v>
      </c>
      <c r="C2163" t="s">
        <v>6069</v>
      </c>
      <c r="D2163">
        <v>33000</v>
      </c>
      <c r="E2163" s="4" t="str">
        <f t="shared" si="33"/>
        <v>cylindrical</v>
      </c>
      <c r="I2163">
        <v>40</v>
      </c>
      <c r="J2163">
        <v>105</v>
      </c>
      <c r="L2163">
        <v>105</v>
      </c>
      <c r="M2163">
        <v>9000</v>
      </c>
      <c r="O2163">
        <v>36</v>
      </c>
      <c r="P2163">
        <v>216</v>
      </c>
      <c r="Q2163">
        <v>17</v>
      </c>
      <c r="S2163" t="s">
        <v>2149</v>
      </c>
      <c r="T2163" t="s">
        <v>37</v>
      </c>
      <c r="V2163">
        <v>18</v>
      </c>
      <c r="AE2163">
        <v>12.01</v>
      </c>
      <c r="AS2163">
        <v>13.01</v>
      </c>
    </row>
    <row r="2164" spans="1:45" x14ac:dyDescent="0.25">
      <c r="A2164" t="s">
        <v>2181</v>
      </c>
      <c r="B2164">
        <v>100</v>
      </c>
      <c r="C2164" t="s">
        <v>6069</v>
      </c>
      <c r="D2164">
        <v>2200</v>
      </c>
      <c r="E2164" s="4" t="str">
        <f t="shared" si="33"/>
        <v>cylindrical</v>
      </c>
      <c r="I2164">
        <v>35</v>
      </c>
      <c r="J2164">
        <v>35</v>
      </c>
      <c r="L2164">
        <v>105</v>
      </c>
      <c r="M2164">
        <v>8000</v>
      </c>
      <c r="O2164">
        <v>100</v>
      </c>
      <c r="P2164">
        <v>200</v>
      </c>
      <c r="Q2164">
        <v>142</v>
      </c>
      <c r="S2164" t="s">
        <v>2149</v>
      </c>
      <c r="T2164" t="s">
        <v>37</v>
      </c>
      <c r="V2164">
        <v>177</v>
      </c>
      <c r="AE2164">
        <v>2.1</v>
      </c>
      <c r="AS2164">
        <v>2.67</v>
      </c>
    </row>
    <row r="2165" spans="1:45" x14ac:dyDescent="0.25">
      <c r="A2165" t="s">
        <v>2182</v>
      </c>
      <c r="B2165">
        <v>100</v>
      </c>
      <c r="C2165" t="s">
        <v>6069</v>
      </c>
      <c r="D2165">
        <v>2200</v>
      </c>
      <c r="E2165" s="4" t="str">
        <f t="shared" si="33"/>
        <v>cylindrical</v>
      </c>
      <c r="I2165">
        <v>40</v>
      </c>
      <c r="J2165">
        <v>30</v>
      </c>
      <c r="L2165">
        <v>105</v>
      </c>
      <c r="M2165">
        <v>9000</v>
      </c>
      <c r="O2165">
        <v>72</v>
      </c>
      <c r="P2165">
        <v>216</v>
      </c>
      <c r="Q2165">
        <v>110</v>
      </c>
      <c r="S2165" t="s">
        <v>2149</v>
      </c>
      <c r="T2165" t="s">
        <v>37</v>
      </c>
      <c r="V2165">
        <v>128</v>
      </c>
      <c r="AE2165">
        <v>3.58</v>
      </c>
      <c r="AS2165">
        <v>3.8</v>
      </c>
    </row>
    <row r="2166" spans="1:45" x14ac:dyDescent="0.25">
      <c r="A2166" t="s">
        <v>2183</v>
      </c>
      <c r="B2166">
        <v>100</v>
      </c>
      <c r="C2166" t="s">
        <v>6069</v>
      </c>
      <c r="D2166">
        <v>2700</v>
      </c>
      <c r="E2166" s="4" t="str">
        <f t="shared" si="33"/>
        <v>cylindrical</v>
      </c>
      <c r="I2166">
        <v>35</v>
      </c>
      <c r="J2166">
        <v>40</v>
      </c>
      <c r="L2166">
        <v>105</v>
      </c>
      <c r="M2166">
        <v>8000</v>
      </c>
      <c r="O2166">
        <v>100</v>
      </c>
      <c r="P2166">
        <v>200</v>
      </c>
      <c r="Q2166">
        <v>118</v>
      </c>
      <c r="S2166" t="s">
        <v>2149</v>
      </c>
      <c r="T2166" t="s">
        <v>37</v>
      </c>
      <c r="V2166">
        <v>146</v>
      </c>
      <c r="AE2166">
        <v>2.41</v>
      </c>
      <c r="AS2166">
        <v>3.07</v>
      </c>
    </row>
    <row r="2167" spans="1:45" x14ac:dyDescent="0.25">
      <c r="A2167" t="s">
        <v>2184</v>
      </c>
      <c r="B2167">
        <v>100</v>
      </c>
      <c r="C2167" t="s">
        <v>6069</v>
      </c>
      <c r="D2167">
        <v>2700</v>
      </c>
      <c r="E2167" s="4" t="str">
        <f t="shared" si="33"/>
        <v>cylindrical</v>
      </c>
      <c r="I2167">
        <v>40</v>
      </c>
      <c r="J2167">
        <v>40</v>
      </c>
      <c r="L2167">
        <v>105</v>
      </c>
      <c r="M2167">
        <v>9000</v>
      </c>
      <c r="O2167">
        <v>72</v>
      </c>
      <c r="P2167">
        <v>216</v>
      </c>
      <c r="Q2167">
        <v>80</v>
      </c>
      <c r="S2167" t="s">
        <v>2149</v>
      </c>
      <c r="T2167" t="s">
        <v>37</v>
      </c>
      <c r="V2167">
        <v>95</v>
      </c>
      <c r="AE2167">
        <v>4.92</v>
      </c>
      <c r="AS2167">
        <v>5.24</v>
      </c>
    </row>
    <row r="2168" spans="1:45" x14ac:dyDescent="0.25">
      <c r="A2168" t="s">
        <v>2185</v>
      </c>
      <c r="B2168">
        <v>100</v>
      </c>
      <c r="C2168" t="s">
        <v>6069</v>
      </c>
      <c r="D2168">
        <v>3300</v>
      </c>
      <c r="E2168" s="4" t="str">
        <f t="shared" si="33"/>
        <v>cylindrical</v>
      </c>
      <c r="I2168">
        <v>35</v>
      </c>
      <c r="J2168">
        <v>50</v>
      </c>
      <c r="L2168">
        <v>105</v>
      </c>
      <c r="M2168">
        <v>8000</v>
      </c>
      <c r="O2168">
        <v>100</v>
      </c>
      <c r="P2168">
        <v>200</v>
      </c>
      <c r="Q2168">
        <v>86</v>
      </c>
      <c r="S2168" t="s">
        <v>2149</v>
      </c>
      <c r="T2168" t="s">
        <v>37</v>
      </c>
      <c r="V2168">
        <v>108</v>
      </c>
      <c r="AE2168">
        <v>3.12</v>
      </c>
      <c r="AS2168">
        <v>3.97</v>
      </c>
    </row>
    <row r="2169" spans="1:45" x14ac:dyDescent="0.25">
      <c r="A2169" t="s">
        <v>2186</v>
      </c>
      <c r="B2169">
        <v>100</v>
      </c>
      <c r="C2169" t="s">
        <v>6069</v>
      </c>
      <c r="D2169">
        <v>3300</v>
      </c>
      <c r="E2169" s="4" t="str">
        <f t="shared" si="33"/>
        <v>cylindrical</v>
      </c>
      <c r="I2169">
        <v>40</v>
      </c>
      <c r="J2169">
        <v>45</v>
      </c>
      <c r="L2169">
        <v>105</v>
      </c>
      <c r="M2169">
        <v>9000</v>
      </c>
      <c r="O2169">
        <v>72</v>
      </c>
      <c r="P2169">
        <v>216</v>
      </c>
      <c r="Q2169">
        <v>66</v>
      </c>
      <c r="S2169" t="s">
        <v>2149</v>
      </c>
      <c r="T2169" t="s">
        <v>37</v>
      </c>
      <c r="V2169">
        <v>78</v>
      </c>
      <c r="AE2169">
        <v>5.59</v>
      </c>
      <c r="AS2169">
        <v>5.95</v>
      </c>
    </row>
    <row r="2170" spans="1:45" x14ac:dyDescent="0.25">
      <c r="A2170" t="s">
        <v>2187</v>
      </c>
      <c r="B2170">
        <v>100</v>
      </c>
      <c r="C2170" t="s">
        <v>6069</v>
      </c>
      <c r="D2170">
        <v>3900</v>
      </c>
      <c r="E2170" s="4" t="str">
        <f t="shared" si="33"/>
        <v>cylindrical</v>
      </c>
      <c r="I2170">
        <v>40</v>
      </c>
      <c r="J2170">
        <v>50</v>
      </c>
      <c r="L2170">
        <v>105</v>
      </c>
      <c r="M2170">
        <v>9000</v>
      </c>
      <c r="O2170">
        <v>36</v>
      </c>
      <c r="P2170">
        <v>216</v>
      </c>
      <c r="Q2170">
        <v>55</v>
      </c>
      <c r="S2170" t="s">
        <v>2149</v>
      </c>
      <c r="T2170" t="s">
        <v>37</v>
      </c>
      <c r="V2170">
        <v>65</v>
      </c>
      <c r="AE2170">
        <v>6.41</v>
      </c>
      <c r="AS2170">
        <v>6.83</v>
      </c>
    </row>
    <row r="2171" spans="1:45" x14ac:dyDescent="0.25">
      <c r="A2171" t="s">
        <v>2188</v>
      </c>
      <c r="B2171">
        <v>100</v>
      </c>
      <c r="C2171" t="s">
        <v>6069</v>
      </c>
      <c r="D2171">
        <v>4700</v>
      </c>
      <c r="E2171" s="4" t="str">
        <f t="shared" si="33"/>
        <v>cylindrical</v>
      </c>
      <c r="I2171">
        <v>40</v>
      </c>
      <c r="J2171">
        <v>55</v>
      </c>
      <c r="L2171">
        <v>105</v>
      </c>
      <c r="M2171">
        <v>9000</v>
      </c>
      <c r="O2171">
        <v>36</v>
      </c>
      <c r="P2171">
        <v>216</v>
      </c>
      <c r="Q2171">
        <v>50</v>
      </c>
      <c r="S2171" t="s">
        <v>2149</v>
      </c>
      <c r="T2171" t="s">
        <v>37</v>
      </c>
      <c r="V2171">
        <v>58</v>
      </c>
      <c r="AE2171">
        <v>6.67</v>
      </c>
      <c r="AS2171">
        <v>7.04</v>
      </c>
    </row>
    <row r="2172" spans="1:45" x14ac:dyDescent="0.25">
      <c r="A2172" t="s">
        <v>2189</v>
      </c>
      <c r="B2172">
        <v>100</v>
      </c>
      <c r="C2172" t="s">
        <v>6069</v>
      </c>
      <c r="D2172">
        <v>5600</v>
      </c>
      <c r="E2172" s="4" t="str">
        <f t="shared" si="33"/>
        <v>cylindrical</v>
      </c>
      <c r="I2172">
        <v>40</v>
      </c>
      <c r="J2172">
        <v>60</v>
      </c>
      <c r="L2172">
        <v>105</v>
      </c>
      <c r="M2172">
        <v>9000</v>
      </c>
      <c r="O2172">
        <v>36</v>
      </c>
      <c r="P2172">
        <v>216</v>
      </c>
      <c r="Q2172">
        <v>42</v>
      </c>
      <c r="S2172" t="s">
        <v>2149</v>
      </c>
      <c r="T2172" t="s">
        <v>37</v>
      </c>
      <c r="V2172">
        <v>49</v>
      </c>
      <c r="AE2172">
        <v>7.46</v>
      </c>
      <c r="AS2172">
        <v>7.87</v>
      </c>
    </row>
    <row r="2173" spans="1:45" x14ac:dyDescent="0.25">
      <c r="A2173" t="s">
        <v>2190</v>
      </c>
      <c r="B2173">
        <v>100</v>
      </c>
      <c r="C2173" t="s">
        <v>6069</v>
      </c>
      <c r="D2173">
        <v>8200</v>
      </c>
      <c r="E2173" s="4" t="str">
        <f t="shared" si="33"/>
        <v>cylindrical</v>
      </c>
      <c r="I2173">
        <v>40</v>
      </c>
      <c r="J2173">
        <v>80</v>
      </c>
      <c r="L2173">
        <v>105</v>
      </c>
      <c r="M2173">
        <v>9000</v>
      </c>
      <c r="O2173">
        <v>36</v>
      </c>
      <c r="P2173">
        <v>216</v>
      </c>
      <c r="Q2173">
        <v>29</v>
      </c>
      <c r="S2173" t="s">
        <v>2149</v>
      </c>
      <c r="T2173" t="s">
        <v>37</v>
      </c>
      <c r="V2173">
        <v>34</v>
      </c>
      <c r="AE2173">
        <v>9.2799999999999994</v>
      </c>
      <c r="AS2173">
        <v>9.7799999999999994</v>
      </c>
    </row>
    <row r="2174" spans="1:45" x14ac:dyDescent="0.25">
      <c r="A2174" t="s">
        <v>2191</v>
      </c>
      <c r="B2174">
        <v>100</v>
      </c>
      <c r="C2174" t="s">
        <v>6069</v>
      </c>
      <c r="D2174">
        <v>10000</v>
      </c>
      <c r="E2174" s="4" t="str">
        <f t="shared" si="33"/>
        <v>cylindrical</v>
      </c>
      <c r="I2174">
        <v>40</v>
      </c>
      <c r="J2174">
        <v>105</v>
      </c>
      <c r="L2174">
        <v>105</v>
      </c>
      <c r="M2174">
        <v>9000</v>
      </c>
      <c r="O2174">
        <v>36</v>
      </c>
      <c r="P2174">
        <v>216</v>
      </c>
      <c r="Q2174">
        <v>21</v>
      </c>
      <c r="S2174" t="s">
        <v>2149</v>
      </c>
      <c r="T2174" t="s">
        <v>37</v>
      </c>
      <c r="V2174">
        <v>24</v>
      </c>
      <c r="AE2174">
        <v>11.33</v>
      </c>
      <c r="AS2174">
        <v>13.12</v>
      </c>
    </row>
    <row r="2175" spans="1:45" x14ac:dyDescent="0.25">
      <c r="A2175" t="s">
        <v>2192</v>
      </c>
      <c r="B2175">
        <v>200</v>
      </c>
      <c r="C2175" t="s">
        <v>6069</v>
      </c>
      <c r="D2175">
        <v>680</v>
      </c>
      <c r="E2175" s="4" t="str">
        <f t="shared" si="33"/>
        <v>cylindrical</v>
      </c>
      <c r="I2175">
        <v>40</v>
      </c>
      <c r="J2175">
        <v>30</v>
      </c>
      <c r="L2175">
        <v>105</v>
      </c>
      <c r="M2175">
        <v>9000</v>
      </c>
      <c r="O2175">
        <v>72</v>
      </c>
      <c r="P2175">
        <v>216</v>
      </c>
      <c r="Q2175">
        <v>158</v>
      </c>
      <c r="S2175" t="s">
        <v>2149</v>
      </c>
      <c r="T2175" t="s">
        <v>37</v>
      </c>
      <c r="V2175">
        <v>202</v>
      </c>
      <c r="AE2175">
        <v>2.97</v>
      </c>
      <c r="AS2175">
        <v>3.67</v>
      </c>
    </row>
    <row r="2176" spans="1:45" x14ac:dyDescent="0.25">
      <c r="A2176" t="s">
        <v>2193</v>
      </c>
      <c r="B2176">
        <v>200</v>
      </c>
      <c r="C2176" t="s">
        <v>6069</v>
      </c>
      <c r="D2176">
        <v>820</v>
      </c>
      <c r="E2176" s="4" t="str">
        <f t="shared" si="33"/>
        <v>cylindrical</v>
      </c>
      <c r="I2176">
        <v>35</v>
      </c>
      <c r="J2176">
        <v>35</v>
      </c>
      <c r="L2176">
        <v>105</v>
      </c>
      <c r="M2176">
        <v>8000</v>
      </c>
      <c r="O2176">
        <v>100</v>
      </c>
      <c r="P2176">
        <v>200</v>
      </c>
      <c r="Q2176">
        <v>191</v>
      </c>
      <c r="S2176" t="s">
        <v>2149</v>
      </c>
      <c r="T2176" t="s">
        <v>37</v>
      </c>
      <c r="V2176">
        <v>252</v>
      </c>
      <c r="AE2176">
        <v>1.7</v>
      </c>
      <c r="AS2176">
        <v>2.34</v>
      </c>
    </row>
    <row r="2177" spans="1:45" x14ac:dyDescent="0.25">
      <c r="A2177" t="s">
        <v>2194</v>
      </c>
      <c r="B2177">
        <v>200</v>
      </c>
      <c r="C2177" t="s">
        <v>6069</v>
      </c>
      <c r="D2177">
        <v>820</v>
      </c>
      <c r="E2177" s="4" t="str">
        <f t="shared" si="33"/>
        <v>cylindrical</v>
      </c>
      <c r="I2177">
        <v>40</v>
      </c>
      <c r="J2177">
        <v>35</v>
      </c>
      <c r="L2177">
        <v>105</v>
      </c>
      <c r="M2177">
        <v>9000</v>
      </c>
      <c r="O2177">
        <v>72</v>
      </c>
      <c r="P2177">
        <v>216</v>
      </c>
      <c r="Q2177">
        <v>137</v>
      </c>
      <c r="S2177" t="s">
        <v>2149</v>
      </c>
      <c r="T2177" t="s">
        <v>37</v>
      </c>
      <c r="V2177">
        <v>173</v>
      </c>
      <c r="AE2177">
        <v>3.35</v>
      </c>
      <c r="AS2177">
        <v>4.0599999999999996</v>
      </c>
    </row>
    <row r="2178" spans="1:45" x14ac:dyDescent="0.25">
      <c r="A2178" t="s">
        <v>2195</v>
      </c>
      <c r="B2178">
        <v>200</v>
      </c>
      <c r="C2178" t="s">
        <v>6069</v>
      </c>
      <c r="D2178">
        <v>1000</v>
      </c>
      <c r="E2178" s="4" t="str">
        <f t="shared" si="33"/>
        <v>cylindrical</v>
      </c>
      <c r="I2178">
        <v>35</v>
      </c>
      <c r="J2178">
        <v>40</v>
      </c>
      <c r="L2178">
        <v>105</v>
      </c>
      <c r="M2178">
        <v>8000</v>
      </c>
      <c r="O2178">
        <v>100</v>
      </c>
      <c r="P2178">
        <v>200</v>
      </c>
      <c r="Q2178">
        <v>158</v>
      </c>
      <c r="S2178" t="s">
        <v>2149</v>
      </c>
      <c r="T2178" t="s">
        <v>37</v>
      </c>
      <c r="V2178">
        <v>208</v>
      </c>
      <c r="AE2178">
        <v>1.95</v>
      </c>
      <c r="AS2178">
        <v>2.69</v>
      </c>
    </row>
    <row r="2179" spans="1:45" x14ac:dyDescent="0.25">
      <c r="A2179" t="s">
        <v>2196</v>
      </c>
      <c r="B2179">
        <v>200</v>
      </c>
      <c r="C2179" t="s">
        <v>6069</v>
      </c>
      <c r="D2179">
        <v>1000</v>
      </c>
      <c r="E2179" s="4" t="str">
        <f t="shared" ref="E2179:E2242" si="34">IF(F2179&lt;&gt;"", "rectangular", "cylindrical")</f>
        <v>cylindrical</v>
      </c>
      <c r="I2179">
        <v>40</v>
      </c>
      <c r="J2179">
        <v>40</v>
      </c>
      <c r="L2179">
        <v>105</v>
      </c>
      <c r="M2179">
        <v>9000</v>
      </c>
      <c r="O2179">
        <v>72</v>
      </c>
      <c r="P2179">
        <v>216</v>
      </c>
      <c r="Q2179">
        <v>110</v>
      </c>
      <c r="S2179" t="s">
        <v>2149</v>
      </c>
      <c r="T2179" t="s">
        <v>37</v>
      </c>
      <c r="V2179">
        <v>140</v>
      </c>
      <c r="AE2179">
        <v>3.92</v>
      </c>
      <c r="AS2179">
        <v>4.8</v>
      </c>
    </row>
    <row r="2180" spans="1:45" x14ac:dyDescent="0.25">
      <c r="A2180" t="s">
        <v>2197</v>
      </c>
      <c r="B2180">
        <v>200</v>
      </c>
      <c r="C2180" t="s">
        <v>6069</v>
      </c>
      <c r="D2180">
        <v>1200</v>
      </c>
      <c r="E2180" s="4" t="str">
        <f t="shared" si="34"/>
        <v>cylindrical</v>
      </c>
      <c r="I2180">
        <v>35</v>
      </c>
      <c r="J2180">
        <v>50</v>
      </c>
      <c r="L2180">
        <v>105</v>
      </c>
      <c r="M2180">
        <v>8000</v>
      </c>
      <c r="O2180">
        <v>100</v>
      </c>
      <c r="P2180">
        <v>200</v>
      </c>
      <c r="Q2180">
        <v>119</v>
      </c>
      <c r="S2180" t="s">
        <v>2149</v>
      </c>
      <c r="T2180" t="s">
        <v>37</v>
      </c>
      <c r="V2180">
        <v>159</v>
      </c>
      <c r="AE2180">
        <v>2.5</v>
      </c>
      <c r="AS2180">
        <v>3.48</v>
      </c>
    </row>
    <row r="2181" spans="1:45" x14ac:dyDescent="0.25">
      <c r="A2181" t="s">
        <v>2198</v>
      </c>
      <c r="B2181">
        <v>200</v>
      </c>
      <c r="C2181" t="s">
        <v>6069</v>
      </c>
      <c r="D2181">
        <v>1200</v>
      </c>
      <c r="E2181" s="4" t="str">
        <f t="shared" si="34"/>
        <v>cylindrical</v>
      </c>
      <c r="I2181">
        <v>40</v>
      </c>
      <c r="J2181">
        <v>45</v>
      </c>
      <c r="L2181">
        <v>105</v>
      </c>
      <c r="M2181">
        <v>9000</v>
      </c>
      <c r="O2181">
        <v>72</v>
      </c>
      <c r="P2181">
        <v>216</v>
      </c>
      <c r="Q2181">
        <v>91</v>
      </c>
      <c r="S2181" t="s">
        <v>2149</v>
      </c>
      <c r="T2181" t="s">
        <v>37</v>
      </c>
      <c r="V2181">
        <v>116</v>
      </c>
      <c r="AE2181">
        <v>4.5</v>
      </c>
      <c r="AS2181">
        <v>5.5</v>
      </c>
    </row>
    <row r="2182" spans="1:45" x14ac:dyDescent="0.25">
      <c r="A2182" t="s">
        <v>2199</v>
      </c>
      <c r="B2182">
        <v>200</v>
      </c>
      <c r="C2182" t="s">
        <v>6069</v>
      </c>
      <c r="D2182">
        <v>1500</v>
      </c>
      <c r="E2182" s="4" t="str">
        <f t="shared" si="34"/>
        <v>cylindrical</v>
      </c>
      <c r="I2182">
        <v>40</v>
      </c>
      <c r="J2182">
        <v>50</v>
      </c>
      <c r="L2182">
        <v>105</v>
      </c>
      <c r="M2182">
        <v>9000</v>
      </c>
      <c r="O2182">
        <v>36</v>
      </c>
      <c r="P2182">
        <v>216</v>
      </c>
      <c r="Q2182">
        <v>74</v>
      </c>
      <c r="S2182" t="s">
        <v>2149</v>
      </c>
      <c r="T2182" t="s">
        <v>37</v>
      </c>
      <c r="V2182">
        <v>94</v>
      </c>
      <c r="AE2182">
        <v>5.13</v>
      </c>
      <c r="AS2182">
        <v>6.23</v>
      </c>
    </row>
    <row r="2183" spans="1:45" x14ac:dyDescent="0.25">
      <c r="A2183" t="s">
        <v>2200</v>
      </c>
      <c r="B2183">
        <v>200</v>
      </c>
      <c r="C2183" t="s">
        <v>6069</v>
      </c>
      <c r="D2183">
        <v>1800</v>
      </c>
      <c r="E2183" s="4" t="str">
        <f t="shared" si="34"/>
        <v>cylindrical</v>
      </c>
      <c r="I2183">
        <v>40</v>
      </c>
      <c r="J2183">
        <v>60</v>
      </c>
      <c r="L2183">
        <v>105</v>
      </c>
      <c r="M2183">
        <v>9000</v>
      </c>
      <c r="O2183">
        <v>36</v>
      </c>
      <c r="P2183">
        <v>216</v>
      </c>
      <c r="Q2183">
        <v>60</v>
      </c>
      <c r="S2183" t="s">
        <v>2149</v>
      </c>
      <c r="T2183" t="s">
        <v>37</v>
      </c>
      <c r="V2183">
        <v>76</v>
      </c>
      <c r="AE2183">
        <v>6.1</v>
      </c>
      <c r="AS2183">
        <v>7.53</v>
      </c>
    </row>
    <row r="2184" spans="1:45" x14ac:dyDescent="0.25">
      <c r="A2184" t="s">
        <v>2201</v>
      </c>
      <c r="B2184">
        <v>200</v>
      </c>
      <c r="C2184" t="s">
        <v>6069</v>
      </c>
      <c r="D2184">
        <v>2700</v>
      </c>
      <c r="E2184" s="4" t="str">
        <f t="shared" si="34"/>
        <v>cylindrical</v>
      </c>
      <c r="I2184">
        <v>40</v>
      </c>
      <c r="J2184">
        <v>80</v>
      </c>
      <c r="L2184">
        <v>105</v>
      </c>
      <c r="M2184">
        <v>9000</v>
      </c>
      <c r="O2184">
        <v>36</v>
      </c>
      <c r="P2184">
        <v>216</v>
      </c>
      <c r="Q2184">
        <v>41</v>
      </c>
      <c r="S2184" t="s">
        <v>2149</v>
      </c>
      <c r="T2184" t="s">
        <v>37</v>
      </c>
      <c r="V2184">
        <v>52</v>
      </c>
      <c r="AE2184">
        <v>7.62</v>
      </c>
      <c r="AS2184">
        <v>9.32</v>
      </c>
    </row>
    <row r="2185" spans="1:45" x14ac:dyDescent="0.25">
      <c r="A2185" t="s">
        <v>2202</v>
      </c>
      <c r="B2185">
        <v>200</v>
      </c>
      <c r="C2185" t="s">
        <v>6069</v>
      </c>
      <c r="D2185">
        <v>3900</v>
      </c>
      <c r="E2185" s="4" t="str">
        <f t="shared" si="34"/>
        <v>cylindrical</v>
      </c>
      <c r="I2185">
        <v>40</v>
      </c>
      <c r="J2185">
        <v>105</v>
      </c>
      <c r="L2185">
        <v>105</v>
      </c>
      <c r="M2185">
        <v>9000</v>
      </c>
      <c r="O2185">
        <v>36</v>
      </c>
      <c r="P2185">
        <v>216</v>
      </c>
      <c r="Q2185">
        <v>34</v>
      </c>
      <c r="S2185" t="s">
        <v>2149</v>
      </c>
      <c r="T2185" t="s">
        <v>37</v>
      </c>
      <c r="V2185">
        <v>49</v>
      </c>
      <c r="AE2185">
        <v>7.9</v>
      </c>
      <c r="AS2185">
        <v>12.31</v>
      </c>
    </row>
    <row r="2186" spans="1:45" x14ac:dyDescent="0.25">
      <c r="A2186" t="s">
        <v>2203</v>
      </c>
      <c r="B2186">
        <v>200</v>
      </c>
      <c r="C2186" t="s">
        <v>6069</v>
      </c>
      <c r="D2186">
        <v>5600</v>
      </c>
      <c r="E2186" s="4" t="str">
        <f t="shared" si="34"/>
        <v>cylindrical</v>
      </c>
      <c r="I2186">
        <v>45</v>
      </c>
      <c r="J2186">
        <v>105</v>
      </c>
      <c r="L2186">
        <v>105</v>
      </c>
      <c r="M2186">
        <v>9000</v>
      </c>
      <c r="O2186">
        <v>30</v>
      </c>
      <c r="P2186">
        <v>120</v>
      </c>
      <c r="Q2186">
        <v>28</v>
      </c>
      <c r="S2186" t="s">
        <v>2149</v>
      </c>
      <c r="T2186" t="s">
        <v>37</v>
      </c>
      <c r="V2186">
        <v>40</v>
      </c>
      <c r="AE2186">
        <v>8.68</v>
      </c>
      <c r="AS2186">
        <v>12.54</v>
      </c>
    </row>
    <row r="2187" spans="1:45" x14ac:dyDescent="0.25">
      <c r="A2187" t="s">
        <v>2204</v>
      </c>
      <c r="B2187">
        <v>200</v>
      </c>
      <c r="C2187" t="s">
        <v>6069</v>
      </c>
      <c r="D2187">
        <v>6800</v>
      </c>
      <c r="E2187" s="4" t="str">
        <f t="shared" si="34"/>
        <v>cylindrical</v>
      </c>
      <c r="I2187">
        <v>50</v>
      </c>
      <c r="J2187">
        <v>105</v>
      </c>
      <c r="L2187">
        <v>105</v>
      </c>
      <c r="M2187">
        <v>9000</v>
      </c>
      <c r="O2187">
        <v>24</v>
      </c>
      <c r="P2187">
        <v>96</v>
      </c>
      <c r="Q2187">
        <v>26</v>
      </c>
      <c r="S2187" t="s">
        <v>2149</v>
      </c>
      <c r="T2187" t="s">
        <v>37</v>
      </c>
      <c r="V2187">
        <v>36</v>
      </c>
      <c r="AE2187">
        <v>9.08</v>
      </c>
      <c r="AS2187">
        <v>12.29</v>
      </c>
    </row>
    <row r="2188" spans="1:45" x14ac:dyDescent="0.25">
      <c r="A2188" t="s">
        <v>2205</v>
      </c>
      <c r="B2188">
        <v>250</v>
      </c>
      <c r="C2188" t="s">
        <v>6069</v>
      </c>
      <c r="D2188">
        <v>470</v>
      </c>
      <c r="E2188" s="4" t="str">
        <f t="shared" si="34"/>
        <v>cylindrical</v>
      </c>
      <c r="I2188">
        <v>40</v>
      </c>
      <c r="J2188">
        <v>30</v>
      </c>
      <c r="L2188">
        <v>105</v>
      </c>
      <c r="M2188">
        <v>9000</v>
      </c>
      <c r="O2188">
        <v>72</v>
      </c>
      <c r="P2188">
        <v>216</v>
      </c>
      <c r="Q2188">
        <v>193</v>
      </c>
      <c r="S2188" t="s">
        <v>2149</v>
      </c>
      <c r="T2188" t="s">
        <v>37</v>
      </c>
      <c r="V2188">
        <v>258</v>
      </c>
      <c r="AE2188">
        <v>2.59</v>
      </c>
      <c r="AS2188">
        <v>3.49</v>
      </c>
    </row>
    <row r="2189" spans="1:45" x14ac:dyDescent="0.25">
      <c r="A2189" t="s">
        <v>2206</v>
      </c>
      <c r="B2189">
        <v>250</v>
      </c>
      <c r="C2189" t="s">
        <v>6069</v>
      </c>
      <c r="D2189">
        <v>560</v>
      </c>
      <c r="E2189" s="4" t="str">
        <f t="shared" si="34"/>
        <v>cylindrical</v>
      </c>
      <c r="I2189">
        <v>35</v>
      </c>
      <c r="J2189">
        <v>35</v>
      </c>
      <c r="L2189">
        <v>105</v>
      </c>
      <c r="M2189">
        <v>8000</v>
      </c>
      <c r="O2189">
        <v>100</v>
      </c>
      <c r="P2189">
        <v>200</v>
      </c>
      <c r="Q2189">
        <v>217</v>
      </c>
      <c r="S2189" t="s">
        <v>2149</v>
      </c>
      <c r="T2189" t="s">
        <v>37</v>
      </c>
      <c r="V2189">
        <v>297</v>
      </c>
      <c r="AE2189">
        <v>1.57</v>
      </c>
      <c r="AS2189">
        <v>2.25</v>
      </c>
    </row>
    <row r="2190" spans="1:45" x14ac:dyDescent="0.25">
      <c r="A2190" t="s">
        <v>2207</v>
      </c>
      <c r="B2190">
        <v>250</v>
      </c>
      <c r="C2190" t="s">
        <v>6069</v>
      </c>
      <c r="D2190">
        <v>560</v>
      </c>
      <c r="E2190" s="4" t="str">
        <f t="shared" si="34"/>
        <v>cylindrical</v>
      </c>
      <c r="I2190">
        <v>40</v>
      </c>
      <c r="J2190">
        <v>35</v>
      </c>
      <c r="L2190">
        <v>105</v>
      </c>
      <c r="M2190">
        <v>9000</v>
      </c>
      <c r="O2190">
        <v>72</v>
      </c>
      <c r="P2190">
        <v>216</v>
      </c>
      <c r="Q2190">
        <v>166</v>
      </c>
      <c r="S2190" t="s">
        <v>2149</v>
      </c>
      <c r="T2190" t="s">
        <v>37</v>
      </c>
      <c r="V2190">
        <v>221</v>
      </c>
      <c r="AE2190">
        <v>3.05</v>
      </c>
      <c r="AS2190">
        <v>4.16</v>
      </c>
    </row>
    <row r="2191" spans="1:45" x14ac:dyDescent="0.25">
      <c r="A2191" t="s">
        <v>2208</v>
      </c>
      <c r="B2191">
        <v>250</v>
      </c>
      <c r="C2191" t="s">
        <v>6069</v>
      </c>
      <c r="D2191">
        <v>680</v>
      </c>
      <c r="E2191" s="4" t="str">
        <f t="shared" si="34"/>
        <v>cylindrical</v>
      </c>
      <c r="I2191">
        <v>35</v>
      </c>
      <c r="J2191">
        <v>40</v>
      </c>
      <c r="L2191">
        <v>105</v>
      </c>
      <c r="M2191">
        <v>8000</v>
      </c>
      <c r="O2191">
        <v>100</v>
      </c>
      <c r="P2191">
        <v>200</v>
      </c>
      <c r="Q2191">
        <v>179</v>
      </c>
      <c r="S2191" t="s">
        <v>2149</v>
      </c>
      <c r="T2191" t="s">
        <v>37</v>
      </c>
      <c r="V2191">
        <v>245</v>
      </c>
      <c r="AE2191">
        <v>1.8</v>
      </c>
      <c r="AS2191">
        <v>2.59</v>
      </c>
    </row>
    <row r="2192" spans="1:45" x14ac:dyDescent="0.25">
      <c r="A2192" t="s">
        <v>2209</v>
      </c>
      <c r="B2192">
        <v>250</v>
      </c>
      <c r="C2192" t="s">
        <v>6069</v>
      </c>
      <c r="D2192">
        <v>680</v>
      </c>
      <c r="E2192" s="4" t="str">
        <f t="shared" si="34"/>
        <v>cylindrical</v>
      </c>
      <c r="I2192">
        <v>40</v>
      </c>
      <c r="J2192">
        <v>40</v>
      </c>
      <c r="L2192">
        <v>105</v>
      </c>
      <c r="M2192">
        <v>9000</v>
      </c>
      <c r="O2192">
        <v>72</v>
      </c>
      <c r="P2192">
        <v>216</v>
      </c>
      <c r="Q2192">
        <v>134</v>
      </c>
      <c r="S2192" t="s">
        <v>2149</v>
      </c>
      <c r="T2192" t="s">
        <v>37</v>
      </c>
      <c r="V2192">
        <v>180</v>
      </c>
      <c r="AE2192">
        <v>3.49</v>
      </c>
      <c r="AS2192">
        <v>4.76</v>
      </c>
    </row>
    <row r="2193" spans="1:45" x14ac:dyDescent="0.25">
      <c r="A2193" t="s">
        <v>2210</v>
      </c>
      <c r="B2193">
        <v>250</v>
      </c>
      <c r="C2193" t="s">
        <v>6069</v>
      </c>
      <c r="D2193">
        <v>820</v>
      </c>
      <c r="E2193" s="4" t="str">
        <f t="shared" si="34"/>
        <v>cylindrical</v>
      </c>
      <c r="I2193">
        <v>35</v>
      </c>
      <c r="J2193">
        <v>50</v>
      </c>
      <c r="L2193">
        <v>105</v>
      </c>
      <c r="M2193">
        <v>8000</v>
      </c>
      <c r="O2193">
        <v>100</v>
      </c>
      <c r="P2193">
        <v>200</v>
      </c>
      <c r="Q2193">
        <v>137</v>
      </c>
      <c r="S2193" t="s">
        <v>2149</v>
      </c>
      <c r="T2193" t="s">
        <v>37</v>
      </c>
      <c r="V2193">
        <v>190</v>
      </c>
      <c r="AE2193">
        <v>3.12</v>
      </c>
      <c r="AS2193">
        <v>4.66</v>
      </c>
    </row>
    <row r="2194" spans="1:45" x14ac:dyDescent="0.25">
      <c r="A2194" t="s">
        <v>2211</v>
      </c>
      <c r="B2194">
        <v>250</v>
      </c>
      <c r="C2194" t="s">
        <v>6069</v>
      </c>
      <c r="D2194">
        <v>820</v>
      </c>
      <c r="E2194" s="4" t="str">
        <f t="shared" si="34"/>
        <v>cylindrical</v>
      </c>
      <c r="I2194">
        <v>40</v>
      </c>
      <c r="J2194">
        <v>45</v>
      </c>
      <c r="L2194">
        <v>105</v>
      </c>
      <c r="M2194">
        <v>9000</v>
      </c>
      <c r="O2194">
        <v>72</v>
      </c>
      <c r="P2194">
        <v>216</v>
      </c>
      <c r="Q2194">
        <v>111</v>
      </c>
      <c r="S2194" t="s">
        <v>2149</v>
      </c>
      <c r="T2194" t="s">
        <v>37</v>
      </c>
      <c r="V2194">
        <v>149</v>
      </c>
      <c r="AE2194">
        <v>4.01</v>
      </c>
      <c r="AS2194">
        <v>5.46</v>
      </c>
    </row>
    <row r="2195" spans="1:45" x14ac:dyDescent="0.25">
      <c r="A2195" t="s">
        <v>2212</v>
      </c>
      <c r="B2195">
        <v>250</v>
      </c>
      <c r="C2195" t="s">
        <v>6069</v>
      </c>
      <c r="D2195">
        <v>1000</v>
      </c>
      <c r="E2195" s="4" t="str">
        <f t="shared" si="34"/>
        <v>cylindrical</v>
      </c>
      <c r="I2195">
        <v>35</v>
      </c>
      <c r="J2195">
        <v>60</v>
      </c>
      <c r="L2195">
        <v>105</v>
      </c>
      <c r="M2195">
        <v>8000</v>
      </c>
      <c r="O2195">
        <v>50</v>
      </c>
      <c r="P2195">
        <v>200</v>
      </c>
      <c r="Q2195">
        <v>125</v>
      </c>
      <c r="S2195" t="s">
        <v>2149</v>
      </c>
      <c r="T2195" t="s">
        <v>37</v>
      </c>
      <c r="V2195">
        <v>164</v>
      </c>
      <c r="AE2195">
        <v>3.61</v>
      </c>
      <c r="AS2195">
        <v>5.78</v>
      </c>
    </row>
    <row r="2196" spans="1:45" x14ac:dyDescent="0.25">
      <c r="A2196" t="s">
        <v>2213</v>
      </c>
      <c r="B2196">
        <v>250</v>
      </c>
      <c r="C2196" t="s">
        <v>6069</v>
      </c>
      <c r="D2196">
        <v>1000</v>
      </c>
      <c r="E2196" s="4" t="str">
        <f t="shared" si="34"/>
        <v>cylindrical</v>
      </c>
      <c r="I2196">
        <v>40</v>
      </c>
      <c r="J2196">
        <v>50</v>
      </c>
      <c r="L2196">
        <v>105</v>
      </c>
      <c r="M2196">
        <v>9000</v>
      </c>
      <c r="O2196">
        <v>36</v>
      </c>
      <c r="P2196">
        <v>216</v>
      </c>
      <c r="Q2196">
        <v>92</v>
      </c>
      <c r="S2196" t="s">
        <v>2149</v>
      </c>
      <c r="T2196" t="s">
        <v>37</v>
      </c>
      <c r="V2196">
        <v>123</v>
      </c>
      <c r="AE2196">
        <v>4.58</v>
      </c>
      <c r="AS2196">
        <v>6.22</v>
      </c>
    </row>
    <row r="2197" spans="1:45" x14ac:dyDescent="0.25">
      <c r="A2197" t="s">
        <v>2214</v>
      </c>
      <c r="B2197">
        <v>250</v>
      </c>
      <c r="C2197" t="s">
        <v>6069</v>
      </c>
      <c r="D2197">
        <v>1200</v>
      </c>
      <c r="E2197" s="4" t="str">
        <f t="shared" si="34"/>
        <v>cylindrical</v>
      </c>
      <c r="I2197">
        <v>40</v>
      </c>
      <c r="J2197">
        <v>55</v>
      </c>
      <c r="L2197">
        <v>105</v>
      </c>
      <c r="M2197">
        <v>9000</v>
      </c>
      <c r="O2197">
        <v>36</v>
      </c>
      <c r="P2197">
        <v>216</v>
      </c>
      <c r="Q2197">
        <v>80</v>
      </c>
      <c r="S2197" t="s">
        <v>2149</v>
      </c>
      <c r="T2197" t="s">
        <v>37</v>
      </c>
      <c r="V2197">
        <v>106</v>
      </c>
      <c r="AE2197">
        <v>4.93</v>
      </c>
      <c r="AS2197">
        <v>6.51</v>
      </c>
    </row>
    <row r="2198" spans="1:45" x14ac:dyDescent="0.25">
      <c r="A2198" t="s">
        <v>2215</v>
      </c>
      <c r="B2198">
        <v>250</v>
      </c>
      <c r="C2198" t="s">
        <v>6069</v>
      </c>
      <c r="D2198">
        <v>1500</v>
      </c>
      <c r="E2198" s="4" t="str">
        <f t="shared" si="34"/>
        <v>cylindrical</v>
      </c>
      <c r="I2198">
        <v>35</v>
      </c>
      <c r="J2198">
        <v>80</v>
      </c>
      <c r="L2198">
        <v>105</v>
      </c>
      <c r="M2198">
        <v>8000</v>
      </c>
      <c r="O2198">
        <v>50</v>
      </c>
      <c r="P2198">
        <v>200</v>
      </c>
      <c r="Q2198">
        <v>90</v>
      </c>
      <c r="S2198" t="s">
        <v>2149</v>
      </c>
      <c r="T2198" t="s">
        <v>37</v>
      </c>
      <c r="V2198">
        <v>112</v>
      </c>
      <c r="AE2198">
        <v>4.43</v>
      </c>
      <c r="AS2198">
        <v>6.88</v>
      </c>
    </row>
    <row r="2199" spans="1:45" x14ac:dyDescent="0.25">
      <c r="A2199" t="s">
        <v>2216</v>
      </c>
      <c r="B2199">
        <v>250</v>
      </c>
      <c r="C2199" t="s">
        <v>6069</v>
      </c>
      <c r="D2199">
        <v>1800</v>
      </c>
      <c r="E2199" s="4" t="str">
        <f t="shared" si="34"/>
        <v>cylindrical</v>
      </c>
      <c r="I2199">
        <v>40</v>
      </c>
      <c r="J2199">
        <v>80</v>
      </c>
      <c r="L2199">
        <v>105</v>
      </c>
      <c r="M2199">
        <v>9000</v>
      </c>
      <c r="O2199">
        <v>36</v>
      </c>
      <c r="P2199">
        <v>216</v>
      </c>
      <c r="Q2199">
        <v>50</v>
      </c>
      <c r="S2199" t="s">
        <v>2149</v>
      </c>
      <c r="T2199" t="s">
        <v>37</v>
      </c>
      <c r="V2199">
        <v>67</v>
      </c>
      <c r="AE2199">
        <v>6.77</v>
      </c>
      <c r="AS2199">
        <v>9.27</v>
      </c>
    </row>
    <row r="2200" spans="1:45" x14ac:dyDescent="0.25">
      <c r="A2200" t="s">
        <v>2217</v>
      </c>
      <c r="B2200">
        <v>250</v>
      </c>
      <c r="C2200" t="s">
        <v>6069</v>
      </c>
      <c r="D2200">
        <v>2700</v>
      </c>
      <c r="E2200" s="4" t="str">
        <f t="shared" si="34"/>
        <v>cylindrical</v>
      </c>
      <c r="I2200">
        <v>40</v>
      </c>
      <c r="J2200">
        <v>105</v>
      </c>
      <c r="L2200">
        <v>105</v>
      </c>
      <c r="M2200">
        <v>9000</v>
      </c>
      <c r="O2200">
        <v>36</v>
      </c>
      <c r="P2200">
        <v>216</v>
      </c>
      <c r="Q2200">
        <v>42</v>
      </c>
      <c r="S2200" t="s">
        <v>2149</v>
      </c>
      <c r="T2200" t="s">
        <v>37</v>
      </c>
      <c r="V2200">
        <v>62</v>
      </c>
      <c r="AE2200">
        <v>7.05</v>
      </c>
      <c r="AS2200">
        <v>12.03</v>
      </c>
    </row>
    <row r="2201" spans="1:45" x14ac:dyDescent="0.25">
      <c r="A2201" t="s">
        <v>2218</v>
      </c>
      <c r="B2201">
        <v>250</v>
      </c>
      <c r="C2201" t="s">
        <v>6069</v>
      </c>
      <c r="D2201">
        <v>3900</v>
      </c>
      <c r="E2201" s="4" t="str">
        <f t="shared" si="34"/>
        <v>cylindrical</v>
      </c>
      <c r="I2201">
        <v>45</v>
      </c>
      <c r="J2201">
        <v>105</v>
      </c>
      <c r="L2201">
        <v>105</v>
      </c>
      <c r="M2201">
        <v>9000</v>
      </c>
      <c r="O2201">
        <v>30</v>
      </c>
      <c r="P2201">
        <v>120</v>
      </c>
      <c r="Q2201">
        <v>33</v>
      </c>
      <c r="S2201" t="s">
        <v>2149</v>
      </c>
      <c r="T2201" t="s">
        <v>37</v>
      </c>
      <c r="V2201">
        <v>50</v>
      </c>
      <c r="AE2201">
        <v>7.9</v>
      </c>
      <c r="AS2201">
        <v>12.43</v>
      </c>
    </row>
    <row r="2202" spans="1:45" x14ac:dyDescent="0.25">
      <c r="A2202" t="s">
        <v>2219</v>
      </c>
      <c r="B2202">
        <v>250</v>
      </c>
      <c r="C2202" t="s">
        <v>6069</v>
      </c>
      <c r="D2202">
        <v>4700</v>
      </c>
      <c r="E2202" s="4" t="str">
        <f t="shared" si="34"/>
        <v>cylindrical</v>
      </c>
      <c r="I2202">
        <v>50</v>
      </c>
      <c r="J2202">
        <v>105</v>
      </c>
      <c r="L2202">
        <v>105</v>
      </c>
      <c r="M2202">
        <v>9000</v>
      </c>
      <c r="O2202">
        <v>24</v>
      </c>
      <c r="P2202">
        <v>96</v>
      </c>
      <c r="Q2202">
        <v>30</v>
      </c>
      <c r="S2202" t="s">
        <v>2149</v>
      </c>
      <c r="T2202" t="s">
        <v>37</v>
      </c>
      <c r="V2202">
        <v>44</v>
      </c>
      <c r="AE2202">
        <v>8.36</v>
      </c>
      <c r="AS2202">
        <v>12.3</v>
      </c>
    </row>
    <row r="2203" spans="1:45" x14ac:dyDescent="0.25">
      <c r="A2203" t="s">
        <v>2220</v>
      </c>
      <c r="B2203">
        <v>350</v>
      </c>
      <c r="C2203" t="s">
        <v>6069</v>
      </c>
      <c r="D2203">
        <v>270</v>
      </c>
      <c r="E2203" s="4" t="str">
        <f t="shared" si="34"/>
        <v>cylindrical</v>
      </c>
      <c r="I2203">
        <v>40</v>
      </c>
      <c r="J2203">
        <v>30</v>
      </c>
      <c r="L2203">
        <v>105</v>
      </c>
      <c r="M2203">
        <v>9000</v>
      </c>
      <c r="O2203">
        <v>72</v>
      </c>
      <c r="P2203">
        <v>216</v>
      </c>
      <c r="Q2203">
        <v>291</v>
      </c>
      <c r="S2203" t="s">
        <v>2149</v>
      </c>
      <c r="T2203" t="s">
        <v>37</v>
      </c>
      <c r="V2203">
        <v>448</v>
      </c>
      <c r="AE2203">
        <v>1.97</v>
      </c>
      <c r="AS2203">
        <v>4.3600000000000003</v>
      </c>
    </row>
    <row r="2204" spans="1:45" x14ac:dyDescent="0.25">
      <c r="A2204" t="s">
        <v>2221</v>
      </c>
      <c r="B2204">
        <v>350</v>
      </c>
      <c r="C2204" t="s">
        <v>6069</v>
      </c>
      <c r="D2204">
        <v>330</v>
      </c>
      <c r="E2204" s="4" t="str">
        <f t="shared" si="34"/>
        <v>cylindrical</v>
      </c>
      <c r="I2204">
        <v>35</v>
      </c>
      <c r="J2204">
        <v>35</v>
      </c>
      <c r="L2204">
        <v>105</v>
      </c>
      <c r="M2204">
        <v>8000</v>
      </c>
      <c r="O2204">
        <v>100</v>
      </c>
      <c r="P2204">
        <v>200</v>
      </c>
      <c r="Q2204">
        <v>260</v>
      </c>
      <c r="S2204" t="s">
        <v>2149</v>
      </c>
      <c r="T2204" t="s">
        <v>37</v>
      </c>
      <c r="V2204">
        <v>378</v>
      </c>
      <c r="AE2204">
        <v>1.79</v>
      </c>
      <c r="AS2204">
        <v>3.24</v>
      </c>
    </row>
    <row r="2205" spans="1:45" x14ac:dyDescent="0.25">
      <c r="A2205" t="s">
        <v>2222</v>
      </c>
      <c r="B2205">
        <v>350</v>
      </c>
      <c r="C2205" t="s">
        <v>6069</v>
      </c>
      <c r="D2205">
        <v>390</v>
      </c>
      <c r="E2205" s="4" t="str">
        <f t="shared" si="34"/>
        <v>cylindrical</v>
      </c>
      <c r="I2205">
        <v>35</v>
      </c>
      <c r="J2205">
        <v>40</v>
      </c>
      <c r="L2205">
        <v>105</v>
      </c>
      <c r="M2205">
        <v>8000</v>
      </c>
      <c r="O2205">
        <v>100</v>
      </c>
      <c r="P2205">
        <v>200</v>
      </c>
      <c r="Q2205">
        <v>218</v>
      </c>
      <c r="S2205" t="s">
        <v>2149</v>
      </c>
      <c r="T2205" t="s">
        <v>37</v>
      </c>
      <c r="V2205">
        <v>317</v>
      </c>
      <c r="AE2205">
        <v>2.02</v>
      </c>
      <c r="AS2205">
        <v>3.67</v>
      </c>
    </row>
    <row r="2206" spans="1:45" x14ac:dyDescent="0.25">
      <c r="A2206" t="s">
        <v>2223</v>
      </c>
      <c r="B2206">
        <v>350</v>
      </c>
      <c r="C2206" t="s">
        <v>6069</v>
      </c>
      <c r="D2206">
        <v>390</v>
      </c>
      <c r="E2206" s="4" t="str">
        <f t="shared" si="34"/>
        <v>cylindrical</v>
      </c>
      <c r="I2206">
        <v>40</v>
      </c>
      <c r="J2206">
        <v>40</v>
      </c>
      <c r="L2206">
        <v>105</v>
      </c>
      <c r="M2206">
        <v>9000</v>
      </c>
      <c r="O2206">
        <v>72</v>
      </c>
      <c r="P2206">
        <v>216</v>
      </c>
      <c r="Q2206">
        <v>203</v>
      </c>
      <c r="S2206" t="s">
        <v>2149</v>
      </c>
      <c r="T2206" t="s">
        <v>37</v>
      </c>
      <c r="V2206">
        <v>312</v>
      </c>
      <c r="AE2206">
        <v>2.64</v>
      </c>
      <c r="AS2206">
        <v>5.73</v>
      </c>
    </row>
    <row r="2207" spans="1:45" x14ac:dyDescent="0.25">
      <c r="A2207" t="s">
        <v>2224</v>
      </c>
      <c r="B2207">
        <v>350</v>
      </c>
      <c r="C2207" t="s">
        <v>6069</v>
      </c>
      <c r="D2207">
        <v>470</v>
      </c>
      <c r="E2207" s="4" t="str">
        <f t="shared" si="34"/>
        <v>cylindrical</v>
      </c>
      <c r="I2207">
        <v>35</v>
      </c>
      <c r="J2207">
        <v>50</v>
      </c>
      <c r="L2207">
        <v>105</v>
      </c>
      <c r="M2207">
        <v>8000</v>
      </c>
      <c r="O2207">
        <v>100</v>
      </c>
      <c r="P2207">
        <v>200</v>
      </c>
      <c r="Q2207">
        <v>170</v>
      </c>
      <c r="S2207" t="s">
        <v>2149</v>
      </c>
      <c r="T2207" t="s">
        <v>37</v>
      </c>
      <c r="V2207">
        <v>251</v>
      </c>
      <c r="AE2207">
        <v>2.72</v>
      </c>
      <c r="AS2207">
        <v>4.9000000000000004</v>
      </c>
    </row>
    <row r="2208" spans="1:45" x14ac:dyDescent="0.25">
      <c r="A2208" t="s">
        <v>2225</v>
      </c>
      <c r="B2208">
        <v>350</v>
      </c>
      <c r="C2208" t="s">
        <v>6069</v>
      </c>
      <c r="D2208">
        <v>470</v>
      </c>
      <c r="E2208" s="4" t="str">
        <f t="shared" si="34"/>
        <v>cylindrical</v>
      </c>
      <c r="I2208">
        <v>40</v>
      </c>
      <c r="J2208">
        <v>45</v>
      </c>
      <c r="L2208">
        <v>105</v>
      </c>
      <c r="M2208">
        <v>9000</v>
      </c>
      <c r="O2208">
        <v>72</v>
      </c>
      <c r="P2208">
        <v>216</v>
      </c>
      <c r="Q2208">
        <v>168</v>
      </c>
      <c r="S2208" t="s">
        <v>2149</v>
      </c>
      <c r="T2208" t="s">
        <v>37</v>
      </c>
      <c r="V2208">
        <v>258</v>
      </c>
      <c r="AE2208">
        <v>3</v>
      </c>
      <c r="AS2208">
        <v>6.46</v>
      </c>
    </row>
    <row r="2209" spans="1:45" x14ac:dyDescent="0.25">
      <c r="A2209" t="s">
        <v>2226</v>
      </c>
      <c r="B2209">
        <v>350</v>
      </c>
      <c r="C2209" t="s">
        <v>6069</v>
      </c>
      <c r="D2209">
        <v>560</v>
      </c>
      <c r="E2209" s="4" t="str">
        <f t="shared" si="34"/>
        <v>cylindrical</v>
      </c>
      <c r="I2209">
        <v>35</v>
      </c>
      <c r="J2209">
        <v>50</v>
      </c>
      <c r="L2209">
        <v>105</v>
      </c>
      <c r="M2209">
        <v>8000</v>
      </c>
      <c r="O2209">
        <v>100</v>
      </c>
      <c r="P2209">
        <v>200</v>
      </c>
      <c r="Q2209">
        <v>155</v>
      </c>
      <c r="S2209" t="s">
        <v>2149</v>
      </c>
      <c r="T2209" t="s">
        <v>37</v>
      </c>
      <c r="V2209">
        <v>224</v>
      </c>
      <c r="AE2209">
        <v>2.57</v>
      </c>
      <c r="AS2209">
        <v>4.4400000000000004</v>
      </c>
    </row>
    <row r="2210" spans="1:45" x14ac:dyDescent="0.25">
      <c r="A2210" t="s">
        <v>2227</v>
      </c>
      <c r="B2210">
        <v>350</v>
      </c>
      <c r="C2210" t="s">
        <v>6069</v>
      </c>
      <c r="D2210">
        <v>560</v>
      </c>
      <c r="E2210" s="4" t="str">
        <f t="shared" si="34"/>
        <v>cylindrical</v>
      </c>
      <c r="I2210">
        <v>35</v>
      </c>
      <c r="J2210">
        <v>60</v>
      </c>
      <c r="L2210">
        <v>105</v>
      </c>
      <c r="M2210">
        <v>8000</v>
      </c>
      <c r="O2210">
        <v>50</v>
      </c>
      <c r="P2210">
        <v>200</v>
      </c>
      <c r="Q2210">
        <v>155</v>
      </c>
      <c r="S2210" t="s">
        <v>2149</v>
      </c>
      <c r="T2210" t="s">
        <v>37</v>
      </c>
      <c r="V2210">
        <v>224</v>
      </c>
      <c r="AE2210">
        <v>3.11</v>
      </c>
      <c r="AS2210">
        <v>5.7</v>
      </c>
    </row>
    <row r="2211" spans="1:45" x14ac:dyDescent="0.25">
      <c r="A2211" t="s">
        <v>2228</v>
      </c>
      <c r="B2211">
        <v>350</v>
      </c>
      <c r="C2211" t="s">
        <v>6069</v>
      </c>
      <c r="D2211">
        <v>560</v>
      </c>
      <c r="E2211" s="4" t="str">
        <f t="shared" si="34"/>
        <v>cylindrical</v>
      </c>
      <c r="I2211">
        <v>40</v>
      </c>
      <c r="J2211">
        <v>50</v>
      </c>
      <c r="L2211">
        <v>105</v>
      </c>
      <c r="M2211">
        <v>9000</v>
      </c>
      <c r="O2211">
        <v>36</v>
      </c>
      <c r="P2211">
        <v>216</v>
      </c>
      <c r="Q2211">
        <v>141</v>
      </c>
      <c r="S2211" t="s">
        <v>2149</v>
      </c>
      <c r="T2211" t="s">
        <v>37</v>
      </c>
      <c r="V2211">
        <v>216</v>
      </c>
      <c r="AE2211">
        <v>3.41</v>
      </c>
      <c r="AS2211">
        <v>7.27</v>
      </c>
    </row>
    <row r="2212" spans="1:45" x14ac:dyDescent="0.25">
      <c r="A2212" t="s">
        <v>2229</v>
      </c>
      <c r="B2212">
        <v>350</v>
      </c>
      <c r="C2212" t="s">
        <v>6069</v>
      </c>
      <c r="D2212">
        <v>680</v>
      </c>
      <c r="E2212" s="4" t="str">
        <f t="shared" si="34"/>
        <v>cylindrical</v>
      </c>
      <c r="I2212">
        <v>40</v>
      </c>
      <c r="J2212">
        <v>60</v>
      </c>
      <c r="L2212">
        <v>105</v>
      </c>
      <c r="M2212">
        <v>9000</v>
      </c>
      <c r="O2212">
        <v>36</v>
      </c>
      <c r="P2212">
        <v>216</v>
      </c>
      <c r="Q2212">
        <v>114</v>
      </c>
      <c r="S2212" t="s">
        <v>2149</v>
      </c>
      <c r="T2212" t="s">
        <v>37</v>
      </c>
      <c r="V2212">
        <v>177</v>
      </c>
      <c r="AE2212">
        <v>3.99</v>
      </c>
      <c r="AS2212">
        <v>8.39</v>
      </c>
    </row>
    <row r="2213" spans="1:45" x14ac:dyDescent="0.25">
      <c r="A2213" t="s">
        <v>2230</v>
      </c>
      <c r="B2213">
        <v>350</v>
      </c>
      <c r="C2213" t="s">
        <v>6069</v>
      </c>
      <c r="D2213">
        <v>820</v>
      </c>
      <c r="E2213" s="4" t="str">
        <f t="shared" si="34"/>
        <v>cylindrical</v>
      </c>
      <c r="I2213">
        <v>35</v>
      </c>
      <c r="J2213">
        <v>80</v>
      </c>
      <c r="L2213">
        <v>105</v>
      </c>
      <c r="M2213">
        <v>8000</v>
      </c>
      <c r="O2213">
        <v>50</v>
      </c>
      <c r="P2213">
        <v>200</v>
      </c>
      <c r="Q2213">
        <v>102</v>
      </c>
      <c r="S2213" t="s">
        <v>2149</v>
      </c>
      <c r="T2213" t="s">
        <v>37</v>
      </c>
      <c r="V2213">
        <v>150</v>
      </c>
      <c r="AE2213">
        <v>3.82</v>
      </c>
      <c r="AS2213">
        <v>6.72</v>
      </c>
    </row>
    <row r="2214" spans="1:45" x14ac:dyDescent="0.25">
      <c r="A2214" t="s">
        <v>2231</v>
      </c>
      <c r="B2214">
        <v>350</v>
      </c>
      <c r="C2214" t="s">
        <v>6069</v>
      </c>
      <c r="D2214">
        <v>1000</v>
      </c>
      <c r="E2214" s="4" t="str">
        <f t="shared" si="34"/>
        <v>cylindrical</v>
      </c>
      <c r="I2214">
        <v>40</v>
      </c>
      <c r="J2214">
        <v>80</v>
      </c>
      <c r="L2214">
        <v>105</v>
      </c>
      <c r="M2214">
        <v>9000</v>
      </c>
      <c r="O2214">
        <v>36</v>
      </c>
      <c r="P2214">
        <v>216</v>
      </c>
      <c r="Q2214">
        <v>78</v>
      </c>
      <c r="S2214" t="s">
        <v>2149</v>
      </c>
      <c r="T2214" t="s">
        <v>37</v>
      </c>
      <c r="V2214">
        <v>120</v>
      </c>
      <c r="AE2214">
        <v>5</v>
      </c>
      <c r="AS2214">
        <v>9.98</v>
      </c>
    </row>
    <row r="2215" spans="1:45" x14ac:dyDescent="0.25">
      <c r="A2215" t="s">
        <v>2232</v>
      </c>
      <c r="B2215">
        <v>350</v>
      </c>
      <c r="C2215" t="s">
        <v>6069</v>
      </c>
      <c r="D2215">
        <v>1500</v>
      </c>
      <c r="E2215" s="4" t="str">
        <f t="shared" si="34"/>
        <v>cylindrical</v>
      </c>
      <c r="I2215">
        <v>40</v>
      </c>
      <c r="J2215">
        <v>105</v>
      </c>
      <c r="L2215">
        <v>105</v>
      </c>
      <c r="M2215">
        <v>9000</v>
      </c>
      <c r="O2215">
        <v>36</v>
      </c>
      <c r="P2215">
        <v>216</v>
      </c>
      <c r="Q2215">
        <v>68</v>
      </c>
      <c r="S2215" t="s">
        <v>2149</v>
      </c>
      <c r="T2215" t="s">
        <v>37</v>
      </c>
      <c r="V2215">
        <v>99</v>
      </c>
      <c r="AE2215">
        <v>6</v>
      </c>
      <c r="AS2215">
        <v>11.47</v>
      </c>
    </row>
    <row r="2216" spans="1:45" x14ac:dyDescent="0.25">
      <c r="A2216" t="s">
        <v>2233</v>
      </c>
      <c r="B2216">
        <v>350</v>
      </c>
      <c r="C2216" t="s">
        <v>6069</v>
      </c>
      <c r="D2216">
        <v>2200</v>
      </c>
      <c r="E2216" s="4" t="str">
        <f t="shared" si="34"/>
        <v>cylindrical</v>
      </c>
      <c r="I2216">
        <v>45</v>
      </c>
      <c r="J2216">
        <v>105</v>
      </c>
      <c r="L2216">
        <v>105</v>
      </c>
      <c r="M2216">
        <v>9000</v>
      </c>
      <c r="O2216">
        <v>30</v>
      </c>
      <c r="P2216">
        <v>120</v>
      </c>
      <c r="Q2216">
        <v>53</v>
      </c>
      <c r="S2216" t="s">
        <v>2149</v>
      </c>
      <c r="T2216" t="s">
        <v>37</v>
      </c>
      <c r="V2216">
        <v>77</v>
      </c>
      <c r="AE2216">
        <v>6.79</v>
      </c>
      <c r="AS2216">
        <v>12.06</v>
      </c>
    </row>
    <row r="2217" spans="1:45" x14ac:dyDescent="0.25">
      <c r="A2217" t="s">
        <v>2234</v>
      </c>
      <c r="B2217">
        <v>350</v>
      </c>
      <c r="C2217" t="s">
        <v>6069</v>
      </c>
      <c r="D2217">
        <v>2700</v>
      </c>
      <c r="E2217" s="4" t="str">
        <f t="shared" si="34"/>
        <v>cylindrical</v>
      </c>
      <c r="I2217">
        <v>50</v>
      </c>
      <c r="J2217">
        <v>105</v>
      </c>
      <c r="L2217">
        <v>105</v>
      </c>
      <c r="M2217">
        <v>9000</v>
      </c>
      <c r="O2217">
        <v>24</v>
      </c>
      <c r="P2217">
        <v>96</v>
      </c>
      <c r="Q2217">
        <v>45</v>
      </c>
      <c r="S2217" t="s">
        <v>2149</v>
      </c>
      <c r="T2217" t="s">
        <v>37</v>
      </c>
      <c r="V2217">
        <v>66</v>
      </c>
      <c r="AE2217">
        <v>7.34</v>
      </c>
      <c r="AS2217">
        <v>12.08</v>
      </c>
    </row>
    <row r="2218" spans="1:45" x14ac:dyDescent="0.25">
      <c r="A2218" t="s">
        <v>2235</v>
      </c>
      <c r="B2218">
        <v>400</v>
      </c>
      <c r="C2218" t="s">
        <v>6069</v>
      </c>
      <c r="D2218">
        <v>220</v>
      </c>
      <c r="E2218" s="4" t="str">
        <f t="shared" si="34"/>
        <v>cylindrical</v>
      </c>
      <c r="I2218">
        <v>40</v>
      </c>
      <c r="J2218">
        <v>30</v>
      </c>
      <c r="L2218">
        <v>105</v>
      </c>
      <c r="M2218">
        <v>9000</v>
      </c>
      <c r="O2218">
        <v>72</v>
      </c>
      <c r="P2218">
        <v>216</v>
      </c>
      <c r="Q2218">
        <v>320</v>
      </c>
      <c r="S2218" t="s">
        <v>2149</v>
      </c>
      <c r="T2218" t="s">
        <v>37</v>
      </c>
      <c r="V2218">
        <v>521</v>
      </c>
      <c r="AE2218">
        <v>1.88</v>
      </c>
      <c r="AS2218">
        <v>4.3600000000000003</v>
      </c>
    </row>
    <row r="2219" spans="1:45" x14ac:dyDescent="0.25">
      <c r="A2219" t="s">
        <v>2236</v>
      </c>
      <c r="B2219">
        <v>400</v>
      </c>
      <c r="C2219" t="s">
        <v>6069</v>
      </c>
      <c r="D2219">
        <v>270</v>
      </c>
      <c r="E2219" s="4" t="str">
        <f t="shared" si="34"/>
        <v>cylindrical</v>
      </c>
      <c r="I2219">
        <v>35</v>
      </c>
      <c r="J2219">
        <v>35</v>
      </c>
      <c r="L2219">
        <v>105</v>
      </c>
      <c r="M2219">
        <v>8000</v>
      </c>
      <c r="O2219">
        <v>100</v>
      </c>
      <c r="P2219">
        <v>200</v>
      </c>
      <c r="Q2219">
        <v>322</v>
      </c>
      <c r="S2219" t="s">
        <v>2149</v>
      </c>
      <c r="T2219" t="s">
        <v>37</v>
      </c>
      <c r="V2219">
        <v>470</v>
      </c>
      <c r="AE2219">
        <v>1.73</v>
      </c>
      <c r="AS2219">
        <v>3.23</v>
      </c>
    </row>
    <row r="2220" spans="1:45" x14ac:dyDescent="0.25">
      <c r="A2220" t="s">
        <v>2237</v>
      </c>
      <c r="B2220">
        <v>400</v>
      </c>
      <c r="C2220" t="s">
        <v>6069</v>
      </c>
      <c r="D2220">
        <v>270</v>
      </c>
      <c r="E2220" s="4" t="str">
        <f t="shared" si="34"/>
        <v>cylindrical</v>
      </c>
      <c r="I2220">
        <v>40</v>
      </c>
      <c r="J2220">
        <v>35</v>
      </c>
      <c r="L2220">
        <v>105</v>
      </c>
      <c r="M2220">
        <v>9000</v>
      </c>
      <c r="O2220">
        <v>72</v>
      </c>
      <c r="P2220">
        <v>216</v>
      </c>
      <c r="Q2220">
        <v>266</v>
      </c>
      <c r="S2220" t="s">
        <v>2149</v>
      </c>
      <c r="T2220" t="s">
        <v>37</v>
      </c>
      <c r="V2220">
        <v>430</v>
      </c>
      <c r="AE2220">
        <v>2.21</v>
      </c>
      <c r="AS2220">
        <v>4.95</v>
      </c>
    </row>
    <row r="2221" spans="1:45" x14ac:dyDescent="0.25">
      <c r="A2221" t="s">
        <v>2238</v>
      </c>
      <c r="B2221">
        <v>400</v>
      </c>
      <c r="C2221" t="s">
        <v>6069</v>
      </c>
      <c r="D2221">
        <v>330</v>
      </c>
      <c r="E2221" s="4" t="str">
        <f t="shared" si="34"/>
        <v>cylindrical</v>
      </c>
      <c r="I2221">
        <v>35</v>
      </c>
      <c r="J2221">
        <v>40</v>
      </c>
      <c r="L2221">
        <v>105</v>
      </c>
      <c r="M2221">
        <v>8000</v>
      </c>
      <c r="O2221">
        <v>100</v>
      </c>
      <c r="P2221">
        <v>200</v>
      </c>
      <c r="Q2221">
        <v>266</v>
      </c>
      <c r="S2221" t="s">
        <v>2149</v>
      </c>
      <c r="T2221" t="s">
        <v>37</v>
      </c>
      <c r="V2221">
        <v>386</v>
      </c>
      <c r="AE2221">
        <v>1.98</v>
      </c>
      <c r="AS2221">
        <v>3.64</v>
      </c>
    </row>
    <row r="2222" spans="1:45" x14ac:dyDescent="0.25">
      <c r="A2222" t="s">
        <v>2239</v>
      </c>
      <c r="B2222">
        <v>400</v>
      </c>
      <c r="C2222" t="s">
        <v>6069</v>
      </c>
      <c r="D2222">
        <v>330</v>
      </c>
      <c r="E2222" s="4" t="str">
        <f t="shared" si="34"/>
        <v>cylindrical</v>
      </c>
      <c r="I2222">
        <v>40</v>
      </c>
      <c r="J2222">
        <v>40</v>
      </c>
      <c r="L2222">
        <v>105</v>
      </c>
      <c r="M2222">
        <v>9000</v>
      </c>
      <c r="O2222">
        <v>72</v>
      </c>
      <c r="P2222">
        <v>216</v>
      </c>
      <c r="Q2222">
        <v>216</v>
      </c>
      <c r="S2222" t="s">
        <v>2149</v>
      </c>
      <c r="T2222" t="s">
        <v>37</v>
      </c>
      <c r="V2222">
        <v>350</v>
      </c>
      <c r="AE2222">
        <v>2.56</v>
      </c>
      <c r="AS2222">
        <v>5.76</v>
      </c>
    </row>
    <row r="2223" spans="1:45" x14ac:dyDescent="0.25">
      <c r="A2223" t="s">
        <v>2240</v>
      </c>
      <c r="B2223">
        <v>400</v>
      </c>
      <c r="C2223" t="s">
        <v>6069</v>
      </c>
      <c r="D2223">
        <v>390</v>
      </c>
      <c r="E2223" s="4" t="str">
        <f t="shared" si="34"/>
        <v>cylindrical</v>
      </c>
      <c r="I2223">
        <v>35</v>
      </c>
      <c r="J2223">
        <v>50</v>
      </c>
      <c r="L2223">
        <v>105</v>
      </c>
      <c r="M2223">
        <v>8000</v>
      </c>
      <c r="O2223">
        <v>100</v>
      </c>
      <c r="P2223">
        <v>200</v>
      </c>
      <c r="Q2223">
        <v>221</v>
      </c>
      <c r="S2223" t="s">
        <v>2149</v>
      </c>
      <c r="T2223" t="s">
        <v>37</v>
      </c>
      <c r="V2223">
        <v>323</v>
      </c>
      <c r="AE2223">
        <v>2.64</v>
      </c>
      <c r="AS2223">
        <v>4.66</v>
      </c>
    </row>
    <row r="2224" spans="1:45" x14ac:dyDescent="0.25">
      <c r="A2224" t="s">
        <v>2241</v>
      </c>
      <c r="B2224">
        <v>400</v>
      </c>
      <c r="C2224" t="s">
        <v>6069</v>
      </c>
      <c r="D2224">
        <v>390</v>
      </c>
      <c r="E2224" s="4" t="str">
        <f t="shared" si="34"/>
        <v>cylindrical</v>
      </c>
      <c r="I2224">
        <v>40</v>
      </c>
      <c r="J2224">
        <v>45</v>
      </c>
      <c r="L2224">
        <v>105</v>
      </c>
      <c r="M2224">
        <v>9000</v>
      </c>
      <c r="O2224">
        <v>72</v>
      </c>
      <c r="P2224">
        <v>216</v>
      </c>
      <c r="Q2224">
        <v>182</v>
      </c>
      <c r="S2224" t="s">
        <v>2149</v>
      </c>
      <c r="T2224" t="s">
        <v>37</v>
      </c>
      <c r="V2224">
        <v>295</v>
      </c>
      <c r="AE2224">
        <v>2.88</v>
      </c>
      <c r="AS2224">
        <v>6.48</v>
      </c>
    </row>
    <row r="2225" spans="1:45" x14ac:dyDescent="0.25">
      <c r="A2225" t="s">
        <v>2242</v>
      </c>
      <c r="B2225">
        <v>400</v>
      </c>
      <c r="C2225" t="s">
        <v>6069</v>
      </c>
      <c r="D2225">
        <v>470</v>
      </c>
      <c r="E2225" s="4" t="str">
        <f t="shared" si="34"/>
        <v>cylindrical</v>
      </c>
      <c r="I2225">
        <v>35</v>
      </c>
      <c r="J2225">
        <v>45</v>
      </c>
      <c r="L2225">
        <v>105</v>
      </c>
      <c r="M2225">
        <v>8000</v>
      </c>
      <c r="O2225">
        <v>100</v>
      </c>
      <c r="P2225">
        <v>200</v>
      </c>
      <c r="Q2225">
        <v>192</v>
      </c>
      <c r="S2225" t="s">
        <v>2149</v>
      </c>
      <c r="T2225" t="s">
        <v>37</v>
      </c>
      <c r="V2225">
        <v>300</v>
      </c>
      <c r="AE2225">
        <v>2.5</v>
      </c>
      <c r="AS2225">
        <v>4.7300000000000004</v>
      </c>
    </row>
    <row r="2226" spans="1:45" x14ac:dyDescent="0.25">
      <c r="A2226" t="s">
        <v>2243</v>
      </c>
      <c r="B2226">
        <v>400</v>
      </c>
      <c r="C2226" t="s">
        <v>6069</v>
      </c>
      <c r="D2226">
        <v>470</v>
      </c>
      <c r="E2226" s="4" t="str">
        <f t="shared" si="34"/>
        <v>cylindrical</v>
      </c>
      <c r="I2226">
        <v>35</v>
      </c>
      <c r="J2226">
        <v>50</v>
      </c>
      <c r="L2226">
        <v>105</v>
      </c>
      <c r="M2226">
        <v>8000</v>
      </c>
      <c r="O2226">
        <v>100</v>
      </c>
      <c r="P2226">
        <v>200</v>
      </c>
      <c r="Q2226">
        <v>192</v>
      </c>
      <c r="S2226" t="s">
        <v>2149</v>
      </c>
      <c r="T2226" t="s">
        <v>37</v>
      </c>
      <c r="V2226">
        <v>277</v>
      </c>
      <c r="AE2226">
        <v>2.5099999999999998</v>
      </c>
      <c r="AS2226">
        <v>4.4000000000000004</v>
      </c>
    </row>
    <row r="2227" spans="1:45" x14ac:dyDescent="0.25">
      <c r="A2227" t="s">
        <v>2244</v>
      </c>
      <c r="B2227">
        <v>400</v>
      </c>
      <c r="C2227" t="s">
        <v>6069</v>
      </c>
      <c r="D2227">
        <v>470</v>
      </c>
      <c r="E2227" s="4" t="str">
        <f t="shared" si="34"/>
        <v>cylindrical</v>
      </c>
      <c r="I2227">
        <v>35</v>
      </c>
      <c r="J2227">
        <v>60</v>
      </c>
      <c r="L2227">
        <v>105</v>
      </c>
      <c r="M2227">
        <v>8000</v>
      </c>
      <c r="O2227">
        <v>50</v>
      </c>
      <c r="P2227">
        <v>200</v>
      </c>
      <c r="Q2227">
        <v>185</v>
      </c>
      <c r="S2227" t="s">
        <v>2149</v>
      </c>
      <c r="T2227" t="s">
        <v>37</v>
      </c>
      <c r="V2227">
        <v>270</v>
      </c>
      <c r="AE2227">
        <v>3.04</v>
      </c>
      <c r="AS2227">
        <v>5.78</v>
      </c>
    </row>
    <row r="2228" spans="1:45" x14ac:dyDescent="0.25">
      <c r="A2228" t="s">
        <v>2245</v>
      </c>
      <c r="B2228">
        <v>400</v>
      </c>
      <c r="C2228" t="s">
        <v>6069</v>
      </c>
      <c r="D2228">
        <v>470</v>
      </c>
      <c r="E2228" s="4" t="str">
        <f t="shared" si="34"/>
        <v>cylindrical</v>
      </c>
      <c r="I2228">
        <v>40</v>
      </c>
      <c r="J2228">
        <v>50</v>
      </c>
      <c r="L2228">
        <v>105</v>
      </c>
      <c r="M2228">
        <v>9000</v>
      </c>
      <c r="O2228">
        <v>36</v>
      </c>
      <c r="P2228">
        <v>216</v>
      </c>
      <c r="Q2228">
        <v>151</v>
      </c>
      <c r="S2228" t="s">
        <v>2149</v>
      </c>
      <c r="T2228" t="s">
        <v>37</v>
      </c>
      <c r="V2228">
        <v>245</v>
      </c>
      <c r="AE2228">
        <v>3.28</v>
      </c>
      <c r="AS2228">
        <v>7.3</v>
      </c>
    </row>
    <row r="2229" spans="1:45" x14ac:dyDescent="0.25">
      <c r="A2229" t="s">
        <v>2246</v>
      </c>
      <c r="B2229">
        <v>400</v>
      </c>
      <c r="C2229" t="s">
        <v>6069</v>
      </c>
      <c r="D2229">
        <v>560</v>
      </c>
      <c r="E2229" s="4" t="str">
        <f t="shared" si="34"/>
        <v>cylindrical</v>
      </c>
      <c r="I2229">
        <v>40</v>
      </c>
      <c r="J2229">
        <v>55</v>
      </c>
      <c r="L2229">
        <v>105</v>
      </c>
      <c r="M2229">
        <v>9000</v>
      </c>
      <c r="O2229">
        <v>36</v>
      </c>
      <c r="P2229">
        <v>216</v>
      </c>
      <c r="Q2229">
        <v>130</v>
      </c>
      <c r="S2229" t="s">
        <v>2149</v>
      </c>
      <c r="T2229" t="s">
        <v>37</v>
      </c>
      <c r="V2229">
        <v>209</v>
      </c>
      <c r="AE2229">
        <v>3.62</v>
      </c>
      <c r="AS2229">
        <v>7.78</v>
      </c>
    </row>
    <row r="2230" spans="1:45" x14ac:dyDescent="0.25">
      <c r="A2230" t="s">
        <v>2247</v>
      </c>
      <c r="B2230">
        <v>400</v>
      </c>
      <c r="C2230" t="s">
        <v>6069</v>
      </c>
      <c r="D2230">
        <v>680</v>
      </c>
      <c r="E2230" s="4" t="str">
        <f t="shared" si="34"/>
        <v>cylindrical</v>
      </c>
      <c r="I2230">
        <v>35</v>
      </c>
      <c r="J2230">
        <v>80</v>
      </c>
      <c r="L2230">
        <v>105</v>
      </c>
      <c r="M2230">
        <v>8000</v>
      </c>
      <c r="O2230">
        <v>50</v>
      </c>
      <c r="P2230">
        <v>200</v>
      </c>
      <c r="Q2230">
        <v>131</v>
      </c>
      <c r="S2230" t="s">
        <v>2149</v>
      </c>
      <c r="T2230" t="s">
        <v>37</v>
      </c>
      <c r="V2230">
        <v>200</v>
      </c>
      <c r="AE2230">
        <v>3.72</v>
      </c>
      <c r="AS2230">
        <v>6.69</v>
      </c>
    </row>
    <row r="2231" spans="1:45" x14ac:dyDescent="0.25">
      <c r="A2231" t="s">
        <v>2248</v>
      </c>
      <c r="B2231">
        <v>400</v>
      </c>
      <c r="C2231" t="s">
        <v>6069</v>
      </c>
      <c r="D2231">
        <v>680</v>
      </c>
      <c r="E2231" s="4" t="str">
        <f t="shared" si="34"/>
        <v>cylindrical</v>
      </c>
      <c r="I2231">
        <v>40</v>
      </c>
      <c r="J2231">
        <v>60</v>
      </c>
      <c r="L2231">
        <v>105</v>
      </c>
      <c r="M2231">
        <v>9000</v>
      </c>
      <c r="O2231">
        <v>36</v>
      </c>
      <c r="P2231">
        <v>216</v>
      </c>
      <c r="Q2231">
        <v>107</v>
      </c>
      <c r="S2231" t="s">
        <v>2149</v>
      </c>
      <c r="T2231" t="s">
        <v>37</v>
      </c>
      <c r="V2231">
        <v>173</v>
      </c>
      <c r="AE2231">
        <v>4.08</v>
      </c>
      <c r="AS2231">
        <v>8.58</v>
      </c>
    </row>
    <row r="2232" spans="1:45" x14ac:dyDescent="0.25">
      <c r="A2232" t="s">
        <v>2249</v>
      </c>
      <c r="B2232">
        <v>400</v>
      </c>
      <c r="C2232" t="s">
        <v>6069</v>
      </c>
      <c r="D2232">
        <v>1000</v>
      </c>
      <c r="E2232" s="4" t="str">
        <f t="shared" si="34"/>
        <v>cylindrical</v>
      </c>
      <c r="I2232">
        <v>40</v>
      </c>
      <c r="J2232">
        <v>80</v>
      </c>
      <c r="L2232">
        <v>105</v>
      </c>
      <c r="M2232">
        <v>9000</v>
      </c>
      <c r="O2232">
        <v>36</v>
      </c>
      <c r="P2232">
        <v>216</v>
      </c>
      <c r="Q2232">
        <v>73</v>
      </c>
      <c r="S2232" t="s">
        <v>2149</v>
      </c>
      <c r="T2232" t="s">
        <v>37</v>
      </c>
      <c r="V2232">
        <v>118</v>
      </c>
      <c r="AE2232">
        <v>4.8499999999999996</v>
      </c>
      <c r="AS2232">
        <v>10.16</v>
      </c>
    </row>
    <row r="2233" spans="1:45" x14ac:dyDescent="0.25">
      <c r="A2233" t="s">
        <v>2250</v>
      </c>
      <c r="B2233">
        <v>400</v>
      </c>
      <c r="C2233" t="s">
        <v>6069</v>
      </c>
      <c r="D2233">
        <v>1200</v>
      </c>
      <c r="E2233" s="4" t="str">
        <f t="shared" si="34"/>
        <v>cylindrical</v>
      </c>
      <c r="I2233">
        <v>40</v>
      </c>
      <c r="J2233">
        <v>105</v>
      </c>
      <c r="L2233">
        <v>105</v>
      </c>
      <c r="M2233">
        <v>9000</v>
      </c>
      <c r="O2233">
        <v>36</v>
      </c>
      <c r="P2233">
        <v>216</v>
      </c>
      <c r="Q2233">
        <v>70</v>
      </c>
      <c r="S2233" t="s">
        <v>2149</v>
      </c>
      <c r="T2233" t="s">
        <v>37</v>
      </c>
      <c r="V2233">
        <v>103</v>
      </c>
      <c r="AE2233">
        <v>5.76</v>
      </c>
      <c r="AS2233">
        <v>11.46</v>
      </c>
    </row>
    <row r="2234" spans="1:45" x14ac:dyDescent="0.25">
      <c r="A2234" t="s">
        <v>2251</v>
      </c>
      <c r="B2234">
        <v>400</v>
      </c>
      <c r="C2234" t="s">
        <v>6069</v>
      </c>
      <c r="D2234">
        <v>1800</v>
      </c>
      <c r="E2234" s="4" t="str">
        <f t="shared" si="34"/>
        <v>cylindrical</v>
      </c>
      <c r="I2234">
        <v>45</v>
      </c>
      <c r="J2234">
        <v>105</v>
      </c>
      <c r="L2234">
        <v>105</v>
      </c>
      <c r="M2234">
        <v>9000</v>
      </c>
      <c r="O2234">
        <v>30</v>
      </c>
      <c r="P2234">
        <v>120</v>
      </c>
      <c r="Q2234">
        <v>55</v>
      </c>
      <c r="S2234" t="s">
        <v>2149</v>
      </c>
      <c r="T2234" t="s">
        <v>37</v>
      </c>
      <c r="V2234">
        <v>82</v>
      </c>
      <c r="AE2234">
        <v>6.48</v>
      </c>
      <c r="AS2234">
        <v>12.04</v>
      </c>
    </row>
    <row r="2235" spans="1:45" x14ac:dyDescent="0.25">
      <c r="A2235" t="s">
        <v>2252</v>
      </c>
      <c r="B2235">
        <v>400</v>
      </c>
      <c r="C2235" t="s">
        <v>6069</v>
      </c>
      <c r="D2235">
        <v>2200</v>
      </c>
      <c r="E2235" s="4" t="str">
        <f t="shared" si="34"/>
        <v>cylindrical</v>
      </c>
      <c r="I2235">
        <v>50</v>
      </c>
      <c r="J2235">
        <v>105</v>
      </c>
      <c r="L2235">
        <v>105</v>
      </c>
      <c r="M2235">
        <v>9000</v>
      </c>
      <c r="O2235">
        <v>24</v>
      </c>
      <c r="P2235">
        <v>96</v>
      </c>
      <c r="Q2235">
        <v>47</v>
      </c>
      <c r="S2235" t="s">
        <v>2149</v>
      </c>
      <c r="T2235" t="s">
        <v>37</v>
      </c>
      <c r="V2235">
        <v>70</v>
      </c>
      <c r="AE2235">
        <v>7.02</v>
      </c>
      <c r="AS2235">
        <v>12.08</v>
      </c>
    </row>
    <row r="2236" spans="1:45" x14ac:dyDescent="0.25">
      <c r="A2236" t="s">
        <v>2253</v>
      </c>
      <c r="B2236">
        <v>450</v>
      </c>
      <c r="C2236" t="s">
        <v>6069</v>
      </c>
      <c r="D2236">
        <v>120</v>
      </c>
      <c r="E2236" s="4" t="str">
        <f t="shared" si="34"/>
        <v>cylindrical</v>
      </c>
      <c r="I2236">
        <v>35</v>
      </c>
      <c r="J2236">
        <v>35</v>
      </c>
      <c r="L2236">
        <v>105</v>
      </c>
      <c r="M2236">
        <v>8000</v>
      </c>
      <c r="O2236">
        <v>100</v>
      </c>
      <c r="P2236">
        <v>200</v>
      </c>
      <c r="Q2236">
        <v>565</v>
      </c>
      <c r="S2236" t="s">
        <v>2149</v>
      </c>
      <c r="T2236" t="s">
        <v>37</v>
      </c>
      <c r="V2236">
        <v>810</v>
      </c>
      <c r="AE2236">
        <v>1.36</v>
      </c>
      <c r="AS2236">
        <v>3.11</v>
      </c>
    </row>
    <row r="2237" spans="1:45" x14ac:dyDescent="0.25">
      <c r="A2237" t="s">
        <v>2254</v>
      </c>
      <c r="B2237">
        <v>450</v>
      </c>
      <c r="C2237" t="s">
        <v>6069</v>
      </c>
      <c r="D2237">
        <v>150</v>
      </c>
      <c r="E2237" s="4" t="str">
        <f t="shared" si="34"/>
        <v>cylindrical</v>
      </c>
      <c r="I2237">
        <v>35</v>
      </c>
      <c r="J2237">
        <v>40</v>
      </c>
      <c r="L2237">
        <v>105</v>
      </c>
      <c r="M2237">
        <v>8000</v>
      </c>
      <c r="O2237">
        <v>100</v>
      </c>
      <c r="P2237">
        <v>200</v>
      </c>
      <c r="Q2237">
        <v>454</v>
      </c>
      <c r="S2237" t="s">
        <v>2149</v>
      </c>
      <c r="T2237" t="s">
        <v>37</v>
      </c>
      <c r="V2237">
        <v>651</v>
      </c>
      <c r="AE2237">
        <v>1.57</v>
      </c>
      <c r="AS2237">
        <v>3.53</v>
      </c>
    </row>
    <row r="2238" spans="1:45" x14ac:dyDescent="0.25">
      <c r="A2238" t="s">
        <v>2255</v>
      </c>
      <c r="B2238">
        <v>450</v>
      </c>
      <c r="C2238" t="s">
        <v>6069</v>
      </c>
      <c r="D2238">
        <v>150</v>
      </c>
      <c r="E2238" s="4" t="str">
        <f t="shared" si="34"/>
        <v>cylindrical</v>
      </c>
      <c r="I2238">
        <v>40</v>
      </c>
      <c r="J2238">
        <v>30</v>
      </c>
      <c r="L2238">
        <v>105</v>
      </c>
      <c r="M2238">
        <v>9000</v>
      </c>
      <c r="O2238">
        <v>72</v>
      </c>
      <c r="P2238">
        <v>216</v>
      </c>
      <c r="Q2238">
        <v>447</v>
      </c>
      <c r="S2238" t="s">
        <v>2149</v>
      </c>
      <c r="T2238" t="s">
        <v>37</v>
      </c>
      <c r="V2238">
        <v>642</v>
      </c>
      <c r="AE2238">
        <v>1.73</v>
      </c>
      <c r="AS2238">
        <v>4.1399999999999997</v>
      </c>
    </row>
    <row r="2239" spans="1:45" x14ac:dyDescent="0.25">
      <c r="A2239" t="s">
        <v>2256</v>
      </c>
      <c r="B2239">
        <v>450</v>
      </c>
      <c r="C2239" t="s">
        <v>6069</v>
      </c>
      <c r="D2239">
        <v>180</v>
      </c>
      <c r="E2239" s="4" t="str">
        <f t="shared" si="34"/>
        <v>cylindrical</v>
      </c>
      <c r="I2239">
        <v>35</v>
      </c>
      <c r="J2239">
        <v>50</v>
      </c>
      <c r="L2239">
        <v>105</v>
      </c>
      <c r="M2239">
        <v>8000</v>
      </c>
      <c r="O2239">
        <v>100</v>
      </c>
      <c r="P2239">
        <v>200</v>
      </c>
      <c r="Q2239">
        <v>377</v>
      </c>
      <c r="S2239" t="s">
        <v>2149</v>
      </c>
      <c r="T2239" t="s">
        <v>37</v>
      </c>
      <c r="V2239">
        <v>541</v>
      </c>
      <c r="AE2239">
        <v>1.88</v>
      </c>
      <c r="AS2239">
        <v>4.2699999999999996</v>
      </c>
    </row>
    <row r="2240" spans="1:45" x14ac:dyDescent="0.25">
      <c r="A2240" t="s">
        <v>2257</v>
      </c>
      <c r="B2240">
        <v>450</v>
      </c>
      <c r="C2240" t="s">
        <v>6069</v>
      </c>
      <c r="D2240">
        <v>180</v>
      </c>
      <c r="E2240" s="4" t="str">
        <f t="shared" si="34"/>
        <v>cylindrical</v>
      </c>
      <c r="I2240">
        <v>40</v>
      </c>
      <c r="J2240">
        <v>35</v>
      </c>
      <c r="L2240">
        <v>105</v>
      </c>
      <c r="M2240">
        <v>9000</v>
      </c>
      <c r="O2240">
        <v>72</v>
      </c>
      <c r="P2240">
        <v>216</v>
      </c>
      <c r="Q2240">
        <v>374</v>
      </c>
      <c r="S2240" t="s">
        <v>2149</v>
      </c>
      <c r="T2240" t="s">
        <v>37</v>
      </c>
      <c r="V2240">
        <v>538</v>
      </c>
      <c r="AE2240">
        <v>2.0099999999999998</v>
      </c>
      <c r="AS2240">
        <v>4.7</v>
      </c>
    </row>
    <row r="2241" spans="1:45" x14ac:dyDescent="0.25">
      <c r="A2241" t="s">
        <v>2258</v>
      </c>
      <c r="B2241">
        <v>450</v>
      </c>
      <c r="C2241" t="s">
        <v>6069</v>
      </c>
      <c r="D2241">
        <v>220</v>
      </c>
      <c r="E2241" s="4" t="str">
        <f t="shared" si="34"/>
        <v>cylindrical</v>
      </c>
      <c r="I2241">
        <v>35</v>
      </c>
      <c r="J2241">
        <v>50</v>
      </c>
      <c r="L2241">
        <v>105</v>
      </c>
      <c r="M2241">
        <v>8000</v>
      </c>
      <c r="O2241">
        <v>100</v>
      </c>
      <c r="P2241">
        <v>200</v>
      </c>
      <c r="Q2241">
        <v>315</v>
      </c>
      <c r="S2241" t="s">
        <v>2149</v>
      </c>
      <c r="T2241" t="s">
        <v>37</v>
      </c>
      <c r="V2241">
        <v>449</v>
      </c>
      <c r="AE2241">
        <v>2.2799999999999998</v>
      </c>
      <c r="AS2241">
        <v>4.71</v>
      </c>
    </row>
    <row r="2242" spans="1:45" x14ac:dyDescent="0.25">
      <c r="A2242" t="s">
        <v>2259</v>
      </c>
      <c r="B2242">
        <v>450</v>
      </c>
      <c r="C2242" t="s">
        <v>6069</v>
      </c>
      <c r="D2242">
        <v>220</v>
      </c>
      <c r="E2242" s="4" t="str">
        <f t="shared" si="34"/>
        <v>cylindrical</v>
      </c>
      <c r="I2242">
        <v>40</v>
      </c>
      <c r="J2242">
        <v>40</v>
      </c>
      <c r="L2242">
        <v>105</v>
      </c>
      <c r="M2242">
        <v>9000</v>
      </c>
      <c r="O2242">
        <v>72</v>
      </c>
      <c r="P2242">
        <v>216</v>
      </c>
      <c r="Q2242">
        <v>306</v>
      </c>
      <c r="S2242" t="s">
        <v>2149</v>
      </c>
      <c r="T2242" t="s">
        <v>37</v>
      </c>
      <c r="V2242">
        <v>440</v>
      </c>
      <c r="AE2242">
        <v>2.34</v>
      </c>
      <c r="AS2242">
        <v>5.47</v>
      </c>
    </row>
    <row r="2243" spans="1:45" x14ac:dyDescent="0.25">
      <c r="A2243" t="s">
        <v>2260</v>
      </c>
      <c r="B2243">
        <v>450</v>
      </c>
      <c r="C2243" t="s">
        <v>6069</v>
      </c>
      <c r="D2243">
        <v>270</v>
      </c>
      <c r="E2243" s="4" t="str">
        <f t="shared" ref="E2243:E2306" si="35">IF(F2243&lt;&gt;"", "rectangular", "cylindrical")</f>
        <v>cylindrical</v>
      </c>
      <c r="I2243">
        <v>40</v>
      </c>
      <c r="J2243">
        <v>50</v>
      </c>
      <c r="L2243">
        <v>105</v>
      </c>
      <c r="M2243">
        <v>9000</v>
      </c>
      <c r="O2243">
        <v>36</v>
      </c>
      <c r="P2243">
        <v>216</v>
      </c>
      <c r="Q2243">
        <v>248</v>
      </c>
      <c r="S2243" t="s">
        <v>2149</v>
      </c>
      <c r="T2243" t="s">
        <v>37</v>
      </c>
      <c r="V2243">
        <v>356</v>
      </c>
      <c r="AE2243">
        <v>2.8</v>
      </c>
      <c r="AS2243">
        <v>6.74</v>
      </c>
    </row>
    <row r="2244" spans="1:45" x14ac:dyDescent="0.25">
      <c r="A2244" t="s">
        <v>2261</v>
      </c>
      <c r="B2244">
        <v>450</v>
      </c>
      <c r="C2244" t="s">
        <v>6069</v>
      </c>
      <c r="D2244">
        <v>330</v>
      </c>
      <c r="E2244" s="4" t="str">
        <f t="shared" si="35"/>
        <v>cylindrical</v>
      </c>
      <c r="I2244">
        <v>35</v>
      </c>
      <c r="J2244">
        <v>50</v>
      </c>
      <c r="L2244">
        <v>105</v>
      </c>
      <c r="M2244">
        <v>8000</v>
      </c>
      <c r="O2244">
        <v>100</v>
      </c>
      <c r="P2244">
        <v>200</v>
      </c>
      <c r="Q2244">
        <v>140</v>
      </c>
      <c r="S2244" t="s">
        <v>2149</v>
      </c>
      <c r="T2244" t="s">
        <v>37</v>
      </c>
      <c r="V2244">
        <v>206</v>
      </c>
      <c r="AE2244">
        <v>2.5299999999999998</v>
      </c>
      <c r="AS2244">
        <v>5.14</v>
      </c>
    </row>
    <row r="2245" spans="1:45" x14ac:dyDescent="0.25">
      <c r="A2245" t="s">
        <v>2262</v>
      </c>
      <c r="B2245">
        <v>450</v>
      </c>
      <c r="C2245" t="s">
        <v>6069</v>
      </c>
      <c r="D2245">
        <v>330</v>
      </c>
      <c r="E2245" s="4" t="str">
        <f t="shared" si="35"/>
        <v>cylindrical</v>
      </c>
      <c r="I2245">
        <v>35</v>
      </c>
      <c r="J2245">
        <v>60</v>
      </c>
      <c r="L2245">
        <v>105</v>
      </c>
      <c r="M2245">
        <v>8000</v>
      </c>
      <c r="O2245">
        <v>50</v>
      </c>
      <c r="P2245">
        <v>200</v>
      </c>
      <c r="Q2245">
        <v>198</v>
      </c>
      <c r="S2245" t="s">
        <v>2149</v>
      </c>
      <c r="T2245" t="s">
        <v>37</v>
      </c>
      <c r="V2245">
        <v>285</v>
      </c>
      <c r="AE2245">
        <v>2.91</v>
      </c>
      <c r="AS2245">
        <v>5.53</v>
      </c>
    </row>
    <row r="2246" spans="1:45" x14ac:dyDescent="0.25">
      <c r="A2246" t="s">
        <v>2263</v>
      </c>
      <c r="B2246">
        <v>450</v>
      </c>
      <c r="C2246" t="s">
        <v>6069</v>
      </c>
      <c r="D2246">
        <v>330</v>
      </c>
      <c r="E2246" s="4" t="str">
        <f t="shared" si="35"/>
        <v>cylindrical</v>
      </c>
      <c r="I2246">
        <v>40</v>
      </c>
      <c r="J2246">
        <v>55</v>
      </c>
      <c r="L2246">
        <v>105</v>
      </c>
      <c r="M2246">
        <v>9000</v>
      </c>
      <c r="O2246">
        <v>36</v>
      </c>
      <c r="P2246">
        <v>216</v>
      </c>
      <c r="Q2246">
        <v>204</v>
      </c>
      <c r="S2246" t="s">
        <v>2149</v>
      </c>
      <c r="T2246" t="s">
        <v>37</v>
      </c>
      <c r="V2246">
        <v>293</v>
      </c>
      <c r="AE2246">
        <v>3.14</v>
      </c>
      <c r="AS2246">
        <v>7.29</v>
      </c>
    </row>
    <row r="2247" spans="1:45" x14ac:dyDescent="0.25">
      <c r="A2247" t="s">
        <v>2264</v>
      </c>
      <c r="B2247">
        <v>450</v>
      </c>
      <c r="C2247" t="s">
        <v>6069</v>
      </c>
      <c r="D2247">
        <v>390</v>
      </c>
      <c r="E2247" s="4" t="str">
        <f t="shared" si="35"/>
        <v>cylindrical</v>
      </c>
      <c r="I2247">
        <v>40</v>
      </c>
      <c r="J2247">
        <v>60</v>
      </c>
      <c r="L2247">
        <v>105</v>
      </c>
      <c r="M2247">
        <v>9000</v>
      </c>
      <c r="O2247">
        <v>36</v>
      </c>
      <c r="P2247">
        <v>216</v>
      </c>
      <c r="Q2247">
        <v>174</v>
      </c>
      <c r="S2247" t="s">
        <v>2149</v>
      </c>
      <c r="T2247" t="s">
        <v>37</v>
      </c>
      <c r="V2247">
        <v>249</v>
      </c>
      <c r="AE2247">
        <v>3.5</v>
      </c>
      <c r="AS2247">
        <v>8.0399999999999991</v>
      </c>
    </row>
    <row r="2248" spans="1:45" x14ac:dyDescent="0.25">
      <c r="A2248" t="s">
        <v>2265</v>
      </c>
      <c r="B2248">
        <v>450</v>
      </c>
      <c r="C2248" t="s">
        <v>6069</v>
      </c>
      <c r="D2248">
        <v>470</v>
      </c>
      <c r="E2248" s="4" t="str">
        <f t="shared" si="35"/>
        <v>cylindrical</v>
      </c>
      <c r="I2248">
        <v>35</v>
      </c>
      <c r="J2248">
        <v>60</v>
      </c>
      <c r="L2248">
        <v>105</v>
      </c>
      <c r="M2248">
        <v>8000</v>
      </c>
      <c r="O2248">
        <v>50</v>
      </c>
      <c r="P2248">
        <v>200</v>
      </c>
      <c r="Q2248">
        <v>148</v>
      </c>
      <c r="S2248" t="s">
        <v>2149</v>
      </c>
      <c r="T2248" t="s">
        <v>37</v>
      </c>
      <c r="V2248">
        <v>232</v>
      </c>
      <c r="AE2248">
        <v>3</v>
      </c>
      <c r="AS2248">
        <v>5.82</v>
      </c>
    </row>
    <row r="2249" spans="1:45" x14ac:dyDescent="0.25">
      <c r="A2249" t="s">
        <v>2266</v>
      </c>
      <c r="B2249">
        <v>450</v>
      </c>
      <c r="C2249" t="s">
        <v>6069</v>
      </c>
      <c r="D2249">
        <v>470</v>
      </c>
      <c r="E2249" s="4" t="str">
        <f t="shared" si="35"/>
        <v>cylindrical</v>
      </c>
      <c r="I2249">
        <v>35</v>
      </c>
      <c r="J2249">
        <v>80</v>
      </c>
      <c r="L2249">
        <v>105</v>
      </c>
      <c r="M2249">
        <v>8000</v>
      </c>
      <c r="O2249">
        <v>50</v>
      </c>
      <c r="P2249">
        <v>200</v>
      </c>
      <c r="Q2249">
        <v>138</v>
      </c>
      <c r="S2249" t="s">
        <v>2149</v>
      </c>
      <c r="T2249" t="s">
        <v>37</v>
      </c>
      <c r="V2249">
        <v>203</v>
      </c>
      <c r="AE2249">
        <v>3.51</v>
      </c>
      <c r="AS2249">
        <v>6.68</v>
      </c>
    </row>
    <row r="2250" spans="1:45" x14ac:dyDescent="0.25">
      <c r="A2250" t="s">
        <v>2267</v>
      </c>
      <c r="B2250">
        <v>450</v>
      </c>
      <c r="C2250" t="s">
        <v>6069</v>
      </c>
      <c r="D2250">
        <v>560</v>
      </c>
      <c r="E2250" s="4" t="str">
        <f t="shared" si="35"/>
        <v>cylindrical</v>
      </c>
      <c r="I2250">
        <v>40</v>
      </c>
      <c r="J2250">
        <v>80</v>
      </c>
      <c r="L2250">
        <v>105</v>
      </c>
      <c r="M2250">
        <v>9000</v>
      </c>
      <c r="O2250">
        <v>36</v>
      </c>
      <c r="P2250">
        <v>216</v>
      </c>
      <c r="Q2250">
        <v>122</v>
      </c>
      <c r="S2250" t="s">
        <v>2149</v>
      </c>
      <c r="T2250" t="s">
        <v>37</v>
      </c>
      <c r="V2250">
        <v>175</v>
      </c>
      <c r="AE2250">
        <v>4.32</v>
      </c>
      <c r="AS2250">
        <v>9.57</v>
      </c>
    </row>
    <row r="2251" spans="1:45" x14ac:dyDescent="0.25">
      <c r="A2251" t="s">
        <v>2268</v>
      </c>
      <c r="B2251">
        <v>450</v>
      </c>
      <c r="C2251" t="s">
        <v>6069</v>
      </c>
      <c r="D2251">
        <v>820</v>
      </c>
      <c r="E2251" s="4" t="str">
        <f t="shared" si="35"/>
        <v>cylindrical</v>
      </c>
      <c r="I2251">
        <v>40</v>
      </c>
      <c r="J2251">
        <v>80</v>
      </c>
      <c r="L2251">
        <v>105</v>
      </c>
      <c r="M2251">
        <v>9000</v>
      </c>
      <c r="O2251">
        <v>36</v>
      </c>
      <c r="P2251">
        <v>216</v>
      </c>
      <c r="Q2251">
        <v>98</v>
      </c>
      <c r="S2251" t="s">
        <v>2149</v>
      </c>
      <c r="T2251" t="s">
        <v>37</v>
      </c>
      <c r="V2251">
        <v>154</v>
      </c>
      <c r="AE2251">
        <v>4.3</v>
      </c>
      <c r="AS2251">
        <v>10.039999999999999</v>
      </c>
    </row>
    <row r="2252" spans="1:45" x14ac:dyDescent="0.25">
      <c r="A2252" t="s">
        <v>2269</v>
      </c>
      <c r="B2252">
        <v>450</v>
      </c>
      <c r="C2252" t="s">
        <v>6069</v>
      </c>
      <c r="D2252">
        <v>820</v>
      </c>
      <c r="E2252" s="4" t="str">
        <f t="shared" si="35"/>
        <v>cylindrical</v>
      </c>
      <c r="I2252">
        <v>40</v>
      </c>
      <c r="J2252">
        <v>105</v>
      </c>
      <c r="L2252">
        <v>105</v>
      </c>
      <c r="M2252">
        <v>9000</v>
      </c>
      <c r="O2252">
        <v>36</v>
      </c>
      <c r="P2252">
        <v>216</v>
      </c>
      <c r="Q2252">
        <v>85</v>
      </c>
      <c r="S2252" t="s">
        <v>2149</v>
      </c>
      <c r="T2252" t="s">
        <v>37</v>
      </c>
      <c r="V2252">
        <v>121</v>
      </c>
      <c r="AE2252">
        <v>5.34</v>
      </c>
      <c r="AS2252">
        <v>11.05</v>
      </c>
    </row>
    <row r="2253" spans="1:45" x14ac:dyDescent="0.25">
      <c r="A2253" t="s">
        <v>2270</v>
      </c>
      <c r="B2253">
        <v>450</v>
      </c>
      <c r="C2253" t="s">
        <v>6069</v>
      </c>
      <c r="D2253">
        <v>1200</v>
      </c>
      <c r="E2253" s="4" t="str">
        <f t="shared" si="35"/>
        <v>cylindrical</v>
      </c>
      <c r="I2253">
        <v>45</v>
      </c>
      <c r="J2253">
        <v>105</v>
      </c>
      <c r="L2253">
        <v>105</v>
      </c>
      <c r="M2253">
        <v>9000</v>
      </c>
      <c r="O2253">
        <v>30</v>
      </c>
      <c r="P2253">
        <v>120</v>
      </c>
      <c r="Q2253">
        <v>71</v>
      </c>
      <c r="S2253" t="s">
        <v>2149</v>
      </c>
      <c r="T2253" t="s">
        <v>37</v>
      </c>
      <c r="V2253">
        <v>105</v>
      </c>
      <c r="AE2253">
        <v>5.84</v>
      </c>
      <c r="AS2253">
        <v>11.64</v>
      </c>
    </row>
    <row r="2254" spans="1:45" x14ac:dyDescent="0.25">
      <c r="A2254" t="s">
        <v>2271</v>
      </c>
      <c r="B2254">
        <v>450</v>
      </c>
      <c r="C2254" t="s">
        <v>6069</v>
      </c>
      <c r="D2254">
        <v>1500</v>
      </c>
      <c r="E2254" s="4" t="str">
        <f t="shared" si="35"/>
        <v>cylindrical</v>
      </c>
      <c r="I2254">
        <v>50</v>
      </c>
      <c r="J2254">
        <v>105</v>
      </c>
      <c r="L2254">
        <v>105</v>
      </c>
      <c r="M2254">
        <v>9000</v>
      </c>
      <c r="O2254">
        <v>24</v>
      </c>
      <c r="P2254">
        <v>96</v>
      </c>
      <c r="Q2254">
        <v>59</v>
      </c>
      <c r="S2254" t="s">
        <v>2149</v>
      </c>
      <c r="T2254" t="s">
        <v>37</v>
      </c>
      <c r="V2254">
        <v>86</v>
      </c>
      <c r="AE2254">
        <v>6.44</v>
      </c>
      <c r="AS2254">
        <v>11.85</v>
      </c>
    </row>
    <row r="2255" spans="1:45" x14ac:dyDescent="0.25">
      <c r="A2255" t="s">
        <v>2272</v>
      </c>
      <c r="B2255">
        <v>500</v>
      </c>
      <c r="C2255" t="s">
        <v>6069</v>
      </c>
      <c r="D2255">
        <v>150</v>
      </c>
      <c r="E2255" s="4" t="str">
        <f t="shared" si="35"/>
        <v>cylindrical</v>
      </c>
      <c r="I2255">
        <v>35</v>
      </c>
      <c r="J2255">
        <v>35</v>
      </c>
      <c r="L2255">
        <v>105</v>
      </c>
      <c r="M2255">
        <v>8000</v>
      </c>
      <c r="O2255">
        <v>100</v>
      </c>
      <c r="P2255">
        <v>200</v>
      </c>
      <c r="Q2255">
        <v>1210</v>
      </c>
      <c r="S2255" t="s">
        <v>2149</v>
      </c>
      <c r="T2255" t="s">
        <v>37</v>
      </c>
      <c r="V2255">
        <v>1500</v>
      </c>
      <c r="AE2255">
        <v>1.51</v>
      </c>
      <c r="AS2255">
        <v>2.88</v>
      </c>
    </row>
    <row r="2256" spans="1:45" x14ac:dyDescent="0.25">
      <c r="A2256" t="s">
        <v>2273</v>
      </c>
      <c r="B2256">
        <v>500</v>
      </c>
      <c r="C2256" t="s">
        <v>6069</v>
      </c>
      <c r="D2256">
        <v>180</v>
      </c>
      <c r="E2256" s="4" t="str">
        <f t="shared" si="35"/>
        <v>cylindrical</v>
      </c>
      <c r="I2256">
        <v>35</v>
      </c>
      <c r="J2256">
        <v>40</v>
      </c>
      <c r="L2256">
        <v>105</v>
      </c>
      <c r="M2256">
        <v>8000</v>
      </c>
      <c r="O2256">
        <v>100</v>
      </c>
      <c r="P2256">
        <v>200</v>
      </c>
      <c r="Q2256">
        <v>1010</v>
      </c>
      <c r="S2256" t="s">
        <v>2149</v>
      </c>
      <c r="T2256" t="s">
        <v>37</v>
      </c>
      <c r="V2256">
        <v>1250</v>
      </c>
      <c r="AE2256">
        <v>1.71</v>
      </c>
      <c r="AS2256">
        <v>3.26</v>
      </c>
    </row>
    <row r="2257" spans="1:45" x14ac:dyDescent="0.25">
      <c r="A2257" t="s">
        <v>2274</v>
      </c>
      <c r="B2257">
        <v>500</v>
      </c>
      <c r="C2257" t="s">
        <v>6069</v>
      </c>
      <c r="D2257">
        <v>180</v>
      </c>
      <c r="E2257" s="4" t="str">
        <f t="shared" si="35"/>
        <v>cylindrical</v>
      </c>
      <c r="I2257">
        <v>40</v>
      </c>
      <c r="J2257">
        <v>30</v>
      </c>
      <c r="L2257">
        <v>105</v>
      </c>
      <c r="M2257">
        <v>9000</v>
      </c>
      <c r="O2257">
        <v>72</v>
      </c>
      <c r="P2257">
        <v>216</v>
      </c>
      <c r="Q2257">
        <v>1010</v>
      </c>
      <c r="S2257" t="s">
        <v>2149</v>
      </c>
      <c r="T2257" t="s">
        <v>37</v>
      </c>
      <c r="V2257">
        <v>1250</v>
      </c>
      <c r="AE2257">
        <v>1.77</v>
      </c>
      <c r="AS2257">
        <v>3.55</v>
      </c>
    </row>
    <row r="2258" spans="1:45" x14ac:dyDescent="0.25">
      <c r="A2258" t="s">
        <v>2275</v>
      </c>
      <c r="B2258">
        <v>500</v>
      </c>
      <c r="C2258" t="s">
        <v>6069</v>
      </c>
      <c r="D2258">
        <v>220</v>
      </c>
      <c r="E2258" s="4" t="str">
        <f t="shared" si="35"/>
        <v>cylindrical</v>
      </c>
      <c r="I2258">
        <v>40</v>
      </c>
      <c r="J2258">
        <v>35</v>
      </c>
      <c r="L2258">
        <v>105</v>
      </c>
      <c r="M2258">
        <v>9000</v>
      </c>
      <c r="O2258">
        <v>72</v>
      </c>
      <c r="P2258">
        <v>216</v>
      </c>
      <c r="Q2258">
        <v>820</v>
      </c>
      <c r="S2258" t="s">
        <v>2149</v>
      </c>
      <c r="T2258" t="s">
        <v>37</v>
      </c>
      <c r="V2258">
        <v>1020</v>
      </c>
      <c r="AE2258">
        <v>2.0299999999999998</v>
      </c>
      <c r="AS2258">
        <v>4.09</v>
      </c>
    </row>
    <row r="2259" spans="1:45" x14ac:dyDescent="0.25">
      <c r="A2259" t="s">
        <v>2276</v>
      </c>
      <c r="B2259">
        <v>500</v>
      </c>
      <c r="C2259" t="s">
        <v>6069</v>
      </c>
      <c r="D2259">
        <v>270</v>
      </c>
      <c r="E2259" s="4" t="str">
        <f t="shared" si="35"/>
        <v>cylindrical</v>
      </c>
      <c r="I2259">
        <v>35</v>
      </c>
      <c r="J2259">
        <v>50</v>
      </c>
      <c r="L2259">
        <v>105</v>
      </c>
      <c r="M2259">
        <v>8000</v>
      </c>
      <c r="O2259">
        <v>100</v>
      </c>
      <c r="P2259">
        <v>200</v>
      </c>
      <c r="Q2259">
        <v>680</v>
      </c>
      <c r="S2259" t="s">
        <v>2149</v>
      </c>
      <c r="T2259" t="s">
        <v>37</v>
      </c>
      <c r="V2259">
        <v>840</v>
      </c>
      <c r="AE2259">
        <v>2.2000000000000002</v>
      </c>
      <c r="AS2259">
        <v>4.0599999999999996</v>
      </c>
    </row>
    <row r="2260" spans="1:45" x14ac:dyDescent="0.25">
      <c r="A2260" t="s">
        <v>2277</v>
      </c>
      <c r="B2260">
        <v>500</v>
      </c>
      <c r="C2260" t="s">
        <v>6069</v>
      </c>
      <c r="D2260">
        <v>270</v>
      </c>
      <c r="E2260" s="4" t="str">
        <f t="shared" si="35"/>
        <v>cylindrical</v>
      </c>
      <c r="I2260">
        <v>40</v>
      </c>
      <c r="J2260">
        <v>40</v>
      </c>
      <c r="L2260">
        <v>105</v>
      </c>
      <c r="M2260">
        <v>9000</v>
      </c>
      <c r="O2260">
        <v>72</v>
      </c>
      <c r="P2260">
        <v>216</v>
      </c>
      <c r="Q2260">
        <v>670</v>
      </c>
      <c r="S2260" t="s">
        <v>2149</v>
      </c>
      <c r="T2260" t="s">
        <v>37</v>
      </c>
      <c r="V2260">
        <v>830</v>
      </c>
      <c r="AE2260">
        <v>2.3199999999999998</v>
      </c>
      <c r="AS2260">
        <v>4.66</v>
      </c>
    </row>
    <row r="2261" spans="1:45" x14ac:dyDescent="0.25">
      <c r="A2261" t="s">
        <v>2278</v>
      </c>
      <c r="B2261">
        <v>500</v>
      </c>
      <c r="C2261" t="s">
        <v>6069</v>
      </c>
      <c r="D2261">
        <v>330</v>
      </c>
      <c r="E2261" s="4" t="str">
        <f t="shared" si="35"/>
        <v>cylindrical</v>
      </c>
      <c r="I2261">
        <v>35</v>
      </c>
      <c r="J2261">
        <v>60</v>
      </c>
      <c r="L2261">
        <v>105</v>
      </c>
      <c r="M2261">
        <v>8000</v>
      </c>
      <c r="O2261">
        <v>50</v>
      </c>
      <c r="P2261">
        <v>200</v>
      </c>
      <c r="Q2261">
        <v>560</v>
      </c>
      <c r="S2261" t="s">
        <v>2149</v>
      </c>
      <c r="T2261" t="s">
        <v>37</v>
      </c>
      <c r="V2261">
        <v>690</v>
      </c>
      <c r="AE2261">
        <v>2.52</v>
      </c>
      <c r="AS2261">
        <v>4.62</v>
      </c>
    </row>
    <row r="2262" spans="1:45" x14ac:dyDescent="0.25">
      <c r="A2262" t="s">
        <v>2279</v>
      </c>
      <c r="B2262">
        <v>500</v>
      </c>
      <c r="C2262" t="s">
        <v>6069</v>
      </c>
      <c r="D2262">
        <v>390</v>
      </c>
      <c r="E2262" s="4" t="str">
        <f t="shared" si="35"/>
        <v>cylindrical</v>
      </c>
      <c r="I2262">
        <v>40</v>
      </c>
      <c r="J2262">
        <v>50</v>
      </c>
      <c r="L2262">
        <v>105</v>
      </c>
      <c r="M2262">
        <v>9000</v>
      </c>
      <c r="O2262">
        <v>36</v>
      </c>
      <c r="P2262">
        <v>216</v>
      </c>
      <c r="Q2262">
        <v>470</v>
      </c>
      <c r="S2262" t="s">
        <v>2149</v>
      </c>
      <c r="T2262" t="s">
        <v>37</v>
      </c>
      <c r="V2262">
        <v>580</v>
      </c>
      <c r="AE2262">
        <v>2.94</v>
      </c>
      <c r="AS2262">
        <v>5.81</v>
      </c>
    </row>
    <row r="2263" spans="1:45" x14ac:dyDescent="0.25">
      <c r="A2263" t="s">
        <v>2280</v>
      </c>
      <c r="B2263">
        <v>500</v>
      </c>
      <c r="C2263" t="s">
        <v>6069</v>
      </c>
      <c r="D2263">
        <v>470</v>
      </c>
      <c r="E2263" s="4" t="str">
        <f t="shared" si="35"/>
        <v>cylindrical</v>
      </c>
      <c r="I2263">
        <v>35</v>
      </c>
      <c r="J2263">
        <v>80</v>
      </c>
      <c r="L2263">
        <v>105</v>
      </c>
      <c r="M2263">
        <v>8000</v>
      </c>
      <c r="O2263">
        <v>50</v>
      </c>
      <c r="P2263">
        <v>200</v>
      </c>
      <c r="Q2263">
        <v>390</v>
      </c>
      <c r="S2263" t="s">
        <v>2149</v>
      </c>
      <c r="T2263" t="s">
        <v>37</v>
      </c>
      <c r="V2263">
        <v>480</v>
      </c>
      <c r="AE2263">
        <v>3.14</v>
      </c>
      <c r="AS2263">
        <v>5.61</v>
      </c>
    </row>
    <row r="2264" spans="1:45" x14ac:dyDescent="0.25">
      <c r="A2264" t="s">
        <v>2281</v>
      </c>
      <c r="B2264">
        <v>500</v>
      </c>
      <c r="C2264" t="s">
        <v>6069</v>
      </c>
      <c r="D2264">
        <v>470</v>
      </c>
      <c r="E2264" s="4" t="str">
        <f t="shared" si="35"/>
        <v>cylindrical</v>
      </c>
      <c r="I2264">
        <v>40</v>
      </c>
      <c r="J2264">
        <v>55</v>
      </c>
      <c r="L2264">
        <v>105</v>
      </c>
      <c r="M2264">
        <v>9000</v>
      </c>
      <c r="O2264">
        <v>36</v>
      </c>
      <c r="P2264">
        <v>216</v>
      </c>
      <c r="Q2264">
        <v>390</v>
      </c>
      <c r="S2264" t="s">
        <v>2149</v>
      </c>
      <c r="T2264" t="s">
        <v>37</v>
      </c>
      <c r="V2264">
        <v>480</v>
      </c>
      <c r="AE2264">
        <v>3.3</v>
      </c>
      <c r="AS2264">
        <v>6.42</v>
      </c>
    </row>
    <row r="2265" spans="1:45" x14ac:dyDescent="0.25">
      <c r="A2265" t="s">
        <v>2282</v>
      </c>
      <c r="B2265">
        <v>500</v>
      </c>
      <c r="C2265" t="s">
        <v>6069</v>
      </c>
      <c r="D2265">
        <v>680</v>
      </c>
      <c r="E2265" s="4" t="str">
        <f t="shared" si="35"/>
        <v>cylindrical</v>
      </c>
      <c r="I2265">
        <v>40</v>
      </c>
      <c r="J2265">
        <v>80</v>
      </c>
      <c r="L2265">
        <v>105</v>
      </c>
      <c r="M2265">
        <v>9000</v>
      </c>
      <c r="O2265">
        <v>36</v>
      </c>
      <c r="P2265">
        <v>216</v>
      </c>
      <c r="Q2265">
        <v>270</v>
      </c>
      <c r="S2265" t="s">
        <v>2149</v>
      </c>
      <c r="T2265" t="s">
        <v>37</v>
      </c>
      <c r="V2265">
        <v>330</v>
      </c>
      <c r="AE2265">
        <v>4.25</v>
      </c>
      <c r="AS2265">
        <v>8.14</v>
      </c>
    </row>
    <row r="2266" spans="1:45" x14ac:dyDescent="0.25">
      <c r="A2266" t="s">
        <v>2283</v>
      </c>
      <c r="B2266">
        <v>500</v>
      </c>
      <c r="C2266" t="s">
        <v>6069</v>
      </c>
      <c r="D2266">
        <v>820</v>
      </c>
      <c r="E2266" s="4" t="str">
        <f t="shared" si="35"/>
        <v>cylindrical</v>
      </c>
      <c r="I2266">
        <v>40</v>
      </c>
      <c r="J2266">
        <v>105</v>
      </c>
      <c r="L2266">
        <v>105</v>
      </c>
      <c r="M2266">
        <v>9000</v>
      </c>
      <c r="O2266">
        <v>36</v>
      </c>
      <c r="P2266">
        <v>216</v>
      </c>
      <c r="Q2266">
        <v>220</v>
      </c>
      <c r="S2266" t="s">
        <v>2149</v>
      </c>
      <c r="T2266" t="s">
        <v>37</v>
      </c>
      <c r="V2266">
        <v>280</v>
      </c>
      <c r="AE2266">
        <v>4.71</v>
      </c>
      <c r="AS2266">
        <v>8.9499999999999993</v>
      </c>
    </row>
    <row r="2267" spans="1:45" x14ac:dyDescent="0.25">
      <c r="A2267" t="s">
        <v>2284</v>
      </c>
      <c r="B2267">
        <v>500</v>
      </c>
      <c r="C2267" t="s">
        <v>6069</v>
      </c>
      <c r="D2267">
        <v>1000</v>
      </c>
      <c r="E2267" s="4" t="str">
        <f t="shared" si="35"/>
        <v>cylindrical</v>
      </c>
      <c r="I2267">
        <v>45</v>
      </c>
      <c r="J2267">
        <v>105</v>
      </c>
      <c r="L2267">
        <v>105</v>
      </c>
      <c r="M2267">
        <v>9000</v>
      </c>
      <c r="O2267">
        <v>30</v>
      </c>
      <c r="P2267">
        <v>120</v>
      </c>
      <c r="Q2267">
        <v>190</v>
      </c>
      <c r="S2267" t="s">
        <v>2149</v>
      </c>
      <c r="T2267" t="s">
        <v>37</v>
      </c>
      <c r="V2267">
        <v>230</v>
      </c>
      <c r="AE2267">
        <v>5.52</v>
      </c>
      <c r="AS2267">
        <v>10.08</v>
      </c>
    </row>
    <row r="2268" spans="1:45" x14ac:dyDescent="0.25">
      <c r="A2268" t="s">
        <v>2285</v>
      </c>
      <c r="B2268">
        <v>500</v>
      </c>
      <c r="C2268" t="s">
        <v>6069</v>
      </c>
      <c r="D2268">
        <v>1200</v>
      </c>
      <c r="E2268" s="4" t="str">
        <f t="shared" si="35"/>
        <v>cylindrical</v>
      </c>
      <c r="I2268">
        <v>50</v>
      </c>
      <c r="J2268">
        <v>105</v>
      </c>
      <c r="L2268">
        <v>105</v>
      </c>
      <c r="M2268">
        <v>9000</v>
      </c>
      <c r="O2268">
        <v>24</v>
      </c>
      <c r="P2268">
        <v>96</v>
      </c>
      <c r="Q2268">
        <v>160</v>
      </c>
      <c r="S2268" t="s">
        <v>2149</v>
      </c>
      <c r="T2268" t="s">
        <v>37</v>
      </c>
      <c r="V2268">
        <v>190</v>
      </c>
      <c r="AE2268">
        <v>6.27</v>
      </c>
      <c r="AS2268">
        <v>11</v>
      </c>
    </row>
    <row r="2269" spans="1:45" x14ac:dyDescent="0.25">
      <c r="A2269" t="s">
        <v>2286</v>
      </c>
      <c r="B2269">
        <v>40</v>
      </c>
      <c r="C2269" t="s">
        <v>6069</v>
      </c>
      <c r="D2269">
        <v>16000</v>
      </c>
      <c r="E2269" s="4" t="str">
        <f t="shared" si="35"/>
        <v>cylindrical</v>
      </c>
      <c r="I2269">
        <v>35</v>
      </c>
      <c r="J2269">
        <v>35</v>
      </c>
      <c r="L2269">
        <v>85</v>
      </c>
      <c r="M2269">
        <v>15000</v>
      </c>
      <c r="Q2269">
        <v>41</v>
      </c>
      <c r="S2269" t="s">
        <v>2149</v>
      </c>
      <c r="T2269" t="s">
        <v>37</v>
      </c>
      <c r="V2269">
        <v>49</v>
      </c>
      <c r="AD2269">
        <v>6.49</v>
      </c>
      <c r="AR2269">
        <v>8.0500000000000007</v>
      </c>
    </row>
    <row r="2270" spans="1:45" x14ac:dyDescent="0.25">
      <c r="A2270" t="s">
        <v>2287</v>
      </c>
      <c r="B2270">
        <v>40</v>
      </c>
      <c r="C2270" t="s">
        <v>6069</v>
      </c>
      <c r="D2270">
        <v>18000</v>
      </c>
      <c r="E2270" s="4" t="str">
        <f t="shared" si="35"/>
        <v>cylindrical</v>
      </c>
      <c r="I2270">
        <v>40</v>
      </c>
      <c r="J2270">
        <v>30</v>
      </c>
      <c r="L2270">
        <v>85</v>
      </c>
      <c r="M2270">
        <v>18000</v>
      </c>
      <c r="Q2270">
        <v>44</v>
      </c>
      <c r="S2270" t="s">
        <v>2149</v>
      </c>
      <c r="T2270" t="s">
        <v>37</v>
      </c>
      <c r="V2270">
        <v>51</v>
      </c>
      <c r="AD2270">
        <v>6.19</v>
      </c>
      <c r="AR2270">
        <v>7.21</v>
      </c>
    </row>
    <row r="2271" spans="1:45" x14ac:dyDescent="0.25">
      <c r="A2271" t="s">
        <v>2288</v>
      </c>
      <c r="B2271">
        <v>40</v>
      </c>
      <c r="C2271" t="s">
        <v>6069</v>
      </c>
      <c r="D2271">
        <v>20000</v>
      </c>
      <c r="E2271" s="4" t="str">
        <f t="shared" si="35"/>
        <v>cylindrical</v>
      </c>
      <c r="I2271">
        <v>35</v>
      </c>
      <c r="J2271">
        <v>40</v>
      </c>
      <c r="L2271">
        <v>85</v>
      </c>
      <c r="M2271">
        <v>15000</v>
      </c>
      <c r="Q2271">
        <v>33</v>
      </c>
      <c r="S2271" t="s">
        <v>2149</v>
      </c>
      <c r="T2271" t="s">
        <v>37</v>
      </c>
      <c r="V2271">
        <v>40</v>
      </c>
      <c r="AD2271">
        <v>7.36</v>
      </c>
      <c r="AR2271">
        <v>9.0299999999999994</v>
      </c>
    </row>
    <row r="2272" spans="1:45" x14ac:dyDescent="0.25">
      <c r="A2272" t="s">
        <v>2289</v>
      </c>
      <c r="B2272">
        <v>40</v>
      </c>
      <c r="C2272" t="s">
        <v>6069</v>
      </c>
      <c r="D2272">
        <v>22000</v>
      </c>
      <c r="E2272" s="4" t="str">
        <f t="shared" si="35"/>
        <v>cylindrical</v>
      </c>
      <c r="I2272">
        <v>35</v>
      </c>
      <c r="J2272">
        <v>45</v>
      </c>
      <c r="L2272">
        <v>85</v>
      </c>
      <c r="M2272">
        <v>15000</v>
      </c>
      <c r="Q2272">
        <v>30</v>
      </c>
      <c r="S2272" t="s">
        <v>2149</v>
      </c>
      <c r="T2272" t="s">
        <v>37</v>
      </c>
      <c r="V2272">
        <v>36</v>
      </c>
      <c r="AD2272">
        <v>8</v>
      </c>
      <c r="AR2272">
        <v>9.86</v>
      </c>
    </row>
    <row r="2273" spans="1:44" x14ac:dyDescent="0.25">
      <c r="A2273" t="s">
        <v>2290</v>
      </c>
      <c r="B2273">
        <v>40</v>
      </c>
      <c r="C2273" t="s">
        <v>6069</v>
      </c>
      <c r="D2273">
        <v>27000</v>
      </c>
      <c r="E2273" s="4" t="str">
        <f t="shared" si="35"/>
        <v>cylindrical</v>
      </c>
      <c r="I2273">
        <v>35</v>
      </c>
      <c r="J2273">
        <v>50</v>
      </c>
      <c r="L2273">
        <v>85</v>
      </c>
      <c r="M2273">
        <v>15000</v>
      </c>
      <c r="Q2273">
        <v>25</v>
      </c>
      <c r="S2273" t="s">
        <v>2149</v>
      </c>
      <c r="T2273" t="s">
        <v>37</v>
      </c>
      <c r="V2273">
        <v>30</v>
      </c>
      <c r="AD2273">
        <v>8.8000000000000007</v>
      </c>
      <c r="AR2273">
        <v>10.66</v>
      </c>
    </row>
    <row r="2274" spans="1:44" x14ac:dyDescent="0.25">
      <c r="A2274" t="s">
        <v>2291</v>
      </c>
      <c r="B2274">
        <v>40</v>
      </c>
      <c r="C2274" t="s">
        <v>6069</v>
      </c>
      <c r="D2274">
        <v>33000</v>
      </c>
      <c r="E2274" s="4" t="str">
        <f t="shared" si="35"/>
        <v>cylindrical</v>
      </c>
      <c r="I2274">
        <v>35</v>
      </c>
      <c r="J2274">
        <v>60</v>
      </c>
      <c r="L2274">
        <v>85</v>
      </c>
      <c r="M2274">
        <v>15000</v>
      </c>
      <c r="Q2274">
        <v>21</v>
      </c>
      <c r="S2274" t="s">
        <v>2149</v>
      </c>
      <c r="T2274" t="s">
        <v>37</v>
      </c>
      <c r="V2274">
        <v>25</v>
      </c>
      <c r="AD2274">
        <v>9.9</v>
      </c>
      <c r="AR2274">
        <v>11.88</v>
      </c>
    </row>
    <row r="2275" spans="1:44" x14ac:dyDescent="0.25">
      <c r="A2275" t="s">
        <v>2292</v>
      </c>
      <c r="B2275">
        <v>40</v>
      </c>
      <c r="C2275" t="s">
        <v>6069</v>
      </c>
      <c r="D2275">
        <v>36000</v>
      </c>
      <c r="E2275" s="4" t="str">
        <f t="shared" si="35"/>
        <v>cylindrical</v>
      </c>
      <c r="I2275">
        <v>40</v>
      </c>
      <c r="J2275">
        <v>50</v>
      </c>
      <c r="L2275">
        <v>85</v>
      </c>
      <c r="M2275">
        <v>18000</v>
      </c>
      <c r="Q2275">
        <v>22</v>
      </c>
      <c r="S2275" t="s">
        <v>2149</v>
      </c>
      <c r="T2275" t="s">
        <v>37</v>
      </c>
      <c r="V2275">
        <v>26</v>
      </c>
      <c r="AD2275">
        <v>9.69</v>
      </c>
      <c r="AR2275">
        <v>11.18</v>
      </c>
    </row>
    <row r="2276" spans="1:44" x14ac:dyDescent="0.25">
      <c r="A2276" t="s">
        <v>2293</v>
      </c>
      <c r="B2276">
        <v>40</v>
      </c>
      <c r="C2276" t="s">
        <v>6069</v>
      </c>
      <c r="D2276">
        <v>39000</v>
      </c>
      <c r="E2276" s="4" t="str">
        <f t="shared" si="35"/>
        <v>cylindrical</v>
      </c>
      <c r="I2276">
        <v>40</v>
      </c>
      <c r="J2276">
        <v>50</v>
      </c>
      <c r="L2276">
        <v>85</v>
      </c>
      <c r="M2276">
        <v>18000</v>
      </c>
      <c r="Q2276">
        <v>22</v>
      </c>
      <c r="S2276" t="s">
        <v>2149</v>
      </c>
      <c r="T2276" t="s">
        <v>37</v>
      </c>
      <c r="V2276">
        <v>25</v>
      </c>
      <c r="AD2276">
        <v>9.75</v>
      </c>
      <c r="AR2276">
        <v>11.12</v>
      </c>
    </row>
    <row r="2277" spans="1:44" x14ac:dyDescent="0.25">
      <c r="A2277" t="s">
        <v>2294</v>
      </c>
      <c r="B2277">
        <v>40</v>
      </c>
      <c r="C2277" t="s">
        <v>6069</v>
      </c>
      <c r="D2277">
        <v>47000</v>
      </c>
      <c r="E2277" s="4" t="str">
        <f t="shared" si="35"/>
        <v>cylindrical</v>
      </c>
      <c r="I2277">
        <v>40</v>
      </c>
      <c r="J2277">
        <v>60</v>
      </c>
      <c r="L2277">
        <v>85</v>
      </c>
      <c r="M2277">
        <v>18000</v>
      </c>
      <c r="Q2277">
        <v>18</v>
      </c>
      <c r="S2277" t="s">
        <v>2149</v>
      </c>
      <c r="T2277" t="s">
        <v>37</v>
      </c>
      <c r="V2277">
        <v>21</v>
      </c>
      <c r="AD2277">
        <v>11.02</v>
      </c>
      <c r="AR2277">
        <v>12.52</v>
      </c>
    </row>
    <row r="2278" spans="1:44" x14ac:dyDescent="0.25">
      <c r="A2278" t="s">
        <v>2295</v>
      </c>
      <c r="B2278">
        <v>40</v>
      </c>
      <c r="C2278" t="s">
        <v>6069</v>
      </c>
      <c r="D2278">
        <v>56000</v>
      </c>
      <c r="E2278" s="4" t="str">
        <f t="shared" si="35"/>
        <v>cylindrical</v>
      </c>
      <c r="I2278">
        <v>40</v>
      </c>
      <c r="J2278">
        <v>70</v>
      </c>
      <c r="L2278">
        <v>85</v>
      </c>
      <c r="M2278">
        <v>18000</v>
      </c>
      <c r="Q2278">
        <v>16</v>
      </c>
      <c r="S2278" t="s">
        <v>2149</v>
      </c>
      <c r="T2278" t="s">
        <v>37</v>
      </c>
      <c r="V2278">
        <v>18</v>
      </c>
      <c r="AD2278">
        <v>12.04</v>
      </c>
      <c r="AR2278">
        <v>13.56</v>
      </c>
    </row>
    <row r="2279" spans="1:44" x14ac:dyDescent="0.25">
      <c r="A2279" t="s">
        <v>2296</v>
      </c>
      <c r="B2279">
        <v>40</v>
      </c>
      <c r="C2279" t="s">
        <v>6069</v>
      </c>
      <c r="D2279">
        <v>68000</v>
      </c>
      <c r="E2279" s="4" t="str">
        <f t="shared" si="35"/>
        <v>cylindrical</v>
      </c>
      <c r="I2279">
        <v>40</v>
      </c>
      <c r="J2279">
        <v>80</v>
      </c>
      <c r="L2279">
        <v>85</v>
      </c>
      <c r="M2279">
        <v>18000</v>
      </c>
      <c r="Q2279">
        <v>14</v>
      </c>
      <c r="S2279" t="s">
        <v>2149</v>
      </c>
      <c r="T2279" t="s">
        <v>37</v>
      </c>
      <c r="V2279">
        <v>16</v>
      </c>
      <c r="AD2279">
        <v>12.93</v>
      </c>
      <c r="AR2279">
        <v>14.36</v>
      </c>
    </row>
    <row r="2280" spans="1:44" x14ac:dyDescent="0.25">
      <c r="A2280" t="s">
        <v>2297</v>
      </c>
      <c r="B2280">
        <v>40</v>
      </c>
      <c r="C2280" t="s">
        <v>6069</v>
      </c>
      <c r="D2280">
        <v>82000</v>
      </c>
      <c r="E2280" s="4" t="str">
        <f t="shared" si="35"/>
        <v>cylindrical</v>
      </c>
      <c r="I2280">
        <v>40</v>
      </c>
      <c r="J2280">
        <v>100</v>
      </c>
      <c r="L2280">
        <v>85</v>
      </c>
      <c r="M2280">
        <v>18000</v>
      </c>
      <c r="Q2280">
        <v>13</v>
      </c>
      <c r="S2280" t="s">
        <v>2149</v>
      </c>
      <c r="T2280" t="s">
        <v>37</v>
      </c>
      <c r="V2280">
        <v>14</v>
      </c>
      <c r="AD2280">
        <v>13.87</v>
      </c>
      <c r="AR2280">
        <v>15.24</v>
      </c>
    </row>
    <row r="2281" spans="1:44" x14ac:dyDescent="0.25">
      <c r="A2281" t="s">
        <v>2298</v>
      </c>
      <c r="B2281">
        <v>40</v>
      </c>
      <c r="C2281" t="s">
        <v>6069</v>
      </c>
      <c r="D2281">
        <v>100000</v>
      </c>
      <c r="E2281" s="4" t="str">
        <f t="shared" si="35"/>
        <v>cylindrical</v>
      </c>
      <c r="I2281">
        <v>45</v>
      </c>
      <c r="J2281">
        <v>105</v>
      </c>
      <c r="L2281">
        <v>85</v>
      </c>
      <c r="M2281">
        <v>18000</v>
      </c>
      <c r="Q2281">
        <v>9</v>
      </c>
      <c r="S2281" t="s">
        <v>2149</v>
      </c>
      <c r="T2281" t="s">
        <v>37</v>
      </c>
      <c r="V2281">
        <v>11</v>
      </c>
      <c r="AD2281">
        <v>17.420000000000002</v>
      </c>
      <c r="AR2281">
        <v>19.53</v>
      </c>
    </row>
    <row r="2282" spans="1:44" x14ac:dyDescent="0.25">
      <c r="A2282" t="s">
        <v>2299</v>
      </c>
      <c r="B2282">
        <v>40</v>
      </c>
      <c r="C2282" t="s">
        <v>6069</v>
      </c>
      <c r="D2282">
        <v>110000</v>
      </c>
      <c r="E2282" s="4" t="str">
        <f t="shared" si="35"/>
        <v>cylindrical</v>
      </c>
      <c r="I2282">
        <v>45</v>
      </c>
      <c r="J2282">
        <v>105</v>
      </c>
      <c r="L2282">
        <v>85</v>
      </c>
      <c r="M2282">
        <v>18000</v>
      </c>
      <c r="Q2282">
        <v>9</v>
      </c>
      <c r="S2282" t="s">
        <v>2149</v>
      </c>
      <c r="T2282" t="s">
        <v>37</v>
      </c>
      <c r="V2282">
        <v>10</v>
      </c>
      <c r="AD2282">
        <v>17.87</v>
      </c>
      <c r="AR2282">
        <v>19.84</v>
      </c>
    </row>
    <row r="2283" spans="1:44" x14ac:dyDescent="0.25">
      <c r="A2283" t="s">
        <v>2300</v>
      </c>
      <c r="B2283">
        <v>40</v>
      </c>
      <c r="C2283" t="s">
        <v>6069</v>
      </c>
      <c r="D2283">
        <v>120000</v>
      </c>
      <c r="E2283" s="4" t="str">
        <f t="shared" si="35"/>
        <v>cylindrical</v>
      </c>
      <c r="I2283">
        <v>45</v>
      </c>
      <c r="J2283">
        <v>105</v>
      </c>
      <c r="L2283">
        <v>85</v>
      </c>
      <c r="M2283">
        <v>18000</v>
      </c>
      <c r="Q2283">
        <v>9</v>
      </c>
      <c r="S2283" t="s">
        <v>2149</v>
      </c>
      <c r="T2283" t="s">
        <v>37</v>
      </c>
      <c r="V2283">
        <v>10</v>
      </c>
      <c r="AD2283">
        <v>18.239999999999998</v>
      </c>
      <c r="AR2283">
        <v>20.07</v>
      </c>
    </row>
    <row r="2284" spans="1:44" x14ac:dyDescent="0.25">
      <c r="A2284" t="s">
        <v>2301</v>
      </c>
      <c r="B2284">
        <v>40</v>
      </c>
      <c r="C2284" t="s">
        <v>6069</v>
      </c>
      <c r="D2284">
        <v>150000</v>
      </c>
      <c r="E2284" s="4" t="str">
        <f t="shared" si="35"/>
        <v>cylindrical</v>
      </c>
      <c r="I2284">
        <v>50</v>
      </c>
      <c r="J2284">
        <v>105</v>
      </c>
      <c r="L2284">
        <v>85</v>
      </c>
      <c r="M2284">
        <v>18000</v>
      </c>
      <c r="Q2284">
        <v>8</v>
      </c>
      <c r="S2284" t="s">
        <v>2149</v>
      </c>
      <c r="T2284" t="s">
        <v>37</v>
      </c>
      <c r="V2284">
        <v>9</v>
      </c>
      <c r="AD2284">
        <v>19.32</v>
      </c>
      <c r="AR2284">
        <v>20.82</v>
      </c>
    </row>
    <row r="2285" spans="1:44" x14ac:dyDescent="0.25">
      <c r="A2285" t="s">
        <v>2302</v>
      </c>
      <c r="B2285">
        <v>63</v>
      </c>
      <c r="C2285" t="s">
        <v>6069</v>
      </c>
      <c r="D2285">
        <v>8200</v>
      </c>
      <c r="E2285" s="4" t="str">
        <f t="shared" si="35"/>
        <v>cylindrical</v>
      </c>
      <c r="I2285">
        <v>35</v>
      </c>
      <c r="J2285">
        <v>35</v>
      </c>
      <c r="L2285">
        <v>85</v>
      </c>
      <c r="M2285">
        <v>15000</v>
      </c>
      <c r="Q2285">
        <v>41</v>
      </c>
      <c r="S2285" t="s">
        <v>2149</v>
      </c>
      <c r="T2285" t="s">
        <v>37</v>
      </c>
      <c r="V2285">
        <v>53</v>
      </c>
      <c r="AD2285">
        <v>5.79</v>
      </c>
      <c r="AR2285">
        <v>7.5</v>
      </c>
    </row>
    <row r="2286" spans="1:44" x14ac:dyDescent="0.25">
      <c r="A2286" t="s">
        <v>2303</v>
      </c>
      <c r="B2286">
        <v>63</v>
      </c>
      <c r="C2286" t="s">
        <v>6069</v>
      </c>
      <c r="D2286">
        <v>9100</v>
      </c>
      <c r="E2286" s="4" t="str">
        <f t="shared" si="35"/>
        <v>cylindrical</v>
      </c>
      <c r="I2286">
        <v>40</v>
      </c>
      <c r="J2286">
        <v>30</v>
      </c>
      <c r="L2286">
        <v>85</v>
      </c>
      <c r="M2286">
        <v>18000</v>
      </c>
      <c r="Q2286">
        <v>47</v>
      </c>
      <c r="S2286" t="s">
        <v>2149</v>
      </c>
      <c r="T2286" t="s">
        <v>37</v>
      </c>
      <c r="V2286">
        <v>57</v>
      </c>
      <c r="AD2286">
        <v>5.46</v>
      </c>
      <c r="AR2286">
        <v>6.53</v>
      </c>
    </row>
    <row r="2287" spans="1:44" x14ac:dyDescent="0.25">
      <c r="A2287" t="s">
        <v>2304</v>
      </c>
      <c r="B2287">
        <v>63</v>
      </c>
      <c r="C2287" t="s">
        <v>6069</v>
      </c>
      <c r="D2287">
        <v>10000</v>
      </c>
      <c r="E2287" s="4" t="str">
        <f t="shared" si="35"/>
        <v>cylindrical</v>
      </c>
      <c r="I2287">
        <v>35</v>
      </c>
      <c r="J2287">
        <v>40</v>
      </c>
      <c r="L2287">
        <v>85</v>
      </c>
      <c r="M2287">
        <v>15000</v>
      </c>
      <c r="Q2287">
        <v>34</v>
      </c>
      <c r="S2287" t="s">
        <v>2149</v>
      </c>
      <c r="T2287" t="s">
        <v>37</v>
      </c>
      <c r="V2287">
        <v>44</v>
      </c>
      <c r="AD2287">
        <v>6.55</v>
      </c>
      <c r="AR2287">
        <v>8.44</v>
      </c>
    </row>
    <row r="2288" spans="1:44" x14ac:dyDescent="0.25">
      <c r="A2288" t="s">
        <v>2305</v>
      </c>
      <c r="B2288">
        <v>63</v>
      </c>
      <c r="C2288" t="s">
        <v>6069</v>
      </c>
      <c r="D2288">
        <v>12000</v>
      </c>
      <c r="E2288" s="4" t="str">
        <f t="shared" si="35"/>
        <v>cylindrical</v>
      </c>
      <c r="I2288">
        <v>35</v>
      </c>
      <c r="J2288">
        <v>45</v>
      </c>
      <c r="L2288">
        <v>85</v>
      </c>
      <c r="M2288">
        <v>15000</v>
      </c>
      <c r="Q2288">
        <v>29</v>
      </c>
      <c r="S2288" t="s">
        <v>2149</v>
      </c>
      <c r="T2288" t="s">
        <v>37</v>
      </c>
      <c r="V2288">
        <v>37</v>
      </c>
      <c r="AD2288">
        <v>7.28</v>
      </c>
      <c r="AR2288">
        <v>9.27</v>
      </c>
    </row>
    <row r="2289" spans="1:44" x14ac:dyDescent="0.25">
      <c r="A2289" t="s">
        <v>2306</v>
      </c>
      <c r="B2289">
        <v>63</v>
      </c>
      <c r="C2289" t="s">
        <v>6069</v>
      </c>
      <c r="D2289">
        <v>13000</v>
      </c>
      <c r="E2289" s="4" t="str">
        <f t="shared" si="35"/>
        <v>cylindrical</v>
      </c>
      <c r="I2289">
        <v>35</v>
      </c>
      <c r="J2289">
        <v>50</v>
      </c>
      <c r="L2289">
        <v>85</v>
      </c>
      <c r="M2289">
        <v>15000</v>
      </c>
      <c r="Q2289">
        <v>26</v>
      </c>
      <c r="S2289" t="s">
        <v>2149</v>
      </c>
      <c r="T2289" t="s">
        <v>37</v>
      </c>
      <c r="V2289">
        <v>34</v>
      </c>
      <c r="AD2289">
        <v>7.82</v>
      </c>
      <c r="AR2289">
        <v>10.029999999999999</v>
      </c>
    </row>
    <row r="2290" spans="1:44" x14ac:dyDescent="0.25">
      <c r="A2290" t="s">
        <v>2307</v>
      </c>
      <c r="B2290">
        <v>63</v>
      </c>
      <c r="C2290" t="s">
        <v>6069</v>
      </c>
      <c r="D2290">
        <v>15000</v>
      </c>
      <c r="E2290" s="4" t="str">
        <f t="shared" si="35"/>
        <v>cylindrical</v>
      </c>
      <c r="I2290">
        <v>35</v>
      </c>
      <c r="J2290">
        <v>55</v>
      </c>
      <c r="L2290">
        <v>85</v>
      </c>
      <c r="M2290">
        <v>15000</v>
      </c>
      <c r="Q2290">
        <v>23</v>
      </c>
      <c r="S2290" t="s">
        <v>2149</v>
      </c>
      <c r="T2290" t="s">
        <v>37</v>
      </c>
      <c r="V2290">
        <v>30</v>
      </c>
      <c r="AD2290">
        <v>8.43</v>
      </c>
      <c r="AR2290">
        <v>10.69</v>
      </c>
    </row>
    <row r="2291" spans="1:44" x14ac:dyDescent="0.25">
      <c r="A2291" t="s">
        <v>2308</v>
      </c>
      <c r="B2291">
        <v>63</v>
      </c>
      <c r="C2291" t="s">
        <v>6069</v>
      </c>
      <c r="D2291">
        <v>18000</v>
      </c>
      <c r="E2291" s="4" t="str">
        <f t="shared" si="35"/>
        <v>cylindrical</v>
      </c>
      <c r="I2291">
        <v>40</v>
      </c>
      <c r="J2291">
        <v>50</v>
      </c>
      <c r="L2291">
        <v>85</v>
      </c>
      <c r="M2291">
        <v>18000</v>
      </c>
      <c r="Q2291">
        <v>24</v>
      </c>
      <c r="S2291" t="s">
        <v>2149</v>
      </c>
      <c r="T2291" t="s">
        <v>37</v>
      </c>
      <c r="V2291">
        <v>29</v>
      </c>
      <c r="AD2291">
        <v>8.67</v>
      </c>
      <c r="AR2291">
        <v>10.35</v>
      </c>
    </row>
    <row r="2292" spans="1:44" x14ac:dyDescent="0.25">
      <c r="A2292" t="s">
        <v>2309</v>
      </c>
      <c r="B2292">
        <v>63</v>
      </c>
      <c r="C2292" t="s">
        <v>6069</v>
      </c>
      <c r="D2292">
        <v>22000</v>
      </c>
      <c r="E2292" s="4" t="str">
        <f t="shared" si="35"/>
        <v>cylindrical</v>
      </c>
      <c r="I2292">
        <v>40</v>
      </c>
      <c r="J2292">
        <v>60</v>
      </c>
      <c r="L2292">
        <v>85</v>
      </c>
      <c r="M2292">
        <v>18000</v>
      </c>
      <c r="Q2292">
        <v>20</v>
      </c>
      <c r="S2292" t="s">
        <v>2149</v>
      </c>
      <c r="T2292" t="s">
        <v>37</v>
      </c>
      <c r="V2292">
        <v>24</v>
      </c>
      <c r="AD2292">
        <v>9.85</v>
      </c>
      <c r="AR2292">
        <v>11.7</v>
      </c>
    </row>
    <row r="2293" spans="1:44" x14ac:dyDescent="0.25">
      <c r="A2293" t="s">
        <v>2310</v>
      </c>
      <c r="B2293">
        <v>63</v>
      </c>
      <c r="C2293" t="s">
        <v>6069</v>
      </c>
      <c r="D2293">
        <v>24000</v>
      </c>
      <c r="E2293" s="4" t="str">
        <f t="shared" si="35"/>
        <v>cylindrical</v>
      </c>
      <c r="I2293">
        <v>40</v>
      </c>
      <c r="J2293">
        <v>60</v>
      </c>
      <c r="L2293">
        <v>85</v>
      </c>
      <c r="M2293">
        <v>18000</v>
      </c>
      <c r="Q2293">
        <v>19</v>
      </c>
      <c r="S2293" t="s">
        <v>2149</v>
      </c>
      <c r="T2293" t="s">
        <v>37</v>
      </c>
      <c r="V2293">
        <v>23</v>
      </c>
      <c r="AD2293">
        <v>9.94</v>
      </c>
      <c r="AR2293">
        <v>11.62</v>
      </c>
    </row>
    <row r="2294" spans="1:44" x14ac:dyDescent="0.25">
      <c r="A2294" t="s">
        <v>2311</v>
      </c>
      <c r="B2294">
        <v>63</v>
      </c>
      <c r="C2294" t="s">
        <v>6069</v>
      </c>
      <c r="D2294">
        <v>27000</v>
      </c>
      <c r="E2294" s="4" t="str">
        <f t="shared" si="35"/>
        <v>cylindrical</v>
      </c>
      <c r="I2294">
        <v>40</v>
      </c>
      <c r="J2294">
        <v>70</v>
      </c>
      <c r="L2294">
        <v>85</v>
      </c>
      <c r="M2294">
        <v>18000</v>
      </c>
      <c r="Q2294">
        <v>17</v>
      </c>
      <c r="S2294" t="s">
        <v>2149</v>
      </c>
      <c r="T2294" t="s">
        <v>37</v>
      </c>
      <c r="V2294">
        <v>21</v>
      </c>
      <c r="AD2294">
        <v>10.87</v>
      </c>
      <c r="AR2294">
        <v>12.72</v>
      </c>
    </row>
    <row r="2295" spans="1:44" x14ac:dyDescent="0.25">
      <c r="A2295" t="s">
        <v>2312</v>
      </c>
      <c r="B2295">
        <v>63</v>
      </c>
      <c r="C2295" t="s">
        <v>6069</v>
      </c>
      <c r="D2295">
        <v>33000</v>
      </c>
      <c r="E2295" s="4" t="str">
        <f t="shared" si="35"/>
        <v>cylindrical</v>
      </c>
      <c r="I2295">
        <v>40</v>
      </c>
      <c r="J2295">
        <v>80</v>
      </c>
      <c r="L2295">
        <v>85</v>
      </c>
      <c r="M2295">
        <v>18000</v>
      </c>
      <c r="Q2295">
        <v>15</v>
      </c>
      <c r="S2295" t="s">
        <v>2149</v>
      </c>
      <c r="T2295" t="s">
        <v>37</v>
      </c>
      <c r="V2295">
        <v>18</v>
      </c>
      <c r="AD2295">
        <v>11.75</v>
      </c>
      <c r="AR2295">
        <v>13.51</v>
      </c>
    </row>
    <row r="2296" spans="1:44" x14ac:dyDescent="0.25">
      <c r="A2296" t="s">
        <v>2313</v>
      </c>
      <c r="B2296">
        <v>63</v>
      </c>
      <c r="C2296" t="s">
        <v>6069</v>
      </c>
      <c r="D2296">
        <v>39000</v>
      </c>
      <c r="E2296" s="4" t="str">
        <f t="shared" si="35"/>
        <v>cylindrical</v>
      </c>
      <c r="I2296">
        <v>40</v>
      </c>
      <c r="J2296">
        <v>100</v>
      </c>
      <c r="L2296">
        <v>85</v>
      </c>
      <c r="M2296">
        <v>18000</v>
      </c>
      <c r="Q2296">
        <v>13</v>
      </c>
      <c r="S2296" t="s">
        <v>2149</v>
      </c>
      <c r="T2296" t="s">
        <v>37</v>
      </c>
      <c r="V2296">
        <v>16</v>
      </c>
      <c r="AD2296">
        <v>12.68</v>
      </c>
      <c r="AR2296">
        <v>14.45</v>
      </c>
    </row>
    <row r="2297" spans="1:44" x14ac:dyDescent="0.25">
      <c r="A2297" t="s">
        <v>2314</v>
      </c>
      <c r="B2297">
        <v>63</v>
      </c>
      <c r="C2297" t="s">
        <v>6069</v>
      </c>
      <c r="D2297">
        <v>39000</v>
      </c>
      <c r="E2297" s="4" t="str">
        <f t="shared" si="35"/>
        <v>cylindrical</v>
      </c>
      <c r="I2297">
        <v>40</v>
      </c>
      <c r="J2297">
        <v>90</v>
      </c>
      <c r="L2297">
        <v>85</v>
      </c>
      <c r="M2297">
        <v>18000</v>
      </c>
      <c r="Q2297">
        <v>14</v>
      </c>
      <c r="S2297" t="s">
        <v>2149</v>
      </c>
      <c r="T2297" t="s">
        <v>37</v>
      </c>
      <c r="V2297">
        <v>16</v>
      </c>
      <c r="AD2297">
        <v>12.46</v>
      </c>
      <c r="AR2297">
        <v>14.11</v>
      </c>
    </row>
    <row r="2298" spans="1:44" x14ac:dyDescent="0.25">
      <c r="A2298" t="s">
        <v>2315</v>
      </c>
      <c r="B2298">
        <v>63</v>
      </c>
      <c r="C2298" t="s">
        <v>6069</v>
      </c>
      <c r="D2298">
        <v>47000</v>
      </c>
      <c r="E2298" s="4" t="str">
        <f t="shared" si="35"/>
        <v>cylindrical</v>
      </c>
      <c r="I2298">
        <v>45</v>
      </c>
      <c r="J2298">
        <v>105</v>
      </c>
      <c r="L2298">
        <v>85</v>
      </c>
      <c r="M2298">
        <v>18000</v>
      </c>
      <c r="Q2298">
        <v>10</v>
      </c>
      <c r="S2298" t="s">
        <v>2149</v>
      </c>
      <c r="T2298" t="s">
        <v>37</v>
      </c>
      <c r="V2298">
        <v>12</v>
      </c>
      <c r="AD2298">
        <v>15.83</v>
      </c>
      <c r="AR2298">
        <v>18.61</v>
      </c>
    </row>
    <row r="2299" spans="1:44" x14ac:dyDescent="0.25">
      <c r="A2299" t="s">
        <v>2316</v>
      </c>
      <c r="B2299">
        <v>63</v>
      </c>
      <c r="C2299" t="s">
        <v>6069</v>
      </c>
      <c r="D2299">
        <v>56000</v>
      </c>
      <c r="E2299" s="4" t="str">
        <f t="shared" si="35"/>
        <v>cylindrical</v>
      </c>
      <c r="I2299">
        <v>45</v>
      </c>
      <c r="J2299">
        <v>105</v>
      </c>
      <c r="L2299">
        <v>85</v>
      </c>
      <c r="M2299">
        <v>18000</v>
      </c>
      <c r="Q2299">
        <v>9</v>
      </c>
      <c r="S2299" t="s">
        <v>2149</v>
      </c>
      <c r="T2299" t="s">
        <v>37</v>
      </c>
      <c r="V2299">
        <v>11</v>
      </c>
      <c r="AD2299">
        <v>16.62</v>
      </c>
      <c r="AR2299">
        <v>19.04</v>
      </c>
    </row>
    <row r="2300" spans="1:44" x14ac:dyDescent="0.25">
      <c r="A2300" t="s">
        <v>2317</v>
      </c>
      <c r="B2300">
        <v>63</v>
      </c>
      <c r="C2300" t="s">
        <v>6069</v>
      </c>
      <c r="D2300">
        <v>68000</v>
      </c>
      <c r="E2300" s="4" t="str">
        <f t="shared" si="35"/>
        <v>cylindrical</v>
      </c>
      <c r="I2300">
        <v>50</v>
      </c>
      <c r="J2300">
        <v>105</v>
      </c>
      <c r="L2300">
        <v>85</v>
      </c>
      <c r="M2300">
        <v>18000</v>
      </c>
      <c r="Q2300">
        <v>9</v>
      </c>
      <c r="S2300" t="s">
        <v>2149</v>
      </c>
      <c r="T2300" t="s">
        <v>37</v>
      </c>
      <c r="V2300">
        <v>10</v>
      </c>
      <c r="AD2300">
        <v>17.600000000000001</v>
      </c>
      <c r="AR2300">
        <v>19.64</v>
      </c>
    </row>
    <row r="2301" spans="1:44" x14ac:dyDescent="0.25">
      <c r="A2301" t="s">
        <v>2318</v>
      </c>
      <c r="B2301">
        <v>63</v>
      </c>
      <c r="C2301" t="s">
        <v>6069</v>
      </c>
      <c r="D2301">
        <v>75000</v>
      </c>
      <c r="E2301" s="4" t="str">
        <f t="shared" si="35"/>
        <v>cylindrical</v>
      </c>
      <c r="I2301">
        <v>50</v>
      </c>
      <c r="J2301">
        <v>105</v>
      </c>
      <c r="L2301">
        <v>85</v>
      </c>
      <c r="M2301">
        <v>18000</v>
      </c>
      <c r="Q2301">
        <v>9</v>
      </c>
      <c r="S2301" t="s">
        <v>2149</v>
      </c>
      <c r="T2301" t="s">
        <v>37</v>
      </c>
      <c r="V2301">
        <v>10</v>
      </c>
      <c r="AD2301">
        <v>17.87</v>
      </c>
      <c r="AR2301">
        <v>19.71</v>
      </c>
    </row>
    <row r="2302" spans="1:44" x14ac:dyDescent="0.25">
      <c r="A2302" t="s">
        <v>2319</v>
      </c>
      <c r="B2302">
        <v>100</v>
      </c>
      <c r="C2302" t="s">
        <v>6069</v>
      </c>
      <c r="D2302">
        <v>3300</v>
      </c>
      <c r="E2302" s="4" t="str">
        <f t="shared" si="35"/>
        <v>cylindrical</v>
      </c>
      <c r="I2302">
        <v>35</v>
      </c>
      <c r="J2302">
        <v>35</v>
      </c>
      <c r="L2302">
        <v>85</v>
      </c>
      <c r="M2302">
        <v>15000</v>
      </c>
      <c r="Q2302">
        <v>67</v>
      </c>
      <c r="S2302" t="s">
        <v>2149</v>
      </c>
      <c r="T2302" t="s">
        <v>37</v>
      </c>
      <c r="V2302">
        <v>84</v>
      </c>
      <c r="AD2302">
        <v>4.8899999999999997</v>
      </c>
      <c r="AR2302">
        <v>6.47</v>
      </c>
    </row>
    <row r="2303" spans="1:44" x14ac:dyDescent="0.25">
      <c r="A2303" t="s">
        <v>2320</v>
      </c>
      <c r="B2303">
        <v>100</v>
      </c>
      <c r="C2303" t="s">
        <v>6069</v>
      </c>
      <c r="D2303">
        <v>3600</v>
      </c>
      <c r="E2303" s="4" t="str">
        <f t="shared" si="35"/>
        <v>cylindrical</v>
      </c>
      <c r="I2303">
        <v>40</v>
      </c>
      <c r="J2303">
        <v>30</v>
      </c>
      <c r="L2303">
        <v>85</v>
      </c>
      <c r="M2303">
        <v>18000</v>
      </c>
      <c r="Q2303">
        <v>73</v>
      </c>
      <c r="S2303" t="s">
        <v>2149</v>
      </c>
      <c r="T2303" t="s">
        <v>37</v>
      </c>
      <c r="V2303">
        <v>89</v>
      </c>
      <c r="AD2303">
        <v>4.68</v>
      </c>
      <c r="AR2303">
        <v>5.73</v>
      </c>
    </row>
    <row r="2304" spans="1:44" x14ac:dyDescent="0.25">
      <c r="A2304" t="s">
        <v>2321</v>
      </c>
      <c r="B2304">
        <v>100</v>
      </c>
      <c r="C2304" t="s">
        <v>6069</v>
      </c>
      <c r="D2304">
        <v>4300</v>
      </c>
      <c r="E2304" s="4" t="str">
        <f t="shared" si="35"/>
        <v>cylindrical</v>
      </c>
      <c r="I2304">
        <v>35</v>
      </c>
      <c r="J2304">
        <v>40</v>
      </c>
      <c r="L2304">
        <v>85</v>
      </c>
      <c r="M2304">
        <v>15000</v>
      </c>
      <c r="Q2304">
        <v>53</v>
      </c>
      <c r="S2304" t="s">
        <v>2149</v>
      </c>
      <c r="T2304" t="s">
        <v>37</v>
      </c>
      <c r="V2304">
        <v>66</v>
      </c>
      <c r="AD2304">
        <v>5.63</v>
      </c>
      <c r="AR2304">
        <v>7.3</v>
      </c>
    </row>
    <row r="2305" spans="1:44" x14ac:dyDescent="0.25">
      <c r="A2305" t="s">
        <v>2322</v>
      </c>
      <c r="B2305">
        <v>100</v>
      </c>
      <c r="C2305" t="s">
        <v>6069</v>
      </c>
      <c r="D2305">
        <v>4700</v>
      </c>
      <c r="E2305" s="4" t="str">
        <f t="shared" si="35"/>
        <v>cylindrical</v>
      </c>
      <c r="I2305">
        <v>35</v>
      </c>
      <c r="J2305">
        <v>45</v>
      </c>
      <c r="L2305">
        <v>85</v>
      </c>
      <c r="M2305">
        <v>15000</v>
      </c>
      <c r="Q2305">
        <v>47</v>
      </c>
      <c r="S2305" t="s">
        <v>2149</v>
      </c>
      <c r="T2305" t="s">
        <v>37</v>
      </c>
      <c r="V2305">
        <v>60</v>
      </c>
      <c r="AD2305">
        <v>6.15</v>
      </c>
      <c r="AR2305">
        <v>8.07</v>
      </c>
    </row>
    <row r="2306" spans="1:44" x14ac:dyDescent="0.25">
      <c r="A2306" t="s">
        <v>2323</v>
      </c>
      <c r="B2306">
        <v>100</v>
      </c>
      <c r="C2306" t="s">
        <v>6069</v>
      </c>
      <c r="D2306">
        <v>5600</v>
      </c>
      <c r="E2306" s="4" t="str">
        <f t="shared" si="35"/>
        <v>cylindrical</v>
      </c>
      <c r="I2306">
        <v>35</v>
      </c>
      <c r="J2306">
        <v>50</v>
      </c>
      <c r="L2306">
        <v>85</v>
      </c>
      <c r="M2306">
        <v>15000</v>
      </c>
      <c r="Q2306">
        <v>41</v>
      </c>
      <c r="S2306" t="s">
        <v>2149</v>
      </c>
      <c r="T2306" t="s">
        <v>37</v>
      </c>
      <c r="V2306">
        <v>51</v>
      </c>
      <c r="AD2306">
        <v>6.77</v>
      </c>
      <c r="AR2306">
        <v>8.76</v>
      </c>
    </row>
    <row r="2307" spans="1:44" x14ac:dyDescent="0.25">
      <c r="A2307" t="s">
        <v>2324</v>
      </c>
      <c r="B2307">
        <v>100</v>
      </c>
      <c r="C2307" t="s">
        <v>6069</v>
      </c>
      <c r="D2307">
        <v>6800</v>
      </c>
      <c r="E2307" s="4" t="str">
        <f t="shared" ref="E2307:E2370" si="36">IF(F2307&lt;&gt;"", "rectangular", "cylindrical")</f>
        <v>cylindrical</v>
      </c>
      <c r="I2307">
        <v>35</v>
      </c>
      <c r="J2307">
        <v>55</v>
      </c>
      <c r="L2307">
        <v>85</v>
      </c>
      <c r="M2307">
        <v>15000</v>
      </c>
      <c r="Q2307">
        <v>35</v>
      </c>
      <c r="S2307" t="s">
        <v>2149</v>
      </c>
      <c r="T2307" t="s">
        <v>37</v>
      </c>
      <c r="V2307">
        <v>43</v>
      </c>
      <c r="AD2307">
        <v>7.42</v>
      </c>
      <c r="AR2307">
        <v>9.4</v>
      </c>
    </row>
    <row r="2308" spans="1:44" x14ac:dyDescent="0.25">
      <c r="A2308" t="s">
        <v>2325</v>
      </c>
      <c r="B2308">
        <v>100</v>
      </c>
      <c r="C2308" t="s">
        <v>6069</v>
      </c>
      <c r="D2308">
        <v>8200</v>
      </c>
      <c r="E2308" s="4" t="str">
        <f t="shared" si="36"/>
        <v>cylindrical</v>
      </c>
      <c r="I2308">
        <v>40</v>
      </c>
      <c r="J2308">
        <v>50</v>
      </c>
      <c r="L2308">
        <v>85</v>
      </c>
      <c r="M2308">
        <v>18000</v>
      </c>
      <c r="Q2308">
        <v>35</v>
      </c>
      <c r="S2308" t="s">
        <v>2149</v>
      </c>
      <c r="T2308" t="s">
        <v>37</v>
      </c>
      <c r="V2308">
        <v>42</v>
      </c>
      <c r="AD2308">
        <v>7.59</v>
      </c>
      <c r="AR2308">
        <v>9.0399999999999991</v>
      </c>
    </row>
    <row r="2309" spans="1:44" x14ac:dyDescent="0.25">
      <c r="A2309" t="s">
        <v>2326</v>
      </c>
      <c r="B2309">
        <v>100</v>
      </c>
      <c r="C2309" t="s">
        <v>6069</v>
      </c>
      <c r="D2309">
        <v>10000</v>
      </c>
      <c r="E2309" s="4" t="str">
        <f t="shared" si="36"/>
        <v>cylindrical</v>
      </c>
      <c r="I2309">
        <v>40</v>
      </c>
      <c r="J2309">
        <v>60</v>
      </c>
      <c r="L2309">
        <v>85</v>
      </c>
      <c r="M2309">
        <v>18000</v>
      </c>
      <c r="Q2309">
        <v>29</v>
      </c>
      <c r="S2309" t="s">
        <v>2149</v>
      </c>
      <c r="T2309" t="s">
        <v>37</v>
      </c>
      <c r="V2309">
        <v>34</v>
      </c>
      <c r="AD2309">
        <v>8.6999999999999993</v>
      </c>
      <c r="AR2309">
        <v>10.35</v>
      </c>
    </row>
    <row r="2310" spans="1:44" x14ac:dyDescent="0.25">
      <c r="A2310" t="s">
        <v>2327</v>
      </c>
      <c r="B2310">
        <v>100</v>
      </c>
      <c r="C2310" t="s">
        <v>6069</v>
      </c>
      <c r="D2310">
        <v>12000</v>
      </c>
      <c r="E2310" s="4" t="str">
        <f t="shared" si="36"/>
        <v>cylindrical</v>
      </c>
      <c r="I2310">
        <v>40</v>
      </c>
      <c r="J2310">
        <v>70</v>
      </c>
      <c r="L2310">
        <v>85</v>
      </c>
      <c r="M2310">
        <v>18000</v>
      </c>
      <c r="Q2310">
        <v>24</v>
      </c>
      <c r="S2310" t="s">
        <v>2149</v>
      </c>
      <c r="T2310" t="s">
        <v>37</v>
      </c>
      <c r="V2310">
        <v>29</v>
      </c>
      <c r="AD2310">
        <v>9.66</v>
      </c>
      <c r="AR2310">
        <v>11.4</v>
      </c>
    </row>
    <row r="2311" spans="1:44" x14ac:dyDescent="0.25">
      <c r="A2311" t="s">
        <v>2328</v>
      </c>
      <c r="B2311">
        <v>100</v>
      </c>
      <c r="C2311" t="s">
        <v>6069</v>
      </c>
      <c r="D2311">
        <v>15000</v>
      </c>
      <c r="E2311" s="4" t="str">
        <f t="shared" si="36"/>
        <v>cylindrical</v>
      </c>
      <c r="I2311">
        <v>40</v>
      </c>
      <c r="J2311">
        <v>80</v>
      </c>
      <c r="L2311">
        <v>85</v>
      </c>
      <c r="M2311">
        <v>18000</v>
      </c>
      <c r="Q2311">
        <v>21</v>
      </c>
      <c r="S2311" t="s">
        <v>2149</v>
      </c>
      <c r="T2311" t="s">
        <v>37</v>
      </c>
      <c r="V2311">
        <v>25</v>
      </c>
      <c r="AD2311">
        <v>10.57</v>
      </c>
      <c r="AR2311">
        <v>12.21</v>
      </c>
    </row>
    <row r="2312" spans="1:44" x14ac:dyDescent="0.25">
      <c r="A2312" t="s">
        <v>2329</v>
      </c>
      <c r="B2312">
        <v>100</v>
      </c>
      <c r="C2312" t="s">
        <v>6069</v>
      </c>
      <c r="D2312">
        <v>18000</v>
      </c>
      <c r="E2312" s="4" t="str">
        <f t="shared" si="36"/>
        <v>cylindrical</v>
      </c>
      <c r="I2312">
        <v>40</v>
      </c>
      <c r="J2312">
        <v>100</v>
      </c>
      <c r="L2312">
        <v>85</v>
      </c>
      <c r="M2312">
        <v>18000</v>
      </c>
      <c r="Q2312">
        <v>18</v>
      </c>
      <c r="S2312" t="s">
        <v>2149</v>
      </c>
      <c r="T2312" t="s">
        <v>37</v>
      </c>
      <c r="V2312">
        <v>21</v>
      </c>
      <c r="AD2312">
        <v>11.65</v>
      </c>
      <c r="AR2312">
        <v>13.37</v>
      </c>
    </row>
    <row r="2313" spans="1:44" x14ac:dyDescent="0.25">
      <c r="A2313" t="s">
        <v>2330</v>
      </c>
      <c r="B2313">
        <v>100</v>
      </c>
      <c r="C2313" t="s">
        <v>6069</v>
      </c>
      <c r="D2313">
        <v>22000</v>
      </c>
      <c r="E2313" s="4" t="str">
        <f t="shared" si="36"/>
        <v>cylindrical</v>
      </c>
      <c r="I2313">
        <v>45</v>
      </c>
      <c r="J2313">
        <v>105</v>
      </c>
      <c r="L2313">
        <v>85</v>
      </c>
      <c r="M2313">
        <v>18000</v>
      </c>
      <c r="Q2313">
        <v>13</v>
      </c>
      <c r="S2313" t="s">
        <v>2149</v>
      </c>
      <c r="T2313" t="s">
        <v>37</v>
      </c>
      <c r="V2313">
        <v>16</v>
      </c>
      <c r="AD2313">
        <v>14.68</v>
      </c>
      <c r="AR2313">
        <v>17.399999999999999</v>
      </c>
    </row>
    <row r="2314" spans="1:44" x14ac:dyDescent="0.25">
      <c r="A2314" t="s">
        <v>2331</v>
      </c>
      <c r="B2314">
        <v>100</v>
      </c>
      <c r="C2314" t="s">
        <v>6069</v>
      </c>
      <c r="D2314">
        <v>24000</v>
      </c>
      <c r="E2314" s="4" t="str">
        <f t="shared" si="36"/>
        <v>cylindrical</v>
      </c>
      <c r="I2314">
        <v>45</v>
      </c>
      <c r="J2314">
        <v>105</v>
      </c>
      <c r="L2314">
        <v>85</v>
      </c>
      <c r="M2314">
        <v>18000</v>
      </c>
      <c r="Q2314">
        <v>13</v>
      </c>
      <c r="S2314" t="s">
        <v>2149</v>
      </c>
      <c r="T2314" t="s">
        <v>37</v>
      </c>
      <c r="V2314">
        <v>15</v>
      </c>
      <c r="AD2314">
        <v>15.03</v>
      </c>
      <c r="AR2314">
        <v>17.57</v>
      </c>
    </row>
    <row r="2315" spans="1:44" x14ac:dyDescent="0.25">
      <c r="A2315" t="s">
        <v>2332</v>
      </c>
      <c r="B2315">
        <v>100</v>
      </c>
      <c r="C2315" t="s">
        <v>6069</v>
      </c>
      <c r="D2315">
        <v>27000</v>
      </c>
      <c r="E2315" s="4" t="str">
        <f t="shared" si="36"/>
        <v>cylindrical</v>
      </c>
      <c r="I2315">
        <v>50</v>
      </c>
      <c r="J2315">
        <v>105</v>
      </c>
      <c r="L2315">
        <v>85</v>
      </c>
      <c r="M2315">
        <v>18000</v>
      </c>
      <c r="Q2315">
        <v>12</v>
      </c>
      <c r="S2315" t="s">
        <v>2149</v>
      </c>
      <c r="T2315" t="s">
        <v>37</v>
      </c>
      <c r="V2315">
        <v>14</v>
      </c>
      <c r="AD2315">
        <v>15.74</v>
      </c>
      <c r="AR2315">
        <v>18.07</v>
      </c>
    </row>
    <row r="2316" spans="1:44" x14ac:dyDescent="0.25">
      <c r="A2316" t="s">
        <v>2333</v>
      </c>
      <c r="B2316">
        <v>100</v>
      </c>
      <c r="C2316" t="s">
        <v>6069</v>
      </c>
      <c r="D2316">
        <v>30000</v>
      </c>
      <c r="E2316" s="4" t="str">
        <f t="shared" si="36"/>
        <v>cylindrical</v>
      </c>
      <c r="I2316">
        <v>50</v>
      </c>
      <c r="J2316">
        <v>105</v>
      </c>
      <c r="L2316">
        <v>85</v>
      </c>
      <c r="M2316">
        <v>18000</v>
      </c>
      <c r="Q2316">
        <v>12</v>
      </c>
      <c r="S2316" t="s">
        <v>2149</v>
      </c>
      <c r="T2316" t="s">
        <v>37</v>
      </c>
      <c r="V2316">
        <v>14</v>
      </c>
      <c r="AD2316">
        <v>16.07</v>
      </c>
      <c r="AR2316">
        <v>18.16</v>
      </c>
    </row>
    <row r="2317" spans="1:44" x14ac:dyDescent="0.25">
      <c r="A2317" t="s">
        <v>2334</v>
      </c>
      <c r="B2317">
        <v>200</v>
      </c>
      <c r="C2317" t="s">
        <v>6069</v>
      </c>
      <c r="D2317">
        <v>1000</v>
      </c>
      <c r="E2317" s="4" t="str">
        <f t="shared" si="36"/>
        <v>cylindrical</v>
      </c>
      <c r="I2317">
        <v>35</v>
      </c>
      <c r="J2317">
        <v>35</v>
      </c>
      <c r="L2317">
        <v>85</v>
      </c>
      <c r="M2317">
        <v>15000</v>
      </c>
      <c r="Q2317">
        <v>141</v>
      </c>
      <c r="S2317" t="s">
        <v>2149</v>
      </c>
      <c r="T2317" t="s">
        <v>37</v>
      </c>
      <c r="V2317">
        <v>234</v>
      </c>
      <c r="AD2317">
        <v>2.76</v>
      </c>
      <c r="AR2317">
        <v>5.29</v>
      </c>
    </row>
    <row r="2318" spans="1:44" x14ac:dyDescent="0.25">
      <c r="A2318" t="s">
        <v>2335</v>
      </c>
      <c r="B2318">
        <v>200</v>
      </c>
      <c r="C2318" t="s">
        <v>6069</v>
      </c>
      <c r="D2318">
        <v>1100</v>
      </c>
      <c r="E2318" s="4" t="str">
        <f t="shared" si="36"/>
        <v>cylindrical</v>
      </c>
      <c r="I2318">
        <v>35</v>
      </c>
      <c r="J2318">
        <v>35</v>
      </c>
      <c r="L2318">
        <v>85</v>
      </c>
      <c r="M2318">
        <v>15000</v>
      </c>
      <c r="Q2318">
        <v>130</v>
      </c>
      <c r="S2318" t="s">
        <v>2149</v>
      </c>
      <c r="T2318" t="s">
        <v>37</v>
      </c>
      <c r="V2318">
        <v>206</v>
      </c>
      <c r="AD2318">
        <v>2.96</v>
      </c>
      <c r="AR2318">
        <v>5.42</v>
      </c>
    </row>
    <row r="2319" spans="1:44" x14ac:dyDescent="0.25">
      <c r="A2319" t="s">
        <v>2336</v>
      </c>
      <c r="B2319">
        <v>200</v>
      </c>
      <c r="C2319" t="s">
        <v>6069</v>
      </c>
      <c r="D2319">
        <v>1100</v>
      </c>
      <c r="E2319" s="4" t="str">
        <f t="shared" si="36"/>
        <v>cylindrical</v>
      </c>
      <c r="I2319">
        <v>40</v>
      </c>
      <c r="J2319">
        <v>30</v>
      </c>
      <c r="L2319">
        <v>85</v>
      </c>
      <c r="M2319">
        <v>18000</v>
      </c>
      <c r="Q2319">
        <v>139</v>
      </c>
      <c r="S2319" t="s">
        <v>2149</v>
      </c>
      <c r="T2319" t="s">
        <v>37</v>
      </c>
      <c r="V2319">
        <v>216</v>
      </c>
      <c r="AD2319">
        <v>2.96</v>
      </c>
      <c r="AR2319">
        <v>5.07</v>
      </c>
    </row>
    <row r="2320" spans="1:44" x14ac:dyDescent="0.25">
      <c r="A2320" t="s">
        <v>2337</v>
      </c>
      <c r="B2320">
        <v>200</v>
      </c>
      <c r="C2320" t="s">
        <v>6069</v>
      </c>
      <c r="D2320">
        <v>1200</v>
      </c>
      <c r="E2320" s="4" t="str">
        <f t="shared" si="36"/>
        <v>cylindrical</v>
      </c>
      <c r="I2320">
        <v>40</v>
      </c>
      <c r="J2320">
        <v>30</v>
      </c>
      <c r="L2320">
        <v>85</v>
      </c>
      <c r="M2320">
        <v>18000</v>
      </c>
      <c r="Q2320">
        <v>131</v>
      </c>
      <c r="S2320" t="s">
        <v>2149</v>
      </c>
      <c r="T2320" t="s">
        <v>37</v>
      </c>
      <c r="V2320">
        <v>210</v>
      </c>
      <c r="AD2320">
        <v>2.99</v>
      </c>
      <c r="AR2320">
        <v>5.07</v>
      </c>
    </row>
    <row r="2321" spans="1:44" x14ac:dyDescent="0.25">
      <c r="A2321" t="s">
        <v>2338</v>
      </c>
      <c r="B2321">
        <v>200</v>
      </c>
      <c r="C2321" t="s">
        <v>6069</v>
      </c>
      <c r="D2321">
        <v>1300</v>
      </c>
      <c r="E2321" s="4" t="str">
        <f t="shared" si="36"/>
        <v>cylindrical</v>
      </c>
      <c r="I2321">
        <v>35</v>
      </c>
      <c r="J2321">
        <v>40</v>
      </c>
      <c r="L2321">
        <v>85</v>
      </c>
      <c r="M2321">
        <v>15000</v>
      </c>
      <c r="Q2321">
        <v>110</v>
      </c>
      <c r="S2321" t="s">
        <v>2149</v>
      </c>
      <c r="T2321" t="s">
        <v>37</v>
      </c>
      <c r="V2321">
        <v>174</v>
      </c>
      <c r="AD2321">
        <v>3.32</v>
      </c>
      <c r="AR2321">
        <v>6.11</v>
      </c>
    </row>
    <row r="2322" spans="1:44" x14ac:dyDescent="0.25">
      <c r="A2322" t="s">
        <v>2339</v>
      </c>
      <c r="B2322">
        <v>200</v>
      </c>
      <c r="C2322" t="s">
        <v>6069</v>
      </c>
      <c r="D2322">
        <v>1500</v>
      </c>
      <c r="E2322" s="4" t="str">
        <f t="shared" si="36"/>
        <v>cylindrical</v>
      </c>
      <c r="I2322">
        <v>35</v>
      </c>
      <c r="J2322">
        <v>45</v>
      </c>
      <c r="L2322">
        <v>85</v>
      </c>
      <c r="M2322">
        <v>15000</v>
      </c>
      <c r="Q2322">
        <v>96</v>
      </c>
      <c r="S2322" t="s">
        <v>2149</v>
      </c>
      <c r="T2322" t="s">
        <v>37</v>
      </c>
      <c r="V2322">
        <v>157</v>
      </c>
      <c r="AD2322">
        <v>3.58</v>
      </c>
      <c r="AR2322">
        <v>6.71</v>
      </c>
    </row>
    <row r="2323" spans="1:44" x14ac:dyDescent="0.25">
      <c r="A2323" t="s">
        <v>2340</v>
      </c>
      <c r="B2323">
        <v>200</v>
      </c>
      <c r="C2323" t="s">
        <v>6069</v>
      </c>
      <c r="D2323">
        <v>1800</v>
      </c>
      <c r="E2323" s="4" t="str">
        <f t="shared" si="36"/>
        <v>cylindrical</v>
      </c>
      <c r="I2323">
        <v>35</v>
      </c>
      <c r="J2323">
        <v>50</v>
      </c>
      <c r="L2323">
        <v>85</v>
      </c>
      <c r="M2323">
        <v>15000</v>
      </c>
      <c r="Q2323">
        <v>81</v>
      </c>
      <c r="S2323" t="s">
        <v>2149</v>
      </c>
      <c r="T2323" t="s">
        <v>37</v>
      </c>
      <c r="V2323">
        <v>127</v>
      </c>
      <c r="AD2323">
        <v>4.1100000000000003</v>
      </c>
      <c r="AR2323">
        <v>7.42</v>
      </c>
    </row>
    <row r="2324" spans="1:44" x14ac:dyDescent="0.25">
      <c r="A2324" t="s">
        <v>2341</v>
      </c>
      <c r="B2324">
        <v>200</v>
      </c>
      <c r="C2324" t="s">
        <v>6069</v>
      </c>
      <c r="D2324">
        <v>2200</v>
      </c>
      <c r="E2324" s="4" t="str">
        <f t="shared" si="36"/>
        <v>cylindrical</v>
      </c>
      <c r="I2324">
        <v>40</v>
      </c>
      <c r="J2324">
        <v>50</v>
      </c>
      <c r="L2324">
        <v>85</v>
      </c>
      <c r="M2324">
        <v>18000</v>
      </c>
      <c r="Q2324">
        <v>70</v>
      </c>
      <c r="S2324" t="s">
        <v>2149</v>
      </c>
      <c r="T2324" t="s">
        <v>37</v>
      </c>
      <c r="V2324">
        <v>113</v>
      </c>
      <c r="AD2324">
        <v>4.62</v>
      </c>
      <c r="AR2324">
        <v>8.0399999999999991</v>
      </c>
    </row>
    <row r="2325" spans="1:44" x14ac:dyDescent="0.25">
      <c r="A2325" t="s">
        <v>2342</v>
      </c>
      <c r="B2325">
        <v>200</v>
      </c>
      <c r="C2325" t="s">
        <v>6069</v>
      </c>
      <c r="D2325">
        <v>2400</v>
      </c>
      <c r="E2325" s="4" t="str">
        <f t="shared" si="36"/>
        <v>cylindrical</v>
      </c>
      <c r="I2325">
        <v>40</v>
      </c>
      <c r="J2325">
        <v>50</v>
      </c>
      <c r="L2325">
        <v>85</v>
      </c>
      <c r="M2325">
        <v>18000</v>
      </c>
      <c r="Q2325">
        <v>66</v>
      </c>
      <c r="S2325" t="s">
        <v>2149</v>
      </c>
      <c r="T2325" t="s">
        <v>37</v>
      </c>
      <c r="V2325">
        <v>101</v>
      </c>
      <c r="AD2325">
        <v>4.9000000000000004</v>
      </c>
      <c r="AR2325">
        <v>8.1300000000000008</v>
      </c>
    </row>
    <row r="2326" spans="1:44" x14ac:dyDescent="0.25">
      <c r="A2326" t="s">
        <v>2343</v>
      </c>
      <c r="B2326">
        <v>200</v>
      </c>
      <c r="C2326" t="s">
        <v>6069</v>
      </c>
      <c r="D2326">
        <v>2700</v>
      </c>
      <c r="E2326" s="4" t="str">
        <f t="shared" si="36"/>
        <v>cylindrical</v>
      </c>
      <c r="I2326">
        <v>40</v>
      </c>
      <c r="J2326">
        <v>60</v>
      </c>
      <c r="L2326">
        <v>85</v>
      </c>
      <c r="M2326">
        <v>18000</v>
      </c>
      <c r="Q2326">
        <v>57</v>
      </c>
      <c r="S2326" t="s">
        <v>2149</v>
      </c>
      <c r="T2326" t="s">
        <v>37</v>
      </c>
      <c r="V2326">
        <v>92</v>
      </c>
      <c r="AD2326">
        <v>5.29</v>
      </c>
      <c r="AR2326">
        <v>9.15</v>
      </c>
    </row>
    <row r="2327" spans="1:44" x14ac:dyDescent="0.25">
      <c r="A2327" t="s">
        <v>2344</v>
      </c>
      <c r="B2327">
        <v>200</v>
      </c>
      <c r="C2327" t="s">
        <v>6069</v>
      </c>
      <c r="D2327">
        <v>3000</v>
      </c>
      <c r="E2327" s="4" t="str">
        <f t="shared" si="36"/>
        <v>cylindrical</v>
      </c>
      <c r="I2327">
        <v>40</v>
      </c>
      <c r="J2327">
        <v>60</v>
      </c>
      <c r="L2327">
        <v>85</v>
      </c>
      <c r="M2327">
        <v>18000</v>
      </c>
      <c r="Q2327">
        <v>53</v>
      </c>
      <c r="S2327" t="s">
        <v>2149</v>
      </c>
      <c r="T2327" t="s">
        <v>37</v>
      </c>
      <c r="V2327">
        <v>81</v>
      </c>
      <c r="AD2327">
        <v>5.67</v>
      </c>
      <c r="AR2327">
        <v>9.3000000000000007</v>
      </c>
    </row>
    <row r="2328" spans="1:44" x14ac:dyDescent="0.25">
      <c r="A2328" t="s">
        <v>2345</v>
      </c>
      <c r="B2328">
        <v>200</v>
      </c>
      <c r="C2328" t="s">
        <v>6069</v>
      </c>
      <c r="D2328">
        <v>3300</v>
      </c>
      <c r="E2328" s="4" t="str">
        <f t="shared" si="36"/>
        <v>cylindrical</v>
      </c>
      <c r="I2328">
        <v>40</v>
      </c>
      <c r="J2328">
        <v>60</v>
      </c>
      <c r="L2328">
        <v>85</v>
      </c>
      <c r="M2328">
        <v>18000</v>
      </c>
      <c r="Q2328">
        <v>50</v>
      </c>
      <c r="S2328" t="s">
        <v>2149</v>
      </c>
      <c r="T2328" t="s">
        <v>37</v>
      </c>
      <c r="V2328">
        <v>78</v>
      </c>
      <c r="AD2328">
        <v>5.76</v>
      </c>
      <c r="AR2328">
        <v>9.3699999999999992</v>
      </c>
    </row>
    <row r="2329" spans="1:44" x14ac:dyDescent="0.25">
      <c r="A2329" t="s">
        <v>2346</v>
      </c>
      <c r="B2329">
        <v>200</v>
      </c>
      <c r="C2329" t="s">
        <v>6069</v>
      </c>
      <c r="D2329">
        <v>3900</v>
      </c>
      <c r="E2329" s="4" t="str">
        <f t="shared" si="36"/>
        <v>cylindrical</v>
      </c>
      <c r="I2329">
        <v>40</v>
      </c>
      <c r="J2329">
        <v>70</v>
      </c>
      <c r="L2329">
        <v>85</v>
      </c>
      <c r="M2329">
        <v>18000</v>
      </c>
      <c r="Q2329">
        <v>43</v>
      </c>
      <c r="S2329" t="s">
        <v>2149</v>
      </c>
      <c r="T2329" t="s">
        <v>37</v>
      </c>
      <c r="V2329">
        <v>67</v>
      </c>
      <c r="AD2329">
        <v>6.44</v>
      </c>
      <c r="AR2329">
        <v>10.36</v>
      </c>
    </row>
    <row r="2330" spans="1:44" x14ac:dyDescent="0.25">
      <c r="A2330" t="s">
        <v>2347</v>
      </c>
      <c r="B2330">
        <v>200</v>
      </c>
      <c r="C2330" t="s">
        <v>6069</v>
      </c>
      <c r="D2330">
        <v>4300</v>
      </c>
      <c r="E2330" s="4" t="str">
        <f t="shared" si="36"/>
        <v>cylindrical</v>
      </c>
      <c r="I2330">
        <v>40</v>
      </c>
      <c r="J2330">
        <v>80</v>
      </c>
      <c r="L2330">
        <v>85</v>
      </c>
      <c r="M2330">
        <v>18000</v>
      </c>
      <c r="Q2330">
        <v>39</v>
      </c>
      <c r="S2330" t="s">
        <v>2149</v>
      </c>
      <c r="T2330" t="s">
        <v>37</v>
      </c>
      <c r="V2330">
        <v>58</v>
      </c>
      <c r="AD2330">
        <v>7.04</v>
      </c>
      <c r="AR2330">
        <v>11.13</v>
      </c>
    </row>
    <row r="2331" spans="1:44" x14ac:dyDescent="0.25">
      <c r="A2331" t="s">
        <v>2348</v>
      </c>
      <c r="B2331">
        <v>200</v>
      </c>
      <c r="C2331" t="s">
        <v>6069</v>
      </c>
      <c r="D2331">
        <v>4700</v>
      </c>
      <c r="E2331" s="4" t="str">
        <f t="shared" si="36"/>
        <v>cylindrical</v>
      </c>
      <c r="I2331">
        <v>40</v>
      </c>
      <c r="J2331">
        <v>80</v>
      </c>
      <c r="L2331">
        <v>85</v>
      </c>
      <c r="M2331">
        <v>18000</v>
      </c>
      <c r="Q2331">
        <v>37</v>
      </c>
      <c r="S2331" t="s">
        <v>2149</v>
      </c>
      <c r="T2331" t="s">
        <v>37</v>
      </c>
      <c r="V2331">
        <v>57</v>
      </c>
      <c r="AD2331">
        <v>7.16</v>
      </c>
      <c r="AR2331">
        <v>11.24</v>
      </c>
    </row>
    <row r="2332" spans="1:44" x14ac:dyDescent="0.25">
      <c r="A2332" t="s">
        <v>2349</v>
      </c>
      <c r="B2332">
        <v>200</v>
      </c>
      <c r="C2332" t="s">
        <v>6069</v>
      </c>
      <c r="D2332">
        <v>5600</v>
      </c>
      <c r="E2332" s="4" t="str">
        <f t="shared" si="36"/>
        <v>cylindrical</v>
      </c>
      <c r="I2332">
        <v>40</v>
      </c>
      <c r="J2332">
        <v>100</v>
      </c>
      <c r="L2332">
        <v>85</v>
      </c>
      <c r="M2332">
        <v>18000</v>
      </c>
      <c r="Q2332">
        <v>31</v>
      </c>
      <c r="S2332" t="s">
        <v>2149</v>
      </c>
      <c r="T2332" t="s">
        <v>37</v>
      </c>
      <c r="V2332">
        <v>48</v>
      </c>
      <c r="AD2332">
        <v>7.94</v>
      </c>
      <c r="AR2332">
        <v>12.31</v>
      </c>
    </row>
    <row r="2333" spans="1:44" x14ac:dyDescent="0.25">
      <c r="A2333" t="s">
        <v>2350</v>
      </c>
      <c r="B2333">
        <v>200</v>
      </c>
      <c r="C2333" t="s">
        <v>6069</v>
      </c>
      <c r="D2333">
        <v>6800</v>
      </c>
      <c r="E2333" s="4" t="str">
        <f t="shared" si="36"/>
        <v>cylindrical</v>
      </c>
      <c r="I2333">
        <v>45</v>
      </c>
      <c r="J2333">
        <v>105</v>
      </c>
      <c r="L2333">
        <v>85</v>
      </c>
      <c r="M2333">
        <v>18000</v>
      </c>
      <c r="Q2333">
        <v>24</v>
      </c>
      <c r="S2333" t="s">
        <v>2149</v>
      </c>
      <c r="T2333" t="s">
        <v>37</v>
      </c>
      <c r="V2333">
        <v>38</v>
      </c>
      <c r="AD2333">
        <v>9.4700000000000006</v>
      </c>
      <c r="AR2333">
        <v>15.53</v>
      </c>
    </row>
    <row r="2334" spans="1:44" x14ac:dyDescent="0.25">
      <c r="A2334" t="s">
        <v>2351</v>
      </c>
      <c r="B2334">
        <v>200</v>
      </c>
      <c r="C2334" t="s">
        <v>6069</v>
      </c>
      <c r="D2334">
        <v>7500</v>
      </c>
      <c r="E2334" s="4" t="str">
        <f t="shared" si="36"/>
        <v>cylindrical</v>
      </c>
      <c r="I2334">
        <v>45</v>
      </c>
      <c r="J2334">
        <v>105</v>
      </c>
      <c r="L2334">
        <v>85</v>
      </c>
      <c r="M2334">
        <v>18000</v>
      </c>
      <c r="Q2334">
        <v>22</v>
      </c>
      <c r="S2334" t="s">
        <v>2149</v>
      </c>
      <c r="T2334" t="s">
        <v>37</v>
      </c>
      <c r="V2334">
        <v>34</v>
      </c>
      <c r="AD2334">
        <v>10.199999999999999</v>
      </c>
      <c r="AR2334">
        <v>15.97</v>
      </c>
    </row>
    <row r="2335" spans="1:44" x14ac:dyDescent="0.25">
      <c r="A2335" t="s">
        <v>2352</v>
      </c>
      <c r="B2335">
        <v>200</v>
      </c>
      <c r="C2335" t="s">
        <v>6069</v>
      </c>
      <c r="D2335">
        <v>8200</v>
      </c>
      <c r="E2335" s="4" t="str">
        <f t="shared" si="36"/>
        <v>cylindrical</v>
      </c>
      <c r="I2335">
        <v>50</v>
      </c>
      <c r="J2335">
        <v>105</v>
      </c>
      <c r="L2335">
        <v>85</v>
      </c>
      <c r="M2335">
        <v>18000</v>
      </c>
      <c r="Q2335">
        <v>21</v>
      </c>
      <c r="S2335" t="s">
        <v>2149</v>
      </c>
      <c r="T2335" t="s">
        <v>37</v>
      </c>
      <c r="V2335">
        <v>33</v>
      </c>
      <c r="AD2335">
        <v>10.63</v>
      </c>
      <c r="AR2335">
        <v>16.54</v>
      </c>
    </row>
    <row r="2336" spans="1:44" x14ac:dyDescent="0.25">
      <c r="A2336" t="s">
        <v>2353</v>
      </c>
      <c r="B2336">
        <v>200</v>
      </c>
      <c r="C2336" t="s">
        <v>6069</v>
      </c>
      <c r="D2336">
        <v>9100</v>
      </c>
      <c r="E2336" s="4" t="str">
        <f t="shared" si="36"/>
        <v>cylindrical</v>
      </c>
      <c r="I2336">
        <v>50</v>
      </c>
      <c r="J2336">
        <v>105</v>
      </c>
      <c r="L2336">
        <v>85</v>
      </c>
      <c r="M2336">
        <v>18000</v>
      </c>
      <c r="Q2336">
        <v>20</v>
      </c>
      <c r="S2336" t="s">
        <v>2149</v>
      </c>
      <c r="T2336" t="s">
        <v>37</v>
      </c>
      <c r="V2336">
        <v>29</v>
      </c>
      <c r="AD2336">
        <v>11.39</v>
      </c>
      <c r="AR2336">
        <v>16.89</v>
      </c>
    </row>
    <row r="2337" spans="1:44" x14ac:dyDescent="0.25">
      <c r="A2337" t="s">
        <v>2354</v>
      </c>
      <c r="B2337">
        <v>200</v>
      </c>
      <c r="C2337" t="s">
        <v>6069</v>
      </c>
      <c r="D2337">
        <v>10000</v>
      </c>
      <c r="E2337" s="4" t="str">
        <f t="shared" si="36"/>
        <v>cylindrical</v>
      </c>
      <c r="I2337">
        <v>50</v>
      </c>
      <c r="J2337">
        <v>105</v>
      </c>
      <c r="L2337">
        <v>85</v>
      </c>
      <c r="M2337">
        <v>18000</v>
      </c>
      <c r="Q2337">
        <v>19</v>
      </c>
      <c r="S2337" t="s">
        <v>2149</v>
      </c>
      <c r="T2337" t="s">
        <v>37</v>
      </c>
      <c r="V2337">
        <v>29</v>
      </c>
      <c r="AD2337">
        <v>11.63</v>
      </c>
      <c r="AR2337">
        <v>17.100000000000001</v>
      </c>
    </row>
    <row r="2338" spans="1:44" x14ac:dyDescent="0.25">
      <c r="A2338" t="s">
        <v>2355</v>
      </c>
      <c r="B2338">
        <v>250</v>
      </c>
      <c r="C2338" t="s">
        <v>6069</v>
      </c>
      <c r="D2338">
        <v>820</v>
      </c>
      <c r="E2338" s="4" t="str">
        <f t="shared" si="36"/>
        <v>cylindrical</v>
      </c>
      <c r="I2338">
        <v>35</v>
      </c>
      <c r="J2338">
        <v>35</v>
      </c>
      <c r="L2338">
        <v>85</v>
      </c>
      <c r="M2338">
        <v>15000</v>
      </c>
      <c r="Q2338">
        <v>134</v>
      </c>
      <c r="S2338" t="s">
        <v>2149</v>
      </c>
      <c r="T2338" t="s">
        <v>37</v>
      </c>
      <c r="V2338">
        <v>228</v>
      </c>
      <c r="AD2338">
        <v>2.71</v>
      </c>
      <c r="AR2338">
        <v>5.39</v>
      </c>
    </row>
    <row r="2339" spans="1:44" x14ac:dyDescent="0.25">
      <c r="A2339" t="s">
        <v>2356</v>
      </c>
      <c r="B2339">
        <v>250</v>
      </c>
      <c r="C2339" t="s">
        <v>6069</v>
      </c>
      <c r="D2339">
        <v>820</v>
      </c>
      <c r="E2339" s="4" t="str">
        <f t="shared" si="36"/>
        <v>cylindrical</v>
      </c>
      <c r="I2339">
        <v>40</v>
      </c>
      <c r="J2339">
        <v>30</v>
      </c>
      <c r="L2339">
        <v>85</v>
      </c>
      <c r="M2339">
        <v>18000</v>
      </c>
      <c r="Q2339">
        <v>143</v>
      </c>
      <c r="S2339" t="s">
        <v>2149</v>
      </c>
      <c r="T2339" t="s">
        <v>37</v>
      </c>
      <c r="V2339">
        <v>239</v>
      </c>
      <c r="AD2339">
        <v>2.73</v>
      </c>
      <c r="AR2339">
        <v>5.05</v>
      </c>
    </row>
    <row r="2340" spans="1:44" x14ac:dyDescent="0.25">
      <c r="A2340" t="s">
        <v>2357</v>
      </c>
      <c r="B2340">
        <v>250</v>
      </c>
      <c r="C2340" t="s">
        <v>6069</v>
      </c>
      <c r="D2340">
        <v>1000</v>
      </c>
      <c r="E2340" s="4" t="str">
        <f t="shared" si="36"/>
        <v>cylindrical</v>
      </c>
      <c r="I2340">
        <v>35</v>
      </c>
      <c r="J2340">
        <v>40</v>
      </c>
      <c r="L2340">
        <v>85</v>
      </c>
      <c r="M2340">
        <v>15000</v>
      </c>
      <c r="Q2340">
        <v>111</v>
      </c>
      <c r="S2340" t="s">
        <v>2149</v>
      </c>
      <c r="T2340" t="s">
        <v>37</v>
      </c>
      <c r="V2340">
        <v>188</v>
      </c>
      <c r="AD2340">
        <v>3.09</v>
      </c>
      <c r="AR2340">
        <v>6.12</v>
      </c>
    </row>
    <row r="2341" spans="1:44" x14ac:dyDescent="0.25">
      <c r="A2341" t="s">
        <v>2358</v>
      </c>
      <c r="B2341">
        <v>250</v>
      </c>
      <c r="C2341" t="s">
        <v>6069</v>
      </c>
      <c r="D2341">
        <v>1200</v>
      </c>
      <c r="E2341" s="4" t="str">
        <f t="shared" si="36"/>
        <v>cylindrical</v>
      </c>
      <c r="I2341">
        <v>35</v>
      </c>
      <c r="J2341">
        <v>45</v>
      </c>
      <c r="L2341">
        <v>85</v>
      </c>
      <c r="M2341">
        <v>15000</v>
      </c>
      <c r="Q2341">
        <v>89</v>
      </c>
      <c r="S2341" t="s">
        <v>2149</v>
      </c>
      <c r="T2341" t="s">
        <v>37</v>
      </c>
      <c r="V2341">
        <v>157</v>
      </c>
      <c r="AD2341">
        <v>3.48</v>
      </c>
      <c r="AR2341">
        <v>6.81</v>
      </c>
    </row>
    <row r="2342" spans="1:44" x14ac:dyDescent="0.25">
      <c r="A2342" t="s">
        <v>2359</v>
      </c>
      <c r="B2342">
        <v>250</v>
      </c>
      <c r="C2342" t="s">
        <v>6069</v>
      </c>
      <c r="D2342">
        <v>1300</v>
      </c>
      <c r="E2342" s="4" t="str">
        <f t="shared" si="36"/>
        <v>cylindrical</v>
      </c>
      <c r="I2342">
        <v>35</v>
      </c>
      <c r="J2342">
        <v>50</v>
      </c>
      <c r="L2342">
        <v>85</v>
      </c>
      <c r="M2342">
        <v>15000</v>
      </c>
      <c r="Q2342">
        <v>85</v>
      </c>
      <c r="S2342" t="s">
        <v>2149</v>
      </c>
      <c r="T2342" t="s">
        <v>37</v>
      </c>
      <c r="V2342">
        <v>145</v>
      </c>
      <c r="AD2342">
        <v>3.71</v>
      </c>
      <c r="AR2342">
        <v>7.33</v>
      </c>
    </row>
    <row r="2343" spans="1:44" x14ac:dyDescent="0.25">
      <c r="A2343" t="s">
        <v>2360</v>
      </c>
      <c r="B2343">
        <v>250</v>
      </c>
      <c r="C2343" t="s">
        <v>6069</v>
      </c>
      <c r="D2343">
        <v>1500</v>
      </c>
      <c r="E2343" s="4" t="str">
        <f t="shared" si="36"/>
        <v>cylindrical</v>
      </c>
      <c r="I2343">
        <v>35</v>
      </c>
      <c r="J2343">
        <v>55</v>
      </c>
      <c r="L2343">
        <v>85</v>
      </c>
      <c r="M2343">
        <v>15000</v>
      </c>
      <c r="Q2343">
        <v>71</v>
      </c>
      <c r="S2343" t="s">
        <v>2149</v>
      </c>
      <c r="T2343" t="s">
        <v>37</v>
      </c>
      <c r="V2343">
        <v>126</v>
      </c>
      <c r="AD2343">
        <v>4.0599999999999996</v>
      </c>
      <c r="AR2343">
        <v>7.92</v>
      </c>
    </row>
    <row r="2344" spans="1:44" x14ac:dyDescent="0.25">
      <c r="A2344" t="s">
        <v>2361</v>
      </c>
      <c r="B2344">
        <v>250</v>
      </c>
      <c r="C2344" t="s">
        <v>6069</v>
      </c>
      <c r="D2344">
        <v>1800</v>
      </c>
      <c r="E2344" s="4" t="str">
        <f t="shared" si="36"/>
        <v>cylindrical</v>
      </c>
      <c r="I2344">
        <v>40</v>
      </c>
      <c r="J2344">
        <v>50</v>
      </c>
      <c r="L2344">
        <v>85</v>
      </c>
      <c r="M2344">
        <v>18000</v>
      </c>
      <c r="Q2344">
        <v>67</v>
      </c>
      <c r="S2344" t="s">
        <v>2149</v>
      </c>
      <c r="T2344" t="s">
        <v>37</v>
      </c>
      <c r="V2344">
        <v>111</v>
      </c>
      <c r="AD2344">
        <v>4.53</v>
      </c>
      <c r="AR2344">
        <v>8.11</v>
      </c>
    </row>
    <row r="2345" spans="1:44" x14ac:dyDescent="0.25">
      <c r="A2345" t="s">
        <v>2362</v>
      </c>
      <c r="B2345">
        <v>250</v>
      </c>
      <c r="C2345" t="s">
        <v>6069</v>
      </c>
      <c r="D2345">
        <v>2200</v>
      </c>
      <c r="E2345" s="4" t="str">
        <f t="shared" si="36"/>
        <v>cylindrical</v>
      </c>
      <c r="I2345">
        <v>40</v>
      </c>
      <c r="J2345">
        <v>60</v>
      </c>
      <c r="L2345">
        <v>85</v>
      </c>
      <c r="M2345">
        <v>18000</v>
      </c>
      <c r="Q2345">
        <v>53</v>
      </c>
      <c r="S2345" t="s">
        <v>2149</v>
      </c>
      <c r="T2345" t="s">
        <v>37</v>
      </c>
      <c r="V2345">
        <v>91</v>
      </c>
      <c r="AD2345">
        <v>5.2</v>
      </c>
      <c r="AR2345">
        <v>9.26</v>
      </c>
    </row>
    <row r="2346" spans="1:44" x14ac:dyDescent="0.25">
      <c r="A2346" t="s">
        <v>2363</v>
      </c>
      <c r="B2346">
        <v>250</v>
      </c>
      <c r="C2346" t="s">
        <v>6069</v>
      </c>
      <c r="D2346">
        <v>2400</v>
      </c>
      <c r="E2346" s="4" t="str">
        <f t="shared" si="36"/>
        <v>cylindrical</v>
      </c>
      <c r="I2346">
        <v>40</v>
      </c>
      <c r="J2346">
        <v>60</v>
      </c>
      <c r="L2346">
        <v>85</v>
      </c>
      <c r="M2346">
        <v>18000</v>
      </c>
      <c r="Q2346">
        <v>52</v>
      </c>
      <c r="S2346" t="s">
        <v>2149</v>
      </c>
      <c r="T2346" t="s">
        <v>37</v>
      </c>
      <c r="V2346">
        <v>85</v>
      </c>
      <c r="AD2346">
        <v>5.4</v>
      </c>
      <c r="AR2346">
        <v>9.33</v>
      </c>
    </row>
    <row r="2347" spans="1:44" x14ac:dyDescent="0.25">
      <c r="A2347" t="s">
        <v>2364</v>
      </c>
      <c r="B2347">
        <v>250</v>
      </c>
      <c r="C2347" t="s">
        <v>6069</v>
      </c>
      <c r="D2347">
        <v>2700</v>
      </c>
      <c r="E2347" s="4" t="str">
        <f t="shared" si="36"/>
        <v>cylindrical</v>
      </c>
      <c r="I2347">
        <v>40</v>
      </c>
      <c r="J2347">
        <v>70</v>
      </c>
      <c r="L2347">
        <v>85</v>
      </c>
      <c r="M2347">
        <v>18000</v>
      </c>
      <c r="Q2347">
        <v>44</v>
      </c>
      <c r="S2347" t="s">
        <v>2149</v>
      </c>
      <c r="T2347" t="s">
        <v>37</v>
      </c>
      <c r="V2347">
        <v>75</v>
      </c>
      <c r="AD2347">
        <v>5.9</v>
      </c>
      <c r="AR2347">
        <v>10.26</v>
      </c>
    </row>
    <row r="2348" spans="1:44" x14ac:dyDescent="0.25">
      <c r="A2348" t="s">
        <v>2365</v>
      </c>
      <c r="B2348">
        <v>250</v>
      </c>
      <c r="C2348" t="s">
        <v>6069</v>
      </c>
      <c r="D2348">
        <v>3300</v>
      </c>
      <c r="E2348" s="4" t="str">
        <f t="shared" si="36"/>
        <v>cylindrical</v>
      </c>
      <c r="I2348">
        <v>40</v>
      </c>
      <c r="J2348">
        <v>80</v>
      </c>
      <c r="L2348">
        <v>85</v>
      </c>
      <c r="M2348">
        <v>18000</v>
      </c>
      <c r="Q2348">
        <v>39</v>
      </c>
      <c r="S2348" t="s">
        <v>2149</v>
      </c>
      <c r="T2348" t="s">
        <v>37</v>
      </c>
      <c r="V2348">
        <v>63</v>
      </c>
      <c r="AD2348">
        <v>6.61</v>
      </c>
      <c r="AR2348">
        <v>11.13</v>
      </c>
    </row>
    <row r="2349" spans="1:44" x14ac:dyDescent="0.25">
      <c r="A2349" t="s">
        <v>2366</v>
      </c>
      <c r="B2349">
        <v>250</v>
      </c>
      <c r="C2349" t="s">
        <v>6069</v>
      </c>
      <c r="D2349">
        <v>3900</v>
      </c>
      <c r="E2349" s="4" t="str">
        <f t="shared" si="36"/>
        <v>cylindrical</v>
      </c>
      <c r="I2349">
        <v>40</v>
      </c>
      <c r="J2349">
        <v>100</v>
      </c>
      <c r="L2349">
        <v>85</v>
      </c>
      <c r="M2349">
        <v>18000</v>
      </c>
      <c r="Q2349">
        <v>32</v>
      </c>
      <c r="S2349" t="s">
        <v>2149</v>
      </c>
      <c r="T2349" t="s">
        <v>37</v>
      </c>
      <c r="V2349">
        <v>53</v>
      </c>
      <c r="AD2349">
        <v>7.29</v>
      </c>
      <c r="AR2349">
        <v>12.13</v>
      </c>
    </row>
    <row r="2350" spans="1:44" x14ac:dyDescent="0.25">
      <c r="A2350" t="s">
        <v>2367</v>
      </c>
      <c r="B2350">
        <v>250</v>
      </c>
      <c r="C2350" t="s">
        <v>6069</v>
      </c>
      <c r="D2350">
        <v>4700</v>
      </c>
      <c r="E2350" s="4" t="str">
        <f t="shared" si="36"/>
        <v>cylindrical</v>
      </c>
      <c r="I2350">
        <v>45</v>
      </c>
      <c r="J2350">
        <v>105</v>
      </c>
      <c r="L2350">
        <v>85</v>
      </c>
      <c r="M2350">
        <v>18000</v>
      </c>
      <c r="Q2350">
        <v>25</v>
      </c>
      <c r="S2350" t="s">
        <v>2149</v>
      </c>
      <c r="T2350" t="s">
        <v>37</v>
      </c>
      <c r="V2350">
        <v>43</v>
      </c>
      <c r="AD2350">
        <v>8.59</v>
      </c>
      <c r="AR2350">
        <v>15.19</v>
      </c>
    </row>
    <row r="2351" spans="1:44" x14ac:dyDescent="0.25">
      <c r="A2351" t="s">
        <v>2368</v>
      </c>
      <c r="B2351">
        <v>250</v>
      </c>
      <c r="C2351" t="s">
        <v>6069</v>
      </c>
      <c r="D2351">
        <v>5600</v>
      </c>
      <c r="E2351" s="4" t="str">
        <f t="shared" si="36"/>
        <v>cylindrical</v>
      </c>
      <c r="I2351">
        <v>45</v>
      </c>
      <c r="J2351">
        <v>105</v>
      </c>
      <c r="L2351">
        <v>85</v>
      </c>
      <c r="M2351">
        <v>18000</v>
      </c>
      <c r="Q2351">
        <v>23</v>
      </c>
      <c r="S2351" t="s">
        <v>2149</v>
      </c>
      <c r="T2351" t="s">
        <v>37</v>
      </c>
      <c r="V2351">
        <v>37</v>
      </c>
      <c r="AD2351">
        <v>9.4600000000000009</v>
      </c>
      <c r="AR2351">
        <v>15.9</v>
      </c>
    </row>
    <row r="2352" spans="1:44" x14ac:dyDescent="0.25">
      <c r="A2352" t="s">
        <v>2369</v>
      </c>
      <c r="B2352">
        <v>250</v>
      </c>
      <c r="C2352" t="s">
        <v>6069</v>
      </c>
      <c r="D2352">
        <v>6800</v>
      </c>
      <c r="E2352" s="4" t="str">
        <f t="shared" si="36"/>
        <v>cylindrical</v>
      </c>
      <c r="I2352">
        <v>50</v>
      </c>
      <c r="J2352">
        <v>105</v>
      </c>
      <c r="L2352">
        <v>85</v>
      </c>
      <c r="M2352">
        <v>18000</v>
      </c>
      <c r="Q2352">
        <v>20</v>
      </c>
      <c r="S2352" t="s">
        <v>2149</v>
      </c>
      <c r="T2352" t="s">
        <v>37</v>
      </c>
      <c r="V2352">
        <v>32</v>
      </c>
      <c r="AD2352">
        <v>10.63</v>
      </c>
      <c r="AR2352">
        <v>16.84</v>
      </c>
    </row>
    <row r="2353" spans="1:44" x14ac:dyDescent="0.25">
      <c r="A2353" t="s">
        <v>2370</v>
      </c>
      <c r="B2353">
        <v>350</v>
      </c>
      <c r="C2353" t="s">
        <v>6069</v>
      </c>
      <c r="D2353">
        <v>470</v>
      </c>
      <c r="E2353" s="4" t="str">
        <f t="shared" si="36"/>
        <v>cylindrical</v>
      </c>
      <c r="I2353">
        <v>35</v>
      </c>
      <c r="J2353">
        <v>35</v>
      </c>
      <c r="L2353">
        <v>85</v>
      </c>
      <c r="M2353">
        <v>15000</v>
      </c>
      <c r="Q2353">
        <v>158</v>
      </c>
      <c r="S2353" t="s">
        <v>2149</v>
      </c>
      <c r="T2353" t="s">
        <v>37</v>
      </c>
      <c r="V2353">
        <v>302</v>
      </c>
      <c r="AD2353">
        <v>2.25</v>
      </c>
      <c r="AR2353">
        <v>5.26</v>
      </c>
    </row>
    <row r="2354" spans="1:44" x14ac:dyDescent="0.25">
      <c r="A2354" t="s">
        <v>2371</v>
      </c>
      <c r="B2354">
        <v>350</v>
      </c>
      <c r="C2354" t="s">
        <v>6069</v>
      </c>
      <c r="D2354">
        <v>470</v>
      </c>
      <c r="E2354" s="4" t="str">
        <f t="shared" si="36"/>
        <v>cylindrical</v>
      </c>
      <c r="I2354">
        <v>40</v>
      </c>
      <c r="J2354">
        <v>30</v>
      </c>
      <c r="L2354">
        <v>85</v>
      </c>
      <c r="M2354">
        <v>18000</v>
      </c>
      <c r="Q2354">
        <v>166</v>
      </c>
      <c r="S2354" t="s">
        <v>2149</v>
      </c>
      <c r="T2354" t="s">
        <v>37</v>
      </c>
      <c r="V2354">
        <v>312</v>
      </c>
      <c r="AD2354">
        <v>2.29</v>
      </c>
      <c r="AR2354">
        <v>5</v>
      </c>
    </row>
    <row r="2355" spans="1:44" x14ac:dyDescent="0.25">
      <c r="A2355" t="s">
        <v>2372</v>
      </c>
      <c r="B2355">
        <v>350</v>
      </c>
      <c r="C2355" t="s">
        <v>6069</v>
      </c>
      <c r="D2355">
        <v>560</v>
      </c>
      <c r="E2355" s="4" t="str">
        <f t="shared" si="36"/>
        <v>cylindrical</v>
      </c>
      <c r="I2355">
        <v>35</v>
      </c>
      <c r="J2355">
        <v>40</v>
      </c>
      <c r="L2355">
        <v>85</v>
      </c>
      <c r="M2355">
        <v>15000</v>
      </c>
      <c r="Q2355">
        <v>133</v>
      </c>
      <c r="S2355" t="s">
        <v>2149</v>
      </c>
      <c r="T2355" t="s">
        <v>37</v>
      </c>
      <c r="V2355">
        <v>253</v>
      </c>
      <c r="AD2355">
        <v>2.5299999999999998</v>
      </c>
      <c r="AR2355">
        <v>5.93</v>
      </c>
    </row>
    <row r="2356" spans="1:44" x14ac:dyDescent="0.25">
      <c r="A2356" t="s">
        <v>2373</v>
      </c>
      <c r="B2356">
        <v>350</v>
      </c>
      <c r="C2356" t="s">
        <v>6069</v>
      </c>
      <c r="D2356">
        <v>680</v>
      </c>
      <c r="E2356" s="4" t="str">
        <f t="shared" si="36"/>
        <v>cylindrical</v>
      </c>
      <c r="I2356">
        <v>35</v>
      </c>
      <c r="J2356">
        <v>45</v>
      </c>
      <c r="L2356">
        <v>85</v>
      </c>
      <c r="M2356">
        <v>15000</v>
      </c>
      <c r="Q2356">
        <v>100</v>
      </c>
      <c r="S2356" t="s">
        <v>2149</v>
      </c>
      <c r="T2356" t="s">
        <v>37</v>
      </c>
      <c r="V2356">
        <v>209</v>
      </c>
      <c r="AD2356">
        <v>2.87</v>
      </c>
      <c r="AR2356">
        <v>6.63</v>
      </c>
    </row>
    <row r="2357" spans="1:44" x14ac:dyDescent="0.25">
      <c r="A2357" t="s">
        <v>2374</v>
      </c>
      <c r="B2357">
        <v>350</v>
      </c>
      <c r="C2357" t="s">
        <v>6069</v>
      </c>
      <c r="D2357">
        <v>750</v>
      </c>
      <c r="E2357" s="4" t="str">
        <f t="shared" si="36"/>
        <v>cylindrical</v>
      </c>
      <c r="I2357">
        <v>35</v>
      </c>
      <c r="J2357">
        <v>50</v>
      </c>
      <c r="L2357">
        <v>85</v>
      </c>
      <c r="M2357">
        <v>15000</v>
      </c>
      <c r="Q2357">
        <v>100</v>
      </c>
      <c r="S2357" t="s">
        <v>2149</v>
      </c>
      <c r="T2357" t="s">
        <v>37</v>
      </c>
      <c r="V2357">
        <v>190</v>
      </c>
      <c r="AD2357">
        <v>3.09</v>
      </c>
      <c r="AR2357">
        <v>7.15</v>
      </c>
    </row>
    <row r="2358" spans="1:44" x14ac:dyDescent="0.25">
      <c r="A2358" t="s">
        <v>2375</v>
      </c>
      <c r="B2358">
        <v>350</v>
      </c>
      <c r="C2358" t="s">
        <v>6069</v>
      </c>
      <c r="D2358">
        <v>820</v>
      </c>
      <c r="E2358" s="4" t="str">
        <f t="shared" si="36"/>
        <v>cylindrical</v>
      </c>
      <c r="I2358">
        <v>35</v>
      </c>
      <c r="J2358">
        <v>50</v>
      </c>
      <c r="L2358">
        <v>85</v>
      </c>
      <c r="M2358">
        <v>15000</v>
      </c>
      <c r="Q2358">
        <v>84</v>
      </c>
      <c r="S2358" t="s">
        <v>2149</v>
      </c>
      <c r="T2358" t="s">
        <v>37</v>
      </c>
      <c r="V2358">
        <v>175</v>
      </c>
      <c r="AD2358">
        <v>3.23</v>
      </c>
      <c r="AR2358">
        <v>7.31</v>
      </c>
    </row>
    <row r="2359" spans="1:44" x14ac:dyDescent="0.25">
      <c r="A2359" t="s">
        <v>2376</v>
      </c>
      <c r="B2359">
        <v>350</v>
      </c>
      <c r="C2359" t="s">
        <v>6069</v>
      </c>
      <c r="D2359">
        <v>1000</v>
      </c>
      <c r="E2359" s="4" t="str">
        <f t="shared" si="36"/>
        <v>cylindrical</v>
      </c>
      <c r="I2359">
        <v>40</v>
      </c>
      <c r="J2359">
        <v>50</v>
      </c>
      <c r="L2359">
        <v>85</v>
      </c>
      <c r="M2359">
        <v>18000</v>
      </c>
      <c r="Q2359">
        <v>73</v>
      </c>
      <c r="S2359" t="s">
        <v>2149</v>
      </c>
      <c r="T2359" t="s">
        <v>37</v>
      </c>
      <c r="V2359">
        <v>148</v>
      </c>
      <c r="AD2359">
        <v>3.76</v>
      </c>
      <c r="AR2359">
        <v>8</v>
      </c>
    </row>
    <row r="2360" spans="1:44" x14ac:dyDescent="0.25">
      <c r="A2360" t="s">
        <v>2377</v>
      </c>
      <c r="B2360">
        <v>350</v>
      </c>
      <c r="C2360" t="s">
        <v>6069</v>
      </c>
      <c r="D2360">
        <v>1100</v>
      </c>
      <c r="E2360" s="4" t="str">
        <f t="shared" si="36"/>
        <v>cylindrical</v>
      </c>
      <c r="I2360">
        <v>40</v>
      </c>
      <c r="J2360">
        <v>50</v>
      </c>
      <c r="L2360">
        <v>85</v>
      </c>
      <c r="M2360">
        <v>18000</v>
      </c>
      <c r="Q2360">
        <v>74</v>
      </c>
      <c r="S2360" t="s">
        <v>2149</v>
      </c>
      <c r="T2360" t="s">
        <v>37</v>
      </c>
      <c r="V2360">
        <v>136</v>
      </c>
      <c r="AD2360">
        <v>3.93</v>
      </c>
      <c r="AR2360">
        <v>8.09</v>
      </c>
    </row>
    <row r="2361" spans="1:44" x14ac:dyDescent="0.25">
      <c r="A2361" t="s">
        <v>2378</v>
      </c>
      <c r="B2361">
        <v>350</v>
      </c>
      <c r="C2361" t="s">
        <v>6069</v>
      </c>
      <c r="D2361">
        <v>1200</v>
      </c>
      <c r="E2361" s="4" t="str">
        <f t="shared" si="36"/>
        <v>cylindrical</v>
      </c>
      <c r="I2361">
        <v>40</v>
      </c>
      <c r="J2361">
        <v>60</v>
      </c>
      <c r="L2361">
        <v>85</v>
      </c>
      <c r="M2361">
        <v>18000</v>
      </c>
      <c r="Q2361">
        <v>61</v>
      </c>
      <c r="S2361" t="s">
        <v>2149</v>
      </c>
      <c r="T2361" t="s">
        <v>37</v>
      </c>
      <c r="V2361">
        <v>123</v>
      </c>
      <c r="AD2361">
        <v>4.2699999999999996</v>
      </c>
      <c r="AR2361">
        <v>9.07</v>
      </c>
    </row>
    <row r="2362" spans="1:44" x14ac:dyDescent="0.25">
      <c r="A2362" t="s">
        <v>2379</v>
      </c>
      <c r="B2362">
        <v>350</v>
      </c>
      <c r="C2362" t="s">
        <v>6069</v>
      </c>
      <c r="D2362">
        <v>1300</v>
      </c>
      <c r="E2362" s="4" t="str">
        <f t="shared" si="36"/>
        <v>cylindrical</v>
      </c>
      <c r="I2362">
        <v>40</v>
      </c>
      <c r="J2362">
        <v>60</v>
      </c>
      <c r="L2362">
        <v>85</v>
      </c>
      <c r="M2362">
        <v>18000</v>
      </c>
      <c r="Q2362">
        <v>62</v>
      </c>
      <c r="S2362" t="s">
        <v>2149</v>
      </c>
      <c r="T2362" t="s">
        <v>37</v>
      </c>
      <c r="V2362">
        <v>115</v>
      </c>
      <c r="AD2362">
        <v>4.4400000000000004</v>
      </c>
      <c r="AR2362">
        <v>9.1999999999999993</v>
      </c>
    </row>
    <row r="2363" spans="1:44" x14ac:dyDescent="0.25">
      <c r="A2363" t="s">
        <v>2380</v>
      </c>
      <c r="B2363">
        <v>350</v>
      </c>
      <c r="C2363" t="s">
        <v>6069</v>
      </c>
      <c r="D2363">
        <v>1500</v>
      </c>
      <c r="E2363" s="4" t="str">
        <f t="shared" si="36"/>
        <v>cylindrical</v>
      </c>
      <c r="I2363">
        <v>40</v>
      </c>
      <c r="J2363">
        <v>70</v>
      </c>
      <c r="L2363">
        <v>85</v>
      </c>
      <c r="M2363">
        <v>18000</v>
      </c>
      <c r="Q2363">
        <v>50</v>
      </c>
      <c r="S2363" t="s">
        <v>2149</v>
      </c>
      <c r="T2363" t="s">
        <v>37</v>
      </c>
      <c r="V2363">
        <v>100</v>
      </c>
      <c r="AD2363">
        <v>4.9000000000000004</v>
      </c>
      <c r="AR2363">
        <v>10.09</v>
      </c>
    </row>
    <row r="2364" spans="1:44" x14ac:dyDescent="0.25">
      <c r="A2364" t="s">
        <v>2381</v>
      </c>
      <c r="B2364">
        <v>350</v>
      </c>
      <c r="C2364" t="s">
        <v>6069</v>
      </c>
      <c r="D2364">
        <v>1800</v>
      </c>
      <c r="E2364" s="4" t="str">
        <f t="shared" si="36"/>
        <v>cylindrical</v>
      </c>
      <c r="I2364">
        <v>40</v>
      </c>
      <c r="J2364">
        <v>80</v>
      </c>
      <c r="L2364">
        <v>85</v>
      </c>
      <c r="M2364">
        <v>18000</v>
      </c>
      <c r="Q2364">
        <v>42</v>
      </c>
      <c r="S2364" t="s">
        <v>2149</v>
      </c>
      <c r="T2364" t="s">
        <v>37</v>
      </c>
      <c r="V2364">
        <v>84</v>
      </c>
      <c r="AD2364">
        <v>5.46</v>
      </c>
      <c r="AR2364">
        <v>10.94</v>
      </c>
    </row>
    <row r="2365" spans="1:44" x14ac:dyDescent="0.25">
      <c r="A2365" t="s">
        <v>2382</v>
      </c>
      <c r="B2365">
        <v>350</v>
      </c>
      <c r="C2365" t="s">
        <v>6069</v>
      </c>
      <c r="D2365">
        <v>2000</v>
      </c>
      <c r="E2365" s="4" t="str">
        <f t="shared" si="36"/>
        <v>cylindrical</v>
      </c>
      <c r="I2365">
        <v>40</v>
      </c>
      <c r="J2365">
        <v>80</v>
      </c>
      <c r="L2365">
        <v>85</v>
      </c>
      <c r="M2365">
        <v>18000</v>
      </c>
      <c r="Q2365">
        <v>43</v>
      </c>
      <c r="S2365" t="s">
        <v>2149</v>
      </c>
      <c r="T2365" t="s">
        <v>37</v>
      </c>
      <c r="V2365">
        <v>77</v>
      </c>
      <c r="AD2365">
        <v>5.77</v>
      </c>
      <c r="AR2365">
        <v>11.15</v>
      </c>
    </row>
    <row r="2366" spans="1:44" x14ac:dyDescent="0.25">
      <c r="A2366" t="s">
        <v>2383</v>
      </c>
      <c r="B2366">
        <v>350</v>
      </c>
      <c r="C2366" t="s">
        <v>6069</v>
      </c>
      <c r="D2366">
        <v>2200</v>
      </c>
      <c r="E2366" s="4" t="str">
        <f t="shared" si="36"/>
        <v>cylindrical</v>
      </c>
      <c r="I2366">
        <v>40</v>
      </c>
      <c r="J2366">
        <v>100</v>
      </c>
      <c r="L2366">
        <v>85</v>
      </c>
      <c r="M2366">
        <v>18000</v>
      </c>
      <c r="Q2366">
        <v>36</v>
      </c>
      <c r="S2366" t="s">
        <v>2149</v>
      </c>
      <c r="T2366" t="s">
        <v>37</v>
      </c>
      <c r="V2366">
        <v>70</v>
      </c>
      <c r="AD2366">
        <v>6.13</v>
      </c>
      <c r="AR2366">
        <v>11.94</v>
      </c>
    </row>
    <row r="2367" spans="1:44" x14ac:dyDescent="0.25">
      <c r="A2367" t="s">
        <v>2384</v>
      </c>
      <c r="B2367">
        <v>350</v>
      </c>
      <c r="C2367" t="s">
        <v>6069</v>
      </c>
      <c r="D2367">
        <v>2700</v>
      </c>
      <c r="E2367" s="4" t="str">
        <f t="shared" si="36"/>
        <v>cylindrical</v>
      </c>
      <c r="I2367">
        <v>45</v>
      </c>
      <c r="J2367">
        <v>105</v>
      </c>
      <c r="L2367">
        <v>85</v>
      </c>
      <c r="M2367">
        <v>18000</v>
      </c>
      <c r="Q2367">
        <v>28</v>
      </c>
      <c r="S2367" t="s">
        <v>2149</v>
      </c>
      <c r="T2367" t="s">
        <v>37</v>
      </c>
      <c r="V2367">
        <v>55</v>
      </c>
      <c r="AD2367">
        <v>7.22</v>
      </c>
      <c r="AR2367">
        <v>14.88</v>
      </c>
    </row>
    <row r="2368" spans="1:44" x14ac:dyDescent="0.25">
      <c r="A2368" t="s">
        <v>2385</v>
      </c>
      <c r="B2368">
        <v>350</v>
      </c>
      <c r="C2368" t="s">
        <v>6069</v>
      </c>
      <c r="D2368">
        <v>3300</v>
      </c>
      <c r="E2368" s="4" t="str">
        <f t="shared" si="36"/>
        <v>cylindrical</v>
      </c>
      <c r="I2368">
        <v>45</v>
      </c>
      <c r="J2368">
        <v>105</v>
      </c>
      <c r="L2368">
        <v>85</v>
      </c>
      <c r="M2368">
        <v>18000</v>
      </c>
      <c r="Q2368">
        <v>26</v>
      </c>
      <c r="S2368" t="s">
        <v>2149</v>
      </c>
      <c r="T2368" t="s">
        <v>37</v>
      </c>
      <c r="V2368">
        <v>47</v>
      </c>
      <c r="AD2368">
        <v>8.14</v>
      </c>
      <c r="AR2368">
        <v>15.8</v>
      </c>
    </row>
    <row r="2369" spans="1:44" x14ac:dyDescent="0.25">
      <c r="A2369" t="s">
        <v>2386</v>
      </c>
      <c r="B2369">
        <v>350</v>
      </c>
      <c r="C2369" t="s">
        <v>6069</v>
      </c>
      <c r="D2369">
        <v>3900</v>
      </c>
      <c r="E2369" s="4" t="str">
        <f t="shared" si="36"/>
        <v>cylindrical</v>
      </c>
      <c r="I2369">
        <v>50</v>
      </c>
      <c r="J2369">
        <v>105</v>
      </c>
      <c r="L2369">
        <v>85</v>
      </c>
      <c r="M2369">
        <v>18000</v>
      </c>
      <c r="Q2369">
        <v>23</v>
      </c>
      <c r="S2369" t="s">
        <v>2149</v>
      </c>
      <c r="T2369" t="s">
        <v>37</v>
      </c>
      <c r="V2369">
        <v>41</v>
      </c>
      <c r="AD2369">
        <v>9.11</v>
      </c>
      <c r="AR2369">
        <v>16.739999999999998</v>
      </c>
    </row>
    <row r="2370" spans="1:44" x14ac:dyDescent="0.25">
      <c r="A2370" t="s">
        <v>2387</v>
      </c>
      <c r="B2370">
        <v>400</v>
      </c>
      <c r="C2370" t="s">
        <v>6069</v>
      </c>
      <c r="D2370">
        <v>390</v>
      </c>
      <c r="E2370" s="4" t="str">
        <f t="shared" si="36"/>
        <v>cylindrical</v>
      </c>
      <c r="I2370">
        <v>35</v>
      </c>
      <c r="J2370">
        <v>35</v>
      </c>
      <c r="L2370">
        <v>85</v>
      </c>
      <c r="M2370">
        <v>15000</v>
      </c>
      <c r="Q2370">
        <v>187</v>
      </c>
      <c r="S2370" t="s">
        <v>2149</v>
      </c>
      <c r="T2370" t="s">
        <v>37</v>
      </c>
      <c r="V2370">
        <v>354</v>
      </c>
      <c r="AD2370">
        <v>2.08</v>
      </c>
      <c r="AR2370">
        <v>4.96</v>
      </c>
    </row>
    <row r="2371" spans="1:44" x14ac:dyDescent="0.25">
      <c r="A2371" t="s">
        <v>2388</v>
      </c>
      <c r="B2371">
        <v>400</v>
      </c>
      <c r="C2371" t="s">
        <v>6069</v>
      </c>
      <c r="D2371">
        <v>430</v>
      </c>
      <c r="E2371" s="4" t="str">
        <f t="shared" ref="E2371:E2434" si="37">IF(F2371&lt;&gt;"", "rectangular", "cylindrical")</f>
        <v>cylindrical</v>
      </c>
      <c r="I2371">
        <v>40</v>
      </c>
      <c r="J2371">
        <v>30</v>
      </c>
      <c r="L2371">
        <v>85</v>
      </c>
      <c r="M2371">
        <v>18000</v>
      </c>
      <c r="Q2371">
        <v>180</v>
      </c>
      <c r="S2371" t="s">
        <v>2149</v>
      </c>
      <c r="T2371" t="s">
        <v>37</v>
      </c>
      <c r="V2371">
        <v>334</v>
      </c>
      <c r="AD2371">
        <v>2.2200000000000002</v>
      </c>
      <c r="AR2371">
        <v>4.83</v>
      </c>
    </row>
    <row r="2372" spans="1:44" x14ac:dyDescent="0.25">
      <c r="A2372" t="s">
        <v>2389</v>
      </c>
      <c r="B2372">
        <v>400</v>
      </c>
      <c r="C2372" t="s">
        <v>6069</v>
      </c>
      <c r="D2372">
        <v>510</v>
      </c>
      <c r="E2372" s="4" t="str">
        <f t="shared" si="37"/>
        <v>cylindrical</v>
      </c>
      <c r="I2372">
        <v>35</v>
      </c>
      <c r="J2372">
        <v>40</v>
      </c>
      <c r="L2372">
        <v>85</v>
      </c>
      <c r="M2372">
        <v>15000</v>
      </c>
      <c r="Q2372">
        <v>145</v>
      </c>
      <c r="S2372" t="s">
        <v>2149</v>
      </c>
      <c r="T2372" t="s">
        <v>37</v>
      </c>
      <c r="V2372">
        <v>272</v>
      </c>
      <c r="AD2372">
        <v>2.46</v>
      </c>
      <c r="AR2372">
        <v>5.74</v>
      </c>
    </row>
    <row r="2373" spans="1:44" x14ac:dyDescent="0.25">
      <c r="A2373" t="s">
        <v>2390</v>
      </c>
      <c r="B2373">
        <v>400</v>
      </c>
      <c r="C2373" t="s">
        <v>6069</v>
      </c>
      <c r="D2373">
        <v>560</v>
      </c>
      <c r="E2373" s="4" t="str">
        <f t="shared" si="37"/>
        <v>cylindrical</v>
      </c>
      <c r="I2373">
        <v>35</v>
      </c>
      <c r="J2373">
        <v>45</v>
      </c>
      <c r="L2373">
        <v>85</v>
      </c>
      <c r="M2373">
        <v>15000</v>
      </c>
      <c r="Q2373">
        <v>118</v>
      </c>
      <c r="S2373" t="s">
        <v>2149</v>
      </c>
      <c r="T2373" t="s">
        <v>37</v>
      </c>
      <c r="V2373">
        <v>247</v>
      </c>
      <c r="AD2373">
        <v>2.65</v>
      </c>
      <c r="AR2373">
        <v>6.25</v>
      </c>
    </row>
    <row r="2374" spans="1:44" x14ac:dyDescent="0.25">
      <c r="A2374" t="s">
        <v>2391</v>
      </c>
      <c r="B2374">
        <v>400</v>
      </c>
      <c r="C2374" t="s">
        <v>6069</v>
      </c>
      <c r="D2374">
        <v>680</v>
      </c>
      <c r="E2374" s="4" t="str">
        <f t="shared" si="37"/>
        <v>cylindrical</v>
      </c>
      <c r="I2374">
        <v>35</v>
      </c>
      <c r="J2374">
        <v>50</v>
      </c>
      <c r="L2374">
        <v>85</v>
      </c>
      <c r="M2374">
        <v>15000</v>
      </c>
      <c r="Q2374">
        <v>109</v>
      </c>
      <c r="S2374" t="s">
        <v>2149</v>
      </c>
      <c r="T2374" t="s">
        <v>37</v>
      </c>
      <c r="V2374">
        <v>205</v>
      </c>
      <c r="AD2374">
        <v>2.99</v>
      </c>
      <c r="AR2374">
        <v>6.92</v>
      </c>
    </row>
    <row r="2375" spans="1:44" x14ac:dyDescent="0.25">
      <c r="A2375" t="s">
        <v>2392</v>
      </c>
      <c r="B2375">
        <v>400</v>
      </c>
      <c r="C2375" t="s">
        <v>6069</v>
      </c>
      <c r="D2375">
        <v>820</v>
      </c>
      <c r="E2375" s="4" t="str">
        <f t="shared" si="37"/>
        <v>cylindrical</v>
      </c>
      <c r="I2375">
        <v>40</v>
      </c>
      <c r="J2375">
        <v>50</v>
      </c>
      <c r="L2375">
        <v>85</v>
      </c>
      <c r="M2375">
        <v>18000</v>
      </c>
      <c r="Q2375">
        <v>93</v>
      </c>
      <c r="S2375" t="s">
        <v>2149</v>
      </c>
      <c r="T2375" t="s">
        <v>37</v>
      </c>
      <c r="V2375">
        <v>175</v>
      </c>
      <c r="AD2375">
        <v>3.47</v>
      </c>
      <c r="AR2375">
        <v>7.62</v>
      </c>
    </row>
    <row r="2376" spans="1:44" x14ac:dyDescent="0.25">
      <c r="A2376" t="s">
        <v>2393</v>
      </c>
      <c r="B2376">
        <v>400</v>
      </c>
      <c r="C2376" t="s">
        <v>6069</v>
      </c>
      <c r="D2376">
        <v>910</v>
      </c>
      <c r="E2376" s="4" t="str">
        <f t="shared" si="37"/>
        <v>cylindrical</v>
      </c>
      <c r="I2376">
        <v>40</v>
      </c>
      <c r="J2376">
        <v>50</v>
      </c>
      <c r="L2376">
        <v>85</v>
      </c>
      <c r="M2376">
        <v>18000</v>
      </c>
      <c r="Q2376">
        <v>86</v>
      </c>
      <c r="S2376" t="s">
        <v>2149</v>
      </c>
      <c r="T2376" t="s">
        <v>37</v>
      </c>
      <c r="V2376">
        <v>159</v>
      </c>
      <c r="AD2376">
        <v>3.65</v>
      </c>
      <c r="AR2376">
        <v>7.76</v>
      </c>
    </row>
    <row r="2377" spans="1:44" x14ac:dyDescent="0.25">
      <c r="A2377" t="s">
        <v>2394</v>
      </c>
      <c r="B2377">
        <v>400</v>
      </c>
      <c r="C2377" t="s">
        <v>6069</v>
      </c>
      <c r="D2377">
        <v>1000</v>
      </c>
      <c r="E2377" s="4" t="str">
        <f t="shared" si="37"/>
        <v>cylindrical</v>
      </c>
      <c r="I2377">
        <v>40</v>
      </c>
      <c r="J2377">
        <v>60</v>
      </c>
      <c r="L2377">
        <v>85</v>
      </c>
      <c r="M2377">
        <v>18000</v>
      </c>
      <c r="Q2377">
        <v>76</v>
      </c>
      <c r="S2377" t="s">
        <v>2149</v>
      </c>
      <c r="T2377" t="s">
        <v>37</v>
      </c>
      <c r="V2377">
        <v>143</v>
      </c>
      <c r="AD2377">
        <v>3.97</v>
      </c>
      <c r="AR2377">
        <v>8.66</v>
      </c>
    </row>
    <row r="2378" spans="1:44" x14ac:dyDescent="0.25">
      <c r="A2378" t="s">
        <v>2395</v>
      </c>
      <c r="B2378">
        <v>400</v>
      </c>
      <c r="C2378" t="s">
        <v>6069</v>
      </c>
      <c r="D2378">
        <v>1200</v>
      </c>
      <c r="E2378" s="4" t="str">
        <f t="shared" si="37"/>
        <v>cylindrical</v>
      </c>
      <c r="I2378">
        <v>40</v>
      </c>
      <c r="J2378">
        <v>60</v>
      </c>
      <c r="L2378">
        <v>85</v>
      </c>
      <c r="M2378">
        <v>18000</v>
      </c>
      <c r="Q2378">
        <v>67</v>
      </c>
      <c r="S2378" t="s">
        <v>2149</v>
      </c>
      <c r="T2378" t="s">
        <v>37</v>
      </c>
      <c r="V2378">
        <v>122</v>
      </c>
      <c r="AD2378">
        <v>4.3499999999999996</v>
      </c>
      <c r="AR2378">
        <v>8.9700000000000006</v>
      </c>
    </row>
    <row r="2379" spans="1:44" x14ac:dyDescent="0.25">
      <c r="A2379" t="s">
        <v>2396</v>
      </c>
      <c r="B2379">
        <v>400</v>
      </c>
      <c r="C2379" t="s">
        <v>6069</v>
      </c>
      <c r="D2379">
        <v>1500</v>
      </c>
      <c r="E2379" s="4" t="str">
        <f t="shared" si="37"/>
        <v>cylindrical</v>
      </c>
      <c r="I2379">
        <v>40</v>
      </c>
      <c r="J2379">
        <v>70</v>
      </c>
      <c r="L2379">
        <v>85</v>
      </c>
      <c r="M2379">
        <v>18000</v>
      </c>
      <c r="Q2379">
        <v>50</v>
      </c>
      <c r="S2379" t="s">
        <v>2149</v>
      </c>
      <c r="T2379" t="s">
        <v>37</v>
      </c>
      <c r="V2379">
        <v>99</v>
      </c>
      <c r="AD2379">
        <v>5.01</v>
      </c>
      <c r="AR2379">
        <v>10.01</v>
      </c>
    </row>
    <row r="2380" spans="1:44" x14ac:dyDescent="0.25">
      <c r="A2380" t="s">
        <v>2397</v>
      </c>
      <c r="B2380">
        <v>400</v>
      </c>
      <c r="C2380" t="s">
        <v>6069</v>
      </c>
      <c r="D2380">
        <v>1600</v>
      </c>
      <c r="E2380" s="4" t="str">
        <f t="shared" si="37"/>
        <v>cylindrical</v>
      </c>
      <c r="I2380">
        <v>40</v>
      </c>
      <c r="J2380">
        <v>80</v>
      </c>
      <c r="L2380">
        <v>85</v>
      </c>
      <c r="M2380">
        <v>18000</v>
      </c>
      <c r="Q2380">
        <v>51</v>
      </c>
      <c r="S2380" t="s">
        <v>2149</v>
      </c>
      <c r="T2380" t="s">
        <v>37</v>
      </c>
      <c r="V2380">
        <v>92</v>
      </c>
      <c r="AD2380">
        <v>5.27</v>
      </c>
      <c r="AR2380">
        <v>10.65</v>
      </c>
    </row>
    <row r="2381" spans="1:44" x14ac:dyDescent="0.25">
      <c r="A2381" t="s">
        <v>2398</v>
      </c>
      <c r="B2381">
        <v>400</v>
      </c>
      <c r="C2381" t="s">
        <v>6069</v>
      </c>
      <c r="D2381">
        <v>1800</v>
      </c>
      <c r="E2381" s="4" t="str">
        <f t="shared" si="37"/>
        <v>cylindrical</v>
      </c>
      <c r="I2381">
        <v>40</v>
      </c>
      <c r="J2381">
        <v>80</v>
      </c>
      <c r="L2381">
        <v>85</v>
      </c>
      <c r="M2381">
        <v>18000</v>
      </c>
      <c r="Q2381">
        <v>43</v>
      </c>
      <c r="S2381" t="s">
        <v>2149</v>
      </c>
      <c r="T2381" t="s">
        <v>37</v>
      </c>
      <c r="V2381">
        <v>84</v>
      </c>
      <c r="AD2381">
        <v>5.6</v>
      </c>
      <c r="AR2381">
        <v>10.89</v>
      </c>
    </row>
    <row r="2382" spans="1:44" x14ac:dyDescent="0.25">
      <c r="A2382" t="s">
        <v>2399</v>
      </c>
      <c r="B2382">
        <v>400</v>
      </c>
      <c r="C2382" t="s">
        <v>6069</v>
      </c>
      <c r="D2382">
        <v>2200</v>
      </c>
      <c r="E2382" s="4" t="str">
        <f t="shared" si="37"/>
        <v>cylindrical</v>
      </c>
      <c r="I2382">
        <v>40</v>
      </c>
      <c r="J2382">
        <v>100</v>
      </c>
      <c r="L2382">
        <v>85</v>
      </c>
      <c r="M2382">
        <v>18000</v>
      </c>
      <c r="Q2382">
        <v>36</v>
      </c>
      <c r="S2382" t="s">
        <v>2149</v>
      </c>
      <c r="T2382" t="s">
        <v>37</v>
      </c>
      <c r="V2382">
        <v>69</v>
      </c>
      <c r="AD2382">
        <v>6.32</v>
      </c>
      <c r="AR2382">
        <v>12.01</v>
      </c>
    </row>
    <row r="2383" spans="1:44" x14ac:dyDescent="0.25">
      <c r="A2383" t="s">
        <v>2400</v>
      </c>
      <c r="B2383">
        <v>400</v>
      </c>
      <c r="C2383" t="s">
        <v>6069</v>
      </c>
      <c r="D2383">
        <v>2700</v>
      </c>
      <c r="E2383" s="4" t="str">
        <f t="shared" si="37"/>
        <v>cylindrical</v>
      </c>
      <c r="I2383">
        <v>45</v>
      </c>
      <c r="J2383">
        <v>105</v>
      </c>
      <c r="L2383">
        <v>85</v>
      </c>
      <c r="M2383">
        <v>18000</v>
      </c>
      <c r="Q2383">
        <v>30</v>
      </c>
      <c r="S2383" t="s">
        <v>2149</v>
      </c>
      <c r="T2383" t="s">
        <v>37</v>
      </c>
      <c r="V2383">
        <v>55</v>
      </c>
      <c r="AD2383">
        <v>7.49</v>
      </c>
      <c r="AR2383">
        <v>15.09</v>
      </c>
    </row>
    <row r="2384" spans="1:44" x14ac:dyDescent="0.25">
      <c r="A2384" t="s">
        <v>2401</v>
      </c>
      <c r="B2384">
        <v>400</v>
      </c>
      <c r="C2384" t="s">
        <v>6069</v>
      </c>
      <c r="D2384">
        <v>3300</v>
      </c>
      <c r="E2384" s="4" t="str">
        <f t="shared" si="37"/>
        <v>cylindrical</v>
      </c>
      <c r="I2384">
        <v>50</v>
      </c>
      <c r="J2384">
        <v>105</v>
      </c>
      <c r="L2384">
        <v>85</v>
      </c>
      <c r="M2384">
        <v>18000</v>
      </c>
      <c r="Q2384">
        <v>24</v>
      </c>
      <c r="S2384" t="s">
        <v>2149</v>
      </c>
      <c r="T2384" t="s">
        <v>37</v>
      </c>
      <c r="V2384">
        <v>47</v>
      </c>
      <c r="AD2384">
        <v>8.57</v>
      </c>
      <c r="AR2384">
        <v>16.23</v>
      </c>
    </row>
    <row r="2385" spans="1:44" x14ac:dyDescent="0.25">
      <c r="A2385" t="s">
        <v>2402</v>
      </c>
      <c r="B2385">
        <v>400</v>
      </c>
      <c r="C2385" t="s">
        <v>6069</v>
      </c>
      <c r="D2385">
        <v>3600</v>
      </c>
      <c r="E2385" s="4" t="str">
        <f t="shared" si="37"/>
        <v>cylindrical</v>
      </c>
      <c r="I2385">
        <v>50</v>
      </c>
      <c r="J2385">
        <v>105</v>
      </c>
      <c r="L2385">
        <v>85</v>
      </c>
      <c r="M2385">
        <v>18000</v>
      </c>
      <c r="Q2385">
        <v>25</v>
      </c>
      <c r="S2385" t="s">
        <v>2149</v>
      </c>
      <c r="T2385" t="s">
        <v>37</v>
      </c>
      <c r="V2385">
        <v>43</v>
      </c>
      <c r="AD2385">
        <v>8.98</v>
      </c>
      <c r="AR2385">
        <v>16.52</v>
      </c>
    </row>
    <row r="2386" spans="1:44" x14ac:dyDescent="0.25">
      <c r="A2386" t="s">
        <v>2403</v>
      </c>
      <c r="B2386">
        <v>450</v>
      </c>
      <c r="C2386" t="s">
        <v>6069</v>
      </c>
      <c r="D2386">
        <v>330</v>
      </c>
      <c r="E2386" s="4" t="str">
        <f t="shared" si="37"/>
        <v>cylindrical</v>
      </c>
      <c r="I2386">
        <v>35</v>
      </c>
      <c r="J2386">
        <v>35</v>
      </c>
      <c r="L2386">
        <v>85</v>
      </c>
      <c r="M2386">
        <v>15000</v>
      </c>
      <c r="Q2386">
        <v>241</v>
      </c>
      <c r="S2386" t="s">
        <v>2149</v>
      </c>
      <c r="T2386" t="s">
        <v>37</v>
      </c>
      <c r="V2386">
        <v>427</v>
      </c>
      <c r="AD2386">
        <v>1.97</v>
      </c>
      <c r="AR2386">
        <v>4.6399999999999997</v>
      </c>
    </row>
    <row r="2387" spans="1:44" x14ac:dyDescent="0.25">
      <c r="A2387" t="s">
        <v>2404</v>
      </c>
      <c r="B2387">
        <v>450</v>
      </c>
      <c r="C2387" t="s">
        <v>6069</v>
      </c>
      <c r="D2387">
        <v>360</v>
      </c>
      <c r="E2387" s="4" t="str">
        <f t="shared" si="37"/>
        <v>cylindrical</v>
      </c>
      <c r="I2387">
        <v>40</v>
      </c>
      <c r="J2387">
        <v>30</v>
      </c>
      <c r="L2387">
        <v>85</v>
      </c>
      <c r="M2387">
        <v>18000</v>
      </c>
      <c r="Q2387">
        <v>231</v>
      </c>
      <c r="S2387" t="s">
        <v>2149</v>
      </c>
      <c r="T2387" t="s">
        <v>37</v>
      </c>
      <c r="V2387">
        <v>405</v>
      </c>
      <c r="AD2387">
        <v>2.1</v>
      </c>
      <c r="AR2387">
        <v>4.5599999999999996</v>
      </c>
    </row>
    <row r="2388" spans="1:44" x14ac:dyDescent="0.25">
      <c r="A2388" t="s">
        <v>2405</v>
      </c>
      <c r="B2388">
        <v>450</v>
      </c>
      <c r="C2388" t="s">
        <v>6069</v>
      </c>
      <c r="D2388">
        <v>390</v>
      </c>
      <c r="E2388" s="4" t="str">
        <f t="shared" si="37"/>
        <v>cylindrical</v>
      </c>
      <c r="I2388">
        <v>35</v>
      </c>
      <c r="J2388">
        <v>40</v>
      </c>
      <c r="L2388">
        <v>85</v>
      </c>
      <c r="M2388">
        <v>15000</v>
      </c>
      <c r="Q2388">
        <v>203</v>
      </c>
      <c r="S2388" t="s">
        <v>2149</v>
      </c>
      <c r="T2388" t="s">
        <v>37</v>
      </c>
      <c r="V2388">
        <v>361</v>
      </c>
      <c r="AD2388">
        <v>2.21</v>
      </c>
      <c r="AR2388">
        <v>5.22</v>
      </c>
    </row>
    <row r="2389" spans="1:44" x14ac:dyDescent="0.25">
      <c r="A2389" t="s">
        <v>2406</v>
      </c>
      <c r="B2389">
        <v>450</v>
      </c>
      <c r="C2389" t="s">
        <v>6069</v>
      </c>
      <c r="D2389">
        <v>470</v>
      </c>
      <c r="E2389" s="4" t="str">
        <f t="shared" si="37"/>
        <v>cylindrical</v>
      </c>
      <c r="I2389">
        <v>35</v>
      </c>
      <c r="J2389">
        <v>50</v>
      </c>
      <c r="L2389">
        <v>85</v>
      </c>
      <c r="M2389">
        <v>15000</v>
      </c>
      <c r="Q2389">
        <v>167</v>
      </c>
      <c r="S2389" t="s">
        <v>2149</v>
      </c>
      <c r="T2389" t="s">
        <v>37</v>
      </c>
      <c r="V2389">
        <v>299</v>
      </c>
      <c r="AD2389">
        <v>2.54</v>
      </c>
      <c r="AR2389">
        <v>6.07</v>
      </c>
    </row>
    <row r="2390" spans="1:44" x14ac:dyDescent="0.25">
      <c r="A2390" t="s">
        <v>2407</v>
      </c>
      <c r="B2390">
        <v>450</v>
      </c>
      <c r="C2390" t="s">
        <v>6069</v>
      </c>
      <c r="D2390">
        <v>560</v>
      </c>
      <c r="E2390" s="4" t="str">
        <f t="shared" si="37"/>
        <v>cylindrical</v>
      </c>
      <c r="I2390">
        <v>35</v>
      </c>
      <c r="J2390">
        <v>50</v>
      </c>
      <c r="L2390">
        <v>85</v>
      </c>
      <c r="M2390">
        <v>15000</v>
      </c>
      <c r="Q2390">
        <v>143</v>
      </c>
      <c r="S2390" t="s">
        <v>2149</v>
      </c>
      <c r="T2390" t="s">
        <v>37</v>
      </c>
      <c r="V2390">
        <v>253</v>
      </c>
      <c r="AD2390">
        <v>2.8</v>
      </c>
      <c r="AR2390">
        <v>6.45</v>
      </c>
    </row>
    <row r="2391" spans="1:44" x14ac:dyDescent="0.25">
      <c r="A2391" t="s">
        <v>2408</v>
      </c>
      <c r="B2391">
        <v>450</v>
      </c>
      <c r="C2391" t="s">
        <v>6069</v>
      </c>
      <c r="D2391">
        <v>680</v>
      </c>
      <c r="E2391" s="4" t="str">
        <f t="shared" si="37"/>
        <v>cylindrical</v>
      </c>
      <c r="I2391">
        <v>35</v>
      </c>
      <c r="J2391">
        <v>60</v>
      </c>
      <c r="L2391">
        <v>85</v>
      </c>
      <c r="M2391">
        <v>15000</v>
      </c>
      <c r="Q2391">
        <v>109</v>
      </c>
      <c r="S2391" t="s">
        <v>2149</v>
      </c>
      <c r="T2391" t="s">
        <v>37</v>
      </c>
      <c r="V2391">
        <v>209</v>
      </c>
      <c r="AD2391">
        <v>3.2</v>
      </c>
      <c r="AR2391">
        <v>7.34</v>
      </c>
    </row>
    <row r="2392" spans="1:44" x14ac:dyDescent="0.25">
      <c r="A2392" t="s">
        <v>2409</v>
      </c>
      <c r="B2392">
        <v>450</v>
      </c>
      <c r="C2392" t="s">
        <v>6069</v>
      </c>
      <c r="D2392">
        <v>750</v>
      </c>
      <c r="E2392" s="4" t="str">
        <f t="shared" si="37"/>
        <v>cylindrical</v>
      </c>
      <c r="I2392">
        <v>40</v>
      </c>
      <c r="J2392">
        <v>50</v>
      </c>
      <c r="L2392">
        <v>85</v>
      </c>
      <c r="M2392">
        <v>18000</v>
      </c>
      <c r="Q2392">
        <v>112</v>
      </c>
      <c r="S2392" t="s">
        <v>2149</v>
      </c>
      <c r="T2392" t="s">
        <v>37</v>
      </c>
      <c r="V2392">
        <v>195</v>
      </c>
      <c r="AD2392">
        <v>3.42</v>
      </c>
      <c r="AR2392">
        <v>7.33</v>
      </c>
    </row>
    <row r="2393" spans="1:44" x14ac:dyDescent="0.25">
      <c r="A2393" t="s">
        <v>2410</v>
      </c>
      <c r="B2393">
        <v>450</v>
      </c>
      <c r="C2393" t="s">
        <v>6069</v>
      </c>
      <c r="D2393">
        <v>820</v>
      </c>
      <c r="E2393" s="4" t="str">
        <f t="shared" si="37"/>
        <v>cylindrical</v>
      </c>
      <c r="I2393">
        <v>40</v>
      </c>
      <c r="J2393">
        <v>60</v>
      </c>
      <c r="L2393">
        <v>85</v>
      </c>
      <c r="M2393">
        <v>18000</v>
      </c>
      <c r="Q2393">
        <v>100</v>
      </c>
      <c r="S2393" t="s">
        <v>2149</v>
      </c>
      <c r="T2393" t="s">
        <v>37</v>
      </c>
      <c r="V2393">
        <v>177</v>
      </c>
      <c r="AD2393">
        <v>3.71</v>
      </c>
      <c r="AR2393">
        <v>8.14</v>
      </c>
    </row>
    <row r="2394" spans="1:44" x14ac:dyDescent="0.25">
      <c r="A2394" t="s">
        <v>2411</v>
      </c>
      <c r="B2394">
        <v>450</v>
      </c>
      <c r="C2394" t="s">
        <v>6069</v>
      </c>
      <c r="D2394">
        <v>1000</v>
      </c>
      <c r="E2394" s="4" t="str">
        <f t="shared" si="37"/>
        <v>cylindrical</v>
      </c>
      <c r="I2394">
        <v>40</v>
      </c>
      <c r="J2394">
        <v>60</v>
      </c>
      <c r="L2394">
        <v>85</v>
      </c>
      <c r="M2394">
        <v>18000</v>
      </c>
      <c r="Q2394">
        <v>85</v>
      </c>
      <c r="S2394" t="s">
        <v>2149</v>
      </c>
      <c r="T2394" t="s">
        <v>37</v>
      </c>
      <c r="V2394">
        <v>148</v>
      </c>
      <c r="AD2394">
        <v>4.1100000000000003</v>
      </c>
      <c r="AR2394">
        <v>8.5299999999999994</v>
      </c>
    </row>
    <row r="2395" spans="1:44" x14ac:dyDescent="0.25">
      <c r="A2395" t="s">
        <v>2412</v>
      </c>
      <c r="B2395">
        <v>450</v>
      </c>
      <c r="C2395" t="s">
        <v>6069</v>
      </c>
      <c r="D2395">
        <v>1200</v>
      </c>
      <c r="E2395" s="4" t="str">
        <f t="shared" si="37"/>
        <v>cylindrical</v>
      </c>
      <c r="I2395">
        <v>40</v>
      </c>
      <c r="J2395">
        <v>80</v>
      </c>
      <c r="L2395">
        <v>85</v>
      </c>
      <c r="M2395">
        <v>18000</v>
      </c>
      <c r="Q2395">
        <v>66</v>
      </c>
      <c r="S2395" t="s">
        <v>2149</v>
      </c>
      <c r="T2395" t="s">
        <v>37</v>
      </c>
      <c r="V2395">
        <v>123</v>
      </c>
      <c r="AD2395">
        <v>4.6900000000000004</v>
      </c>
      <c r="AR2395">
        <v>9.8699999999999992</v>
      </c>
    </row>
    <row r="2396" spans="1:44" x14ac:dyDescent="0.25">
      <c r="A2396" t="s">
        <v>2413</v>
      </c>
      <c r="B2396">
        <v>450</v>
      </c>
      <c r="C2396" t="s">
        <v>6069</v>
      </c>
      <c r="D2396">
        <v>1300</v>
      </c>
      <c r="E2396" s="4" t="str">
        <f t="shared" si="37"/>
        <v>cylindrical</v>
      </c>
      <c r="I2396">
        <v>40</v>
      </c>
      <c r="J2396">
        <v>80</v>
      </c>
      <c r="L2396">
        <v>85</v>
      </c>
      <c r="M2396">
        <v>18000</v>
      </c>
      <c r="Q2396">
        <v>66</v>
      </c>
      <c r="S2396" t="s">
        <v>2149</v>
      </c>
      <c r="T2396" t="s">
        <v>37</v>
      </c>
      <c r="V2396">
        <v>114</v>
      </c>
      <c r="AD2396">
        <v>4.91</v>
      </c>
      <c r="AR2396">
        <v>10.09</v>
      </c>
    </row>
    <row r="2397" spans="1:44" x14ac:dyDescent="0.25">
      <c r="A2397" t="s">
        <v>2414</v>
      </c>
      <c r="B2397">
        <v>450</v>
      </c>
      <c r="C2397" t="s">
        <v>6069</v>
      </c>
      <c r="D2397">
        <v>1500</v>
      </c>
      <c r="E2397" s="4" t="str">
        <f t="shared" si="37"/>
        <v>cylindrical</v>
      </c>
      <c r="I2397">
        <v>40</v>
      </c>
      <c r="J2397">
        <v>100</v>
      </c>
      <c r="L2397">
        <v>85</v>
      </c>
      <c r="M2397">
        <v>18000</v>
      </c>
      <c r="Q2397">
        <v>54</v>
      </c>
      <c r="S2397" t="s">
        <v>2149</v>
      </c>
      <c r="T2397" t="s">
        <v>37</v>
      </c>
      <c r="V2397">
        <v>99</v>
      </c>
      <c r="AD2397">
        <v>5.34</v>
      </c>
      <c r="AR2397">
        <v>10.88</v>
      </c>
    </row>
    <row r="2398" spans="1:44" x14ac:dyDescent="0.25">
      <c r="A2398" t="s">
        <v>2415</v>
      </c>
      <c r="B2398">
        <v>450</v>
      </c>
      <c r="C2398" t="s">
        <v>6069</v>
      </c>
      <c r="D2398">
        <v>1800</v>
      </c>
      <c r="E2398" s="4" t="str">
        <f t="shared" si="37"/>
        <v>cylindrical</v>
      </c>
      <c r="I2398">
        <v>40</v>
      </c>
      <c r="J2398">
        <v>100</v>
      </c>
      <c r="L2398">
        <v>85</v>
      </c>
      <c r="M2398">
        <v>18000</v>
      </c>
      <c r="Q2398">
        <v>46</v>
      </c>
      <c r="S2398" t="s">
        <v>2149</v>
      </c>
      <c r="T2398" t="s">
        <v>37</v>
      </c>
      <c r="V2398">
        <v>85</v>
      </c>
      <c r="AD2398">
        <v>5.94</v>
      </c>
      <c r="AR2398">
        <v>11.49</v>
      </c>
    </row>
    <row r="2399" spans="1:44" x14ac:dyDescent="0.25">
      <c r="A2399" t="s">
        <v>2416</v>
      </c>
      <c r="B2399">
        <v>450</v>
      </c>
      <c r="C2399" t="s">
        <v>6069</v>
      </c>
      <c r="D2399">
        <v>2000</v>
      </c>
      <c r="E2399" s="4" t="str">
        <f t="shared" si="37"/>
        <v>cylindrical</v>
      </c>
      <c r="I2399">
        <v>45</v>
      </c>
      <c r="J2399">
        <v>105</v>
      </c>
      <c r="L2399">
        <v>85</v>
      </c>
      <c r="M2399">
        <v>18000</v>
      </c>
      <c r="Q2399">
        <v>39</v>
      </c>
      <c r="S2399" t="s">
        <v>2149</v>
      </c>
      <c r="T2399" t="s">
        <v>37</v>
      </c>
      <c r="V2399">
        <v>68</v>
      </c>
      <c r="AD2399">
        <v>6.97</v>
      </c>
      <c r="AR2399">
        <v>14.41</v>
      </c>
    </row>
    <row r="2400" spans="1:44" x14ac:dyDescent="0.25">
      <c r="A2400" t="s">
        <v>2417</v>
      </c>
      <c r="B2400">
        <v>450</v>
      </c>
      <c r="C2400" t="s">
        <v>6069</v>
      </c>
      <c r="D2400">
        <v>2200</v>
      </c>
      <c r="E2400" s="4" t="str">
        <f t="shared" si="37"/>
        <v>cylindrical</v>
      </c>
      <c r="I2400">
        <v>50</v>
      </c>
      <c r="J2400">
        <v>105</v>
      </c>
      <c r="L2400">
        <v>85</v>
      </c>
      <c r="M2400">
        <v>18000</v>
      </c>
      <c r="Q2400">
        <v>33</v>
      </c>
      <c r="S2400" t="s">
        <v>2149</v>
      </c>
      <c r="T2400" t="s">
        <v>37</v>
      </c>
      <c r="V2400">
        <v>63</v>
      </c>
      <c r="AD2400">
        <v>7.52</v>
      </c>
      <c r="AR2400">
        <v>15.23</v>
      </c>
    </row>
    <row r="2401" spans="1:44" x14ac:dyDescent="0.25">
      <c r="A2401" t="s">
        <v>2418</v>
      </c>
      <c r="B2401">
        <v>450</v>
      </c>
      <c r="C2401" t="s">
        <v>6069</v>
      </c>
      <c r="D2401">
        <v>2700</v>
      </c>
      <c r="E2401" s="4" t="str">
        <f t="shared" si="37"/>
        <v>cylindrical</v>
      </c>
      <c r="I2401">
        <v>50</v>
      </c>
      <c r="J2401">
        <v>105</v>
      </c>
      <c r="L2401">
        <v>85</v>
      </c>
      <c r="M2401">
        <v>18000</v>
      </c>
      <c r="Q2401">
        <v>31</v>
      </c>
      <c r="S2401" t="s">
        <v>2149</v>
      </c>
      <c r="T2401" t="s">
        <v>37</v>
      </c>
      <c r="V2401">
        <v>53</v>
      </c>
      <c r="AD2401">
        <v>8.4499999999999993</v>
      </c>
      <c r="AR2401">
        <v>15.99</v>
      </c>
    </row>
    <row r="2402" spans="1:44" x14ac:dyDescent="0.25">
      <c r="A2402" t="s">
        <v>2419</v>
      </c>
      <c r="B2402">
        <v>500</v>
      </c>
      <c r="C2402" t="s">
        <v>6069</v>
      </c>
      <c r="D2402">
        <v>240</v>
      </c>
      <c r="E2402" s="4" t="str">
        <f t="shared" si="37"/>
        <v>cylindrical</v>
      </c>
      <c r="I2402">
        <v>35</v>
      </c>
      <c r="J2402">
        <v>35</v>
      </c>
      <c r="L2402">
        <v>85</v>
      </c>
      <c r="M2402">
        <v>15000</v>
      </c>
      <c r="Q2402">
        <v>597</v>
      </c>
      <c r="S2402" t="s">
        <v>2149</v>
      </c>
      <c r="T2402" t="s">
        <v>37</v>
      </c>
      <c r="V2402">
        <v>841</v>
      </c>
      <c r="AD2402">
        <v>1.71</v>
      </c>
      <c r="AR2402">
        <v>3.61</v>
      </c>
    </row>
    <row r="2403" spans="1:44" x14ac:dyDescent="0.25">
      <c r="A2403" t="s">
        <v>2420</v>
      </c>
      <c r="B2403">
        <v>500</v>
      </c>
      <c r="C2403" t="s">
        <v>6069</v>
      </c>
      <c r="D2403">
        <v>270</v>
      </c>
      <c r="E2403" s="4" t="str">
        <f t="shared" si="37"/>
        <v>cylindrical</v>
      </c>
      <c r="I2403">
        <v>40</v>
      </c>
      <c r="J2403">
        <v>30</v>
      </c>
      <c r="L2403">
        <v>85</v>
      </c>
      <c r="M2403">
        <v>18000</v>
      </c>
      <c r="Q2403">
        <v>545</v>
      </c>
      <c r="S2403" t="s">
        <v>2149</v>
      </c>
      <c r="T2403" t="s">
        <v>37</v>
      </c>
      <c r="V2403">
        <v>765</v>
      </c>
      <c r="AD2403">
        <v>1.86</v>
      </c>
      <c r="AR2403">
        <v>3.74</v>
      </c>
    </row>
    <row r="2404" spans="1:44" x14ac:dyDescent="0.25">
      <c r="A2404" t="s">
        <v>2421</v>
      </c>
      <c r="B2404">
        <v>500</v>
      </c>
      <c r="C2404" t="s">
        <v>6069</v>
      </c>
      <c r="D2404">
        <v>300</v>
      </c>
      <c r="E2404" s="4" t="str">
        <f t="shared" si="37"/>
        <v>cylindrical</v>
      </c>
      <c r="I2404">
        <v>35</v>
      </c>
      <c r="J2404">
        <v>40</v>
      </c>
      <c r="L2404">
        <v>85</v>
      </c>
      <c r="M2404">
        <v>15000</v>
      </c>
      <c r="Q2404">
        <v>478</v>
      </c>
      <c r="S2404" t="s">
        <v>2149</v>
      </c>
      <c r="T2404" t="s">
        <v>37</v>
      </c>
      <c r="V2404">
        <v>674</v>
      </c>
      <c r="AD2404">
        <v>1.97</v>
      </c>
      <c r="AR2404">
        <v>4.1500000000000004</v>
      </c>
    </row>
    <row r="2405" spans="1:44" x14ac:dyDescent="0.25">
      <c r="A2405" t="s">
        <v>2422</v>
      </c>
      <c r="B2405">
        <v>500</v>
      </c>
      <c r="C2405" t="s">
        <v>6069</v>
      </c>
      <c r="D2405">
        <v>330</v>
      </c>
      <c r="E2405" s="4" t="str">
        <f t="shared" si="37"/>
        <v>cylindrical</v>
      </c>
      <c r="I2405">
        <v>35</v>
      </c>
      <c r="J2405">
        <v>45</v>
      </c>
      <c r="L2405">
        <v>85</v>
      </c>
      <c r="M2405">
        <v>15000</v>
      </c>
      <c r="Q2405">
        <v>423</v>
      </c>
      <c r="S2405" t="s">
        <v>2149</v>
      </c>
      <c r="T2405" t="s">
        <v>37</v>
      </c>
      <c r="V2405">
        <v>612</v>
      </c>
      <c r="AD2405">
        <v>2.12</v>
      </c>
      <c r="AR2405">
        <v>4.49</v>
      </c>
    </row>
    <row r="2406" spans="1:44" x14ac:dyDescent="0.25">
      <c r="A2406" t="s">
        <v>2423</v>
      </c>
      <c r="B2406">
        <v>500</v>
      </c>
      <c r="C2406" t="s">
        <v>6069</v>
      </c>
      <c r="D2406">
        <v>390</v>
      </c>
      <c r="E2406" s="4" t="str">
        <f t="shared" si="37"/>
        <v>cylindrical</v>
      </c>
      <c r="I2406">
        <v>35</v>
      </c>
      <c r="J2406">
        <v>50</v>
      </c>
      <c r="L2406">
        <v>85</v>
      </c>
      <c r="M2406">
        <v>15000</v>
      </c>
      <c r="Q2406">
        <v>359</v>
      </c>
      <c r="S2406" t="s">
        <v>2149</v>
      </c>
      <c r="T2406" t="s">
        <v>37</v>
      </c>
      <c r="V2406">
        <v>519</v>
      </c>
      <c r="AD2406">
        <v>2.37</v>
      </c>
      <c r="AR2406">
        <v>4.97</v>
      </c>
    </row>
    <row r="2407" spans="1:44" x14ac:dyDescent="0.25">
      <c r="A2407" t="s">
        <v>2424</v>
      </c>
      <c r="B2407">
        <v>500</v>
      </c>
      <c r="C2407" t="s">
        <v>6069</v>
      </c>
      <c r="D2407">
        <v>430</v>
      </c>
      <c r="E2407" s="4" t="str">
        <f t="shared" si="37"/>
        <v>cylindrical</v>
      </c>
      <c r="I2407">
        <v>35</v>
      </c>
      <c r="J2407">
        <v>50</v>
      </c>
      <c r="L2407">
        <v>85</v>
      </c>
      <c r="M2407">
        <v>15000</v>
      </c>
      <c r="Q2407">
        <v>335</v>
      </c>
      <c r="S2407" t="s">
        <v>2149</v>
      </c>
      <c r="T2407" t="s">
        <v>37</v>
      </c>
      <c r="V2407">
        <v>472</v>
      </c>
      <c r="AD2407">
        <v>2.5</v>
      </c>
      <c r="AR2407">
        <v>5.19</v>
      </c>
    </row>
    <row r="2408" spans="1:44" x14ac:dyDescent="0.25">
      <c r="A2408" t="s">
        <v>2425</v>
      </c>
      <c r="B2408">
        <v>500</v>
      </c>
      <c r="C2408" t="s">
        <v>6069</v>
      </c>
      <c r="D2408">
        <v>470</v>
      </c>
      <c r="E2408" s="4" t="str">
        <f t="shared" si="37"/>
        <v>cylindrical</v>
      </c>
      <c r="I2408">
        <v>35</v>
      </c>
      <c r="J2408">
        <v>55</v>
      </c>
      <c r="L2408">
        <v>85</v>
      </c>
      <c r="M2408">
        <v>15000</v>
      </c>
      <c r="Q2408">
        <v>299</v>
      </c>
      <c r="S2408" t="s">
        <v>2149</v>
      </c>
      <c r="T2408" t="s">
        <v>37</v>
      </c>
      <c r="V2408">
        <v>431</v>
      </c>
      <c r="AD2408">
        <v>2.66</v>
      </c>
      <c r="AR2408">
        <v>5.53</v>
      </c>
    </row>
    <row r="2409" spans="1:44" x14ac:dyDescent="0.25">
      <c r="A2409" t="s">
        <v>2426</v>
      </c>
      <c r="B2409">
        <v>500</v>
      </c>
      <c r="C2409" t="s">
        <v>6069</v>
      </c>
      <c r="D2409">
        <v>560</v>
      </c>
      <c r="E2409" s="4" t="str">
        <f t="shared" si="37"/>
        <v>cylindrical</v>
      </c>
      <c r="I2409">
        <v>40</v>
      </c>
      <c r="J2409">
        <v>50</v>
      </c>
      <c r="L2409">
        <v>85</v>
      </c>
      <c r="M2409">
        <v>18000</v>
      </c>
      <c r="Q2409">
        <v>264</v>
      </c>
      <c r="S2409" t="s">
        <v>2149</v>
      </c>
      <c r="T2409" t="s">
        <v>37</v>
      </c>
      <c r="V2409">
        <v>370</v>
      </c>
      <c r="AD2409">
        <v>3.02</v>
      </c>
      <c r="AR2409">
        <v>6.04</v>
      </c>
    </row>
    <row r="2410" spans="1:44" x14ac:dyDescent="0.25">
      <c r="A2410" t="s">
        <v>2427</v>
      </c>
      <c r="B2410">
        <v>500</v>
      </c>
      <c r="C2410" t="s">
        <v>6069</v>
      </c>
      <c r="D2410">
        <v>680</v>
      </c>
      <c r="E2410" s="4" t="str">
        <f t="shared" si="37"/>
        <v>cylindrical</v>
      </c>
      <c r="I2410">
        <v>40</v>
      </c>
      <c r="J2410">
        <v>60</v>
      </c>
      <c r="L2410">
        <v>85</v>
      </c>
      <c r="M2410">
        <v>18000</v>
      </c>
      <c r="Q2410">
        <v>212</v>
      </c>
      <c r="S2410" t="s">
        <v>2149</v>
      </c>
      <c r="T2410" t="s">
        <v>37</v>
      </c>
      <c r="V2410">
        <v>305</v>
      </c>
      <c r="AD2410">
        <v>3.46</v>
      </c>
      <c r="AR2410">
        <v>6.89</v>
      </c>
    </row>
    <row r="2411" spans="1:44" x14ac:dyDescent="0.25">
      <c r="A2411" t="s">
        <v>2428</v>
      </c>
      <c r="B2411">
        <v>500</v>
      </c>
      <c r="C2411" t="s">
        <v>6069</v>
      </c>
      <c r="D2411">
        <v>750</v>
      </c>
      <c r="E2411" s="4" t="str">
        <f t="shared" si="37"/>
        <v>cylindrical</v>
      </c>
      <c r="I2411">
        <v>40</v>
      </c>
      <c r="J2411">
        <v>60</v>
      </c>
      <c r="L2411">
        <v>85</v>
      </c>
      <c r="M2411">
        <v>18000</v>
      </c>
      <c r="Q2411">
        <v>199</v>
      </c>
      <c r="S2411" t="s">
        <v>2149</v>
      </c>
      <c r="T2411" t="s">
        <v>37</v>
      </c>
      <c r="V2411">
        <v>278</v>
      </c>
      <c r="AD2411">
        <v>3.65</v>
      </c>
      <c r="AR2411">
        <v>7.13</v>
      </c>
    </row>
    <row r="2412" spans="1:44" x14ac:dyDescent="0.25">
      <c r="A2412" t="s">
        <v>2429</v>
      </c>
      <c r="B2412">
        <v>500</v>
      </c>
      <c r="C2412" t="s">
        <v>6069</v>
      </c>
      <c r="D2412">
        <v>820</v>
      </c>
      <c r="E2412" s="4" t="str">
        <f t="shared" si="37"/>
        <v>cylindrical</v>
      </c>
      <c r="I2412">
        <v>40</v>
      </c>
      <c r="J2412">
        <v>70</v>
      </c>
      <c r="L2412">
        <v>85</v>
      </c>
      <c r="M2412">
        <v>18000</v>
      </c>
      <c r="Q2412">
        <v>177</v>
      </c>
      <c r="S2412" t="s">
        <v>2149</v>
      </c>
      <c r="T2412" t="s">
        <v>37</v>
      </c>
      <c r="V2412">
        <v>254</v>
      </c>
      <c r="AD2412">
        <v>3.91</v>
      </c>
      <c r="AR2412">
        <v>7.7</v>
      </c>
    </row>
    <row r="2413" spans="1:44" x14ac:dyDescent="0.25">
      <c r="A2413" t="s">
        <v>2430</v>
      </c>
      <c r="B2413">
        <v>500</v>
      </c>
      <c r="C2413" t="s">
        <v>6069</v>
      </c>
      <c r="D2413">
        <v>1000</v>
      </c>
      <c r="E2413" s="4" t="str">
        <f t="shared" si="37"/>
        <v>cylindrical</v>
      </c>
      <c r="I2413">
        <v>40</v>
      </c>
      <c r="J2413">
        <v>80</v>
      </c>
      <c r="L2413">
        <v>85</v>
      </c>
      <c r="M2413">
        <v>18000</v>
      </c>
      <c r="Q2413">
        <v>150</v>
      </c>
      <c r="S2413" t="s">
        <v>2149</v>
      </c>
      <c r="T2413" t="s">
        <v>37</v>
      </c>
      <c r="V2413">
        <v>209</v>
      </c>
      <c r="AD2413">
        <v>4.42</v>
      </c>
      <c r="AR2413">
        <v>8.5299999999999994</v>
      </c>
    </row>
    <row r="2414" spans="1:44" x14ac:dyDescent="0.25">
      <c r="A2414" t="s">
        <v>2431</v>
      </c>
      <c r="B2414">
        <v>500</v>
      </c>
      <c r="C2414" t="s">
        <v>6069</v>
      </c>
      <c r="D2414">
        <v>1200</v>
      </c>
      <c r="E2414" s="4" t="str">
        <f t="shared" si="37"/>
        <v>cylindrical</v>
      </c>
      <c r="I2414">
        <v>40</v>
      </c>
      <c r="J2414">
        <v>100</v>
      </c>
      <c r="L2414">
        <v>85</v>
      </c>
      <c r="M2414">
        <v>18000</v>
      </c>
      <c r="Q2414">
        <v>123</v>
      </c>
      <c r="S2414" t="s">
        <v>2149</v>
      </c>
      <c r="T2414" t="s">
        <v>37</v>
      </c>
      <c r="V2414">
        <v>175</v>
      </c>
      <c r="AD2414">
        <v>4.93</v>
      </c>
      <c r="AR2414">
        <v>9.3800000000000008</v>
      </c>
    </row>
    <row r="2415" spans="1:44" x14ac:dyDescent="0.25">
      <c r="A2415" t="s">
        <v>2432</v>
      </c>
      <c r="B2415">
        <v>500</v>
      </c>
      <c r="C2415" t="s">
        <v>6069</v>
      </c>
      <c r="D2415">
        <v>1500</v>
      </c>
      <c r="E2415" s="4" t="str">
        <f t="shared" si="37"/>
        <v>cylindrical</v>
      </c>
      <c r="I2415">
        <v>45</v>
      </c>
      <c r="J2415">
        <v>105</v>
      </c>
      <c r="L2415">
        <v>85</v>
      </c>
      <c r="M2415">
        <v>18000</v>
      </c>
      <c r="Q2415">
        <v>112</v>
      </c>
      <c r="S2415" t="s">
        <v>2149</v>
      </c>
      <c r="T2415" t="s">
        <v>37</v>
      </c>
      <c r="V2415">
        <v>153</v>
      </c>
      <c r="AD2415">
        <v>5.85</v>
      </c>
      <c r="AR2415">
        <v>10.93</v>
      </c>
    </row>
    <row r="2416" spans="1:44" x14ac:dyDescent="0.25">
      <c r="A2416" t="s">
        <v>2433</v>
      </c>
      <c r="B2416">
        <v>500</v>
      </c>
      <c r="C2416" t="s">
        <v>6069</v>
      </c>
      <c r="D2416">
        <v>1600</v>
      </c>
      <c r="E2416" s="4" t="str">
        <f t="shared" si="37"/>
        <v>cylindrical</v>
      </c>
      <c r="I2416">
        <v>45</v>
      </c>
      <c r="J2416">
        <v>105</v>
      </c>
      <c r="L2416">
        <v>85</v>
      </c>
      <c r="M2416">
        <v>18000</v>
      </c>
      <c r="Q2416">
        <v>107</v>
      </c>
      <c r="S2416" t="s">
        <v>2149</v>
      </c>
      <c r="T2416" t="s">
        <v>37</v>
      </c>
      <c r="V2416">
        <v>144</v>
      </c>
      <c r="AD2416">
        <v>6.09</v>
      </c>
      <c r="AR2416">
        <v>11.29</v>
      </c>
    </row>
    <row r="2417" spans="1:44" x14ac:dyDescent="0.25">
      <c r="A2417" t="s">
        <v>2434</v>
      </c>
      <c r="B2417">
        <v>500</v>
      </c>
      <c r="C2417" t="s">
        <v>6069</v>
      </c>
      <c r="D2417">
        <v>1800</v>
      </c>
      <c r="E2417" s="4" t="str">
        <f t="shared" si="37"/>
        <v>cylindrical</v>
      </c>
      <c r="I2417">
        <v>50</v>
      </c>
      <c r="J2417">
        <v>105</v>
      </c>
      <c r="L2417">
        <v>85</v>
      </c>
      <c r="M2417">
        <v>18000</v>
      </c>
      <c r="Q2417">
        <v>96</v>
      </c>
      <c r="S2417" t="s">
        <v>2149</v>
      </c>
      <c r="T2417" t="s">
        <v>37</v>
      </c>
      <c r="V2417">
        <v>130</v>
      </c>
      <c r="AD2417">
        <v>6.68</v>
      </c>
      <c r="AR2417">
        <v>12.15</v>
      </c>
    </row>
    <row r="2418" spans="1:44" x14ac:dyDescent="0.25">
      <c r="A2418" t="s">
        <v>2435</v>
      </c>
      <c r="B2418">
        <v>500</v>
      </c>
      <c r="C2418" t="s">
        <v>6069</v>
      </c>
      <c r="D2418">
        <v>2200</v>
      </c>
      <c r="E2418" s="4" t="str">
        <f t="shared" si="37"/>
        <v>cylindrical</v>
      </c>
      <c r="I2418">
        <v>50</v>
      </c>
      <c r="J2418">
        <v>105</v>
      </c>
      <c r="L2418">
        <v>85</v>
      </c>
      <c r="M2418">
        <v>18000</v>
      </c>
      <c r="Q2418">
        <v>81</v>
      </c>
      <c r="S2418" t="s">
        <v>2149</v>
      </c>
      <c r="T2418" t="s">
        <v>37</v>
      </c>
      <c r="V2418">
        <v>108</v>
      </c>
      <c r="AD2418">
        <v>7.53</v>
      </c>
      <c r="AR2418">
        <v>13.2</v>
      </c>
    </row>
    <row r="2419" spans="1:44" x14ac:dyDescent="0.25">
      <c r="A2419" t="s">
        <v>2436</v>
      </c>
      <c r="B2419">
        <v>550</v>
      </c>
      <c r="C2419" t="s">
        <v>6069</v>
      </c>
      <c r="D2419">
        <v>220</v>
      </c>
      <c r="E2419" s="4" t="str">
        <f t="shared" si="37"/>
        <v>cylindrical</v>
      </c>
      <c r="I2419">
        <v>35</v>
      </c>
      <c r="J2419">
        <v>35</v>
      </c>
      <c r="L2419">
        <v>85</v>
      </c>
      <c r="M2419">
        <v>15000</v>
      </c>
      <c r="Q2419">
        <v>1703</v>
      </c>
      <c r="S2419" t="s">
        <v>2149</v>
      </c>
      <c r="T2419" t="s">
        <v>37</v>
      </c>
      <c r="V2419">
        <v>1958</v>
      </c>
      <c r="AD2419">
        <v>1.49</v>
      </c>
      <c r="AR2419">
        <v>2.33</v>
      </c>
    </row>
    <row r="2420" spans="1:44" x14ac:dyDescent="0.25">
      <c r="A2420" t="s">
        <v>2437</v>
      </c>
      <c r="B2420">
        <v>550</v>
      </c>
      <c r="C2420" t="s">
        <v>6069</v>
      </c>
      <c r="D2420">
        <v>240</v>
      </c>
      <c r="E2420" s="4" t="str">
        <f t="shared" si="37"/>
        <v>cylindrical</v>
      </c>
      <c r="I2420">
        <v>40</v>
      </c>
      <c r="J2420">
        <v>30</v>
      </c>
      <c r="L2420">
        <v>85</v>
      </c>
      <c r="M2420">
        <v>18000</v>
      </c>
      <c r="Q2420">
        <v>1588</v>
      </c>
      <c r="S2420" t="s">
        <v>2149</v>
      </c>
      <c r="T2420" t="s">
        <v>37</v>
      </c>
      <c r="V2420">
        <v>1825</v>
      </c>
      <c r="AD2420">
        <v>1.6</v>
      </c>
      <c r="AR2420">
        <v>2.46</v>
      </c>
    </row>
    <row r="2421" spans="1:44" x14ac:dyDescent="0.25">
      <c r="A2421" t="s">
        <v>2438</v>
      </c>
      <c r="B2421">
        <v>550</v>
      </c>
      <c r="C2421" t="s">
        <v>6069</v>
      </c>
      <c r="D2421">
        <v>270</v>
      </c>
      <c r="E2421" s="4" t="str">
        <f t="shared" si="37"/>
        <v>cylindrical</v>
      </c>
      <c r="I2421">
        <v>35</v>
      </c>
      <c r="J2421">
        <v>40</v>
      </c>
      <c r="L2421">
        <v>85</v>
      </c>
      <c r="M2421">
        <v>15000</v>
      </c>
      <c r="Q2421">
        <v>1388</v>
      </c>
      <c r="S2421" t="s">
        <v>2149</v>
      </c>
      <c r="T2421" t="s">
        <v>37</v>
      </c>
      <c r="V2421">
        <v>1596</v>
      </c>
      <c r="AD2421">
        <v>1.7</v>
      </c>
      <c r="AR2421">
        <v>2.66</v>
      </c>
    </row>
    <row r="2422" spans="1:44" x14ac:dyDescent="0.25">
      <c r="A2422" t="s">
        <v>2439</v>
      </c>
      <c r="B2422">
        <v>550</v>
      </c>
      <c r="C2422" t="s">
        <v>6069</v>
      </c>
      <c r="D2422">
        <v>330</v>
      </c>
      <c r="E2422" s="4" t="str">
        <f t="shared" si="37"/>
        <v>cylindrical</v>
      </c>
      <c r="I2422">
        <v>35</v>
      </c>
      <c r="J2422">
        <v>45</v>
      </c>
      <c r="L2422">
        <v>85</v>
      </c>
      <c r="M2422">
        <v>15000</v>
      </c>
      <c r="Q2422">
        <v>1133</v>
      </c>
      <c r="S2422" t="s">
        <v>2149</v>
      </c>
      <c r="T2422" t="s">
        <v>37</v>
      </c>
      <c r="V2422">
        <v>1309</v>
      </c>
      <c r="AD2422">
        <v>1.94</v>
      </c>
      <c r="AR2422">
        <v>3.03</v>
      </c>
    </row>
    <row r="2423" spans="1:44" x14ac:dyDescent="0.25">
      <c r="A2423" t="s">
        <v>2440</v>
      </c>
      <c r="B2423">
        <v>550</v>
      </c>
      <c r="C2423" t="s">
        <v>6069</v>
      </c>
      <c r="D2423">
        <v>360</v>
      </c>
      <c r="E2423" s="4" t="str">
        <f t="shared" si="37"/>
        <v>cylindrical</v>
      </c>
      <c r="I2423">
        <v>35</v>
      </c>
      <c r="J2423">
        <v>50</v>
      </c>
      <c r="L2423">
        <v>85</v>
      </c>
      <c r="M2423">
        <v>15000</v>
      </c>
      <c r="Q2423">
        <v>1042</v>
      </c>
      <c r="S2423" t="s">
        <v>2149</v>
      </c>
      <c r="T2423" t="s">
        <v>37</v>
      </c>
      <c r="V2423">
        <v>1198</v>
      </c>
      <c r="AD2423">
        <v>2.08</v>
      </c>
      <c r="AR2423">
        <v>3.24</v>
      </c>
    </row>
    <row r="2424" spans="1:44" x14ac:dyDescent="0.25">
      <c r="A2424" t="s">
        <v>2441</v>
      </c>
      <c r="B2424">
        <v>550</v>
      </c>
      <c r="C2424" t="s">
        <v>6069</v>
      </c>
      <c r="D2424">
        <v>390</v>
      </c>
      <c r="E2424" s="4" t="str">
        <f t="shared" si="37"/>
        <v>cylindrical</v>
      </c>
      <c r="I2424">
        <v>35</v>
      </c>
      <c r="J2424">
        <v>50</v>
      </c>
      <c r="L2424">
        <v>85</v>
      </c>
      <c r="M2424">
        <v>15000</v>
      </c>
      <c r="Q2424">
        <v>959</v>
      </c>
      <c r="S2424" t="s">
        <v>2149</v>
      </c>
      <c r="T2424" t="s">
        <v>37</v>
      </c>
      <c r="V2424">
        <v>1109</v>
      </c>
      <c r="AD2424">
        <v>2.16</v>
      </c>
      <c r="AR2424">
        <v>3.38</v>
      </c>
    </row>
    <row r="2425" spans="1:44" x14ac:dyDescent="0.25">
      <c r="A2425" t="s">
        <v>2442</v>
      </c>
      <c r="B2425">
        <v>550</v>
      </c>
      <c r="C2425" t="s">
        <v>6069</v>
      </c>
      <c r="D2425">
        <v>470</v>
      </c>
      <c r="E2425" s="4" t="str">
        <f t="shared" si="37"/>
        <v>cylindrical</v>
      </c>
      <c r="I2425">
        <v>35</v>
      </c>
      <c r="J2425">
        <v>60</v>
      </c>
      <c r="L2425">
        <v>85</v>
      </c>
      <c r="M2425">
        <v>15000</v>
      </c>
      <c r="Q2425">
        <v>800</v>
      </c>
      <c r="S2425" t="s">
        <v>2149</v>
      </c>
      <c r="T2425" t="s">
        <v>37</v>
      </c>
      <c r="V2425">
        <v>920</v>
      </c>
      <c r="AD2425">
        <v>2.46</v>
      </c>
      <c r="AR2425">
        <v>3.85</v>
      </c>
    </row>
    <row r="2426" spans="1:44" x14ac:dyDescent="0.25">
      <c r="A2426" t="s">
        <v>2443</v>
      </c>
      <c r="B2426">
        <v>550</v>
      </c>
      <c r="C2426" t="s">
        <v>6069</v>
      </c>
      <c r="D2426">
        <v>470</v>
      </c>
      <c r="E2426" s="4" t="str">
        <f t="shared" si="37"/>
        <v>cylindrical</v>
      </c>
      <c r="I2426">
        <v>40</v>
      </c>
      <c r="J2426">
        <v>50</v>
      </c>
      <c r="L2426">
        <v>85</v>
      </c>
      <c r="M2426">
        <v>18000</v>
      </c>
      <c r="Q2426">
        <v>808</v>
      </c>
      <c r="S2426" t="s">
        <v>2149</v>
      </c>
      <c r="T2426" t="s">
        <v>37</v>
      </c>
      <c r="V2426">
        <v>933</v>
      </c>
      <c r="AD2426">
        <v>2.52</v>
      </c>
      <c r="AR2426">
        <v>3.9</v>
      </c>
    </row>
    <row r="2427" spans="1:44" x14ac:dyDescent="0.25">
      <c r="A2427" t="s">
        <v>2444</v>
      </c>
      <c r="B2427">
        <v>550</v>
      </c>
      <c r="C2427" t="s">
        <v>6069</v>
      </c>
      <c r="D2427">
        <v>510</v>
      </c>
      <c r="E2427" s="4" t="str">
        <f t="shared" si="37"/>
        <v>cylindrical</v>
      </c>
      <c r="I2427">
        <v>40</v>
      </c>
      <c r="J2427">
        <v>50</v>
      </c>
      <c r="L2427">
        <v>85</v>
      </c>
      <c r="M2427">
        <v>18000</v>
      </c>
      <c r="Q2427">
        <v>749</v>
      </c>
      <c r="S2427" t="s">
        <v>2149</v>
      </c>
      <c r="T2427" t="s">
        <v>37</v>
      </c>
      <c r="V2427">
        <v>860</v>
      </c>
      <c r="AD2427">
        <v>2.64</v>
      </c>
      <c r="AR2427">
        <v>4.05</v>
      </c>
    </row>
    <row r="2428" spans="1:44" x14ac:dyDescent="0.25">
      <c r="A2428" t="s">
        <v>2445</v>
      </c>
      <c r="B2428">
        <v>550</v>
      </c>
      <c r="C2428" t="s">
        <v>6069</v>
      </c>
      <c r="D2428">
        <v>560</v>
      </c>
      <c r="E2428" s="4" t="str">
        <f t="shared" si="37"/>
        <v>cylindrical</v>
      </c>
      <c r="I2428">
        <v>40</v>
      </c>
      <c r="J2428">
        <v>60</v>
      </c>
      <c r="L2428">
        <v>85</v>
      </c>
      <c r="M2428">
        <v>18000</v>
      </c>
      <c r="Q2428">
        <v>678</v>
      </c>
      <c r="S2428" t="s">
        <v>2149</v>
      </c>
      <c r="T2428" t="s">
        <v>37</v>
      </c>
      <c r="V2428">
        <v>783</v>
      </c>
      <c r="AD2428">
        <v>2.85</v>
      </c>
      <c r="AR2428">
        <v>4.41</v>
      </c>
    </row>
    <row r="2429" spans="1:44" x14ac:dyDescent="0.25">
      <c r="A2429" t="s">
        <v>2446</v>
      </c>
      <c r="B2429">
        <v>550</v>
      </c>
      <c r="C2429" t="s">
        <v>6069</v>
      </c>
      <c r="D2429">
        <v>620</v>
      </c>
      <c r="E2429" s="4" t="str">
        <f t="shared" si="37"/>
        <v>cylindrical</v>
      </c>
      <c r="I2429">
        <v>40</v>
      </c>
      <c r="J2429">
        <v>60</v>
      </c>
      <c r="L2429">
        <v>85</v>
      </c>
      <c r="M2429">
        <v>18000</v>
      </c>
      <c r="Q2429">
        <v>616</v>
      </c>
      <c r="S2429" t="s">
        <v>2149</v>
      </c>
      <c r="T2429" t="s">
        <v>37</v>
      </c>
      <c r="V2429">
        <v>708</v>
      </c>
      <c r="AD2429">
        <v>3.03</v>
      </c>
      <c r="AR2429">
        <v>4.6399999999999997</v>
      </c>
    </row>
    <row r="2430" spans="1:44" x14ac:dyDescent="0.25">
      <c r="A2430" t="s">
        <v>2447</v>
      </c>
      <c r="B2430">
        <v>550</v>
      </c>
      <c r="C2430" t="s">
        <v>6069</v>
      </c>
      <c r="D2430">
        <v>680</v>
      </c>
      <c r="E2430" s="4" t="str">
        <f t="shared" si="37"/>
        <v>cylindrical</v>
      </c>
      <c r="I2430">
        <v>40</v>
      </c>
      <c r="J2430">
        <v>60</v>
      </c>
      <c r="L2430">
        <v>85</v>
      </c>
      <c r="M2430">
        <v>18000</v>
      </c>
      <c r="Q2430">
        <v>561</v>
      </c>
      <c r="S2430" t="s">
        <v>2149</v>
      </c>
      <c r="T2430" t="s">
        <v>37</v>
      </c>
      <c r="V2430">
        <v>648</v>
      </c>
      <c r="AD2430">
        <v>3.17</v>
      </c>
      <c r="AR2430">
        <v>4.8499999999999996</v>
      </c>
    </row>
    <row r="2431" spans="1:44" x14ac:dyDescent="0.25">
      <c r="A2431" t="s">
        <v>2448</v>
      </c>
      <c r="B2431">
        <v>550</v>
      </c>
      <c r="C2431" t="s">
        <v>6069</v>
      </c>
      <c r="D2431">
        <v>820</v>
      </c>
      <c r="E2431" s="4" t="str">
        <f t="shared" si="37"/>
        <v>cylindrical</v>
      </c>
      <c r="I2431">
        <v>40</v>
      </c>
      <c r="J2431">
        <v>70</v>
      </c>
      <c r="L2431">
        <v>85</v>
      </c>
      <c r="M2431">
        <v>18000</v>
      </c>
      <c r="Q2431">
        <v>466</v>
      </c>
      <c r="S2431" t="s">
        <v>2149</v>
      </c>
      <c r="T2431" t="s">
        <v>37</v>
      </c>
      <c r="V2431">
        <v>538</v>
      </c>
      <c r="AD2431">
        <v>3.59</v>
      </c>
      <c r="AR2431">
        <v>5.47</v>
      </c>
    </row>
    <row r="2432" spans="1:44" x14ac:dyDescent="0.25">
      <c r="A2432" t="s">
        <v>2449</v>
      </c>
      <c r="B2432">
        <v>550</v>
      </c>
      <c r="C2432" t="s">
        <v>6069</v>
      </c>
      <c r="D2432">
        <v>910</v>
      </c>
      <c r="E2432" s="4" t="str">
        <f t="shared" si="37"/>
        <v>cylindrical</v>
      </c>
      <c r="I2432">
        <v>40</v>
      </c>
      <c r="J2432">
        <v>80</v>
      </c>
      <c r="L2432">
        <v>85</v>
      </c>
      <c r="M2432">
        <v>18000</v>
      </c>
      <c r="Q2432">
        <v>421</v>
      </c>
      <c r="S2432" t="s">
        <v>2149</v>
      </c>
      <c r="T2432" t="s">
        <v>37</v>
      </c>
      <c r="V2432">
        <v>484</v>
      </c>
      <c r="AD2432">
        <v>3.87</v>
      </c>
      <c r="AR2432">
        <v>5.88</v>
      </c>
    </row>
    <row r="2433" spans="1:44" x14ac:dyDescent="0.25">
      <c r="A2433" t="s">
        <v>2450</v>
      </c>
      <c r="B2433">
        <v>550</v>
      </c>
      <c r="C2433" t="s">
        <v>6069</v>
      </c>
      <c r="D2433">
        <v>1000</v>
      </c>
      <c r="E2433" s="4" t="str">
        <f t="shared" si="37"/>
        <v>cylindrical</v>
      </c>
      <c r="I2433">
        <v>40</v>
      </c>
      <c r="J2433">
        <v>100</v>
      </c>
      <c r="L2433">
        <v>85</v>
      </c>
      <c r="M2433">
        <v>18000</v>
      </c>
      <c r="Q2433">
        <v>382</v>
      </c>
      <c r="S2433" t="s">
        <v>2149</v>
      </c>
      <c r="T2433" t="s">
        <v>37</v>
      </c>
      <c r="V2433">
        <v>441</v>
      </c>
      <c r="AD2433">
        <v>4.08</v>
      </c>
      <c r="AR2433">
        <v>6.22</v>
      </c>
    </row>
    <row r="2434" spans="1:44" x14ac:dyDescent="0.25">
      <c r="A2434" t="s">
        <v>2451</v>
      </c>
      <c r="B2434">
        <v>550</v>
      </c>
      <c r="C2434" t="s">
        <v>6069</v>
      </c>
      <c r="D2434">
        <v>1200</v>
      </c>
      <c r="E2434" s="4" t="str">
        <f t="shared" si="37"/>
        <v>cylindrical</v>
      </c>
      <c r="I2434">
        <v>40</v>
      </c>
      <c r="J2434">
        <v>100</v>
      </c>
      <c r="L2434">
        <v>85</v>
      </c>
      <c r="M2434">
        <v>18000</v>
      </c>
      <c r="Q2434">
        <v>320</v>
      </c>
      <c r="S2434" t="s">
        <v>2149</v>
      </c>
      <c r="T2434" t="s">
        <v>37</v>
      </c>
      <c r="V2434">
        <v>369</v>
      </c>
      <c r="AD2434">
        <v>4.57</v>
      </c>
      <c r="AR2434">
        <v>6.88</v>
      </c>
    </row>
    <row r="2435" spans="1:44" x14ac:dyDescent="0.25">
      <c r="A2435" t="s">
        <v>2452</v>
      </c>
      <c r="B2435">
        <v>550</v>
      </c>
      <c r="C2435" t="s">
        <v>6069</v>
      </c>
      <c r="D2435">
        <v>1300</v>
      </c>
      <c r="E2435" s="4" t="str">
        <f t="shared" ref="E2435:E2498" si="38">IF(F2435&lt;&gt;"", "rectangular", "cylindrical")</f>
        <v>cylindrical</v>
      </c>
      <c r="I2435">
        <v>45</v>
      </c>
      <c r="J2435">
        <v>105</v>
      </c>
      <c r="L2435">
        <v>85</v>
      </c>
      <c r="M2435">
        <v>18000</v>
      </c>
      <c r="Q2435">
        <v>273</v>
      </c>
      <c r="S2435" t="s">
        <v>2149</v>
      </c>
      <c r="T2435" t="s">
        <v>37</v>
      </c>
      <c r="V2435">
        <v>316</v>
      </c>
      <c r="AD2435">
        <v>5.12</v>
      </c>
      <c r="AR2435">
        <v>7.94</v>
      </c>
    </row>
    <row r="2436" spans="1:44" x14ac:dyDescent="0.25">
      <c r="A2436" t="s">
        <v>2453</v>
      </c>
      <c r="B2436">
        <v>550</v>
      </c>
      <c r="C2436" t="s">
        <v>6069</v>
      </c>
      <c r="D2436">
        <v>1500</v>
      </c>
      <c r="E2436" s="4" t="str">
        <f t="shared" si="38"/>
        <v>cylindrical</v>
      </c>
      <c r="I2436">
        <v>50</v>
      </c>
      <c r="J2436">
        <v>105</v>
      </c>
      <c r="L2436">
        <v>85</v>
      </c>
      <c r="M2436">
        <v>18000</v>
      </c>
      <c r="Q2436">
        <v>239</v>
      </c>
      <c r="S2436" t="s">
        <v>2149</v>
      </c>
      <c r="T2436" t="s">
        <v>37</v>
      </c>
      <c r="V2436">
        <v>278</v>
      </c>
      <c r="AD2436">
        <v>5.72</v>
      </c>
      <c r="AR2436">
        <v>8.7899999999999991</v>
      </c>
    </row>
    <row r="2437" spans="1:44" x14ac:dyDescent="0.25">
      <c r="A2437" t="s">
        <v>2454</v>
      </c>
      <c r="B2437">
        <v>550</v>
      </c>
      <c r="C2437" t="s">
        <v>6069</v>
      </c>
      <c r="D2437">
        <v>1800</v>
      </c>
      <c r="E2437" s="4" t="str">
        <f t="shared" si="38"/>
        <v>cylindrical</v>
      </c>
      <c r="I2437">
        <v>50</v>
      </c>
      <c r="J2437">
        <v>105</v>
      </c>
      <c r="L2437">
        <v>85</v>
      </c>
      <c r="M2437">
        <v>18000</v>
      </c>
      <c r="Q2437">
        <v>201</v>
      </c>
      <c r="S2437" t="s">
        <v>2149</v>
      </c>
      <c r="T2437" t="s">
        <v>37</v>
      </c>
      <c r="V2437">
        <v>233</v>
      </c>
      <c r="AD2437">
        <v>6.4</v>
      </c>
      <c r="AR2437">
        <v>9.6999999999999993</v>
      </c>
    </row>
    <row r="2438" spans="1:44" x14ac:dyDescent="0.25">
      <c r="A2438" t="s">
        <v>2455</v>
      </c>
      <c r="B2438">
        <v>600</v>
      </c>
      <c r="C2438" t="s">
        <v>6069</v>
      </c>
      <c r="D2438">
        <v>150</v>
      </c>
      <c r="E2438" s="4" t="str">
        <f t="shared" si="38"/>
        <v>cylindrical</v>
      </c>
      <c r="I2438">
        <v>35</v>
      </c>
      <c r="J2438">
        <v>35</v>
      </c>
      <c r="L2438">
        <v>85</v>
      </c>
      <c r="M2438">
        <v>15000</v>
      </c>
      <c r="Q2438">
        <v>589</v>
      </c>
      <c r="S2438" t="s">
        <v>2149</v>
      </c>
      <c r="T2438" t="s">
        <v>37</v>
      </c>
      <c r="V2438">
        <v>853</v>
      </c>
      <c r="AD2438">
        <v>1.6</v>
      </c>
      <c r="AR2438">
        <v>3.46</v>
      </c>
    </row>
    <row r="2439" spans="1:44" x14ac:dyDescent="0.25">
      <c r="A2439" t="s">
        <v>2456</v>
      </c>
      <c r="B2439">
        <v>600</v>
      </c>
      <c r="C2439" t="s">
        <v>6069</v>
      </c>
      <c r="D2439">
        <v>160</v>
      </c>
      <c r="E2439" s="4" t="str">
        <f t="shared" si="38"/>
        <v>cylindrical</v>
      </c>
      <c r="I2439">
        <v>40</v>
      </c>
      <c r="J2439">
        <v>30</v>
      </c>
      <c r="L2439">
        <v>85</v>
      </c>
      <c r="M2439">
        <v>18000</v>
      </c>
      <c r="Q2439">
        <v>566</v>
      </c>
      <c r="S2439" t="s">
        <v>2149</v>
      </c>
      <c r="T2439" t="s">
        <v>37</v>
      </c>
      <c r="V2439">
        <v>817</v>
      </c>
      <c r="AD2439">
        <v>1.69</v>
      </c>
      <c r="AR2439">
        <v>3.53</v>
      </c>
    </row>
    <row r="2440" spans="1:44" x14ac:dyDescent="0.25">
      <c r="A2440" t="s">
        <v>2457</v>
      </c>
      <c r="B2440">
        <v>600</v>
      </c>
      <c r="C2440" t="s">
        <v>6069</v>
      </c>
      <c r="D2440">
        <v>180</v>
      </c>
      <c r="E2440" s="4" t="str">
        <f t="shared" si="38"/>
        <v>cylindrical</v>
      </c>
      <c r="I2440">
        <v>35</v>
      </c>
      <c r="J2440">
        <v>40</v>
      </c>
      <c r="L2440">
        <v>85</v>
      </c>
      <c r="M2440">
        <v>15000</v>
      </c>
      <c r="Q2440">
        <v>491</v>
      </c>
      <c r="S2440" t="s">
        <v>2149</v>
      </c>
      <c r="T2440" t="s">
        <v>37</v>
      </c>
      <c r="V2440">
        <v>711</v>
      </c>
      <c r="AD2440">
        <v>1.81</v>
      </c>
      <c r="AR2440">
        <v>3.91</v>
      </c>
    </row>
    <row r="2441" spans="1:44" x14ac:dyDescent="0.25">
      <c r="A2441" t="s">
        <v>2458</v>
      </c>
      <c r="B2441">
        <v>600</v>
      </c>
      <c r="C2441" t="s">
        <v>6069</v>
      </c>
      <c r="D2441">
        <v>220</v>
      </c>
      <c r="E2441" s="4" t="str">
        <f t="shared" si="38"/>
        <v>cylindrical</v>
      </c>
      <c r="I2441">
        <v>35</v>
      </c>
      <c r="J2441">
        <v>45</v>
      </c>
      <c r="L2441">
        <v>85</v>
      </c>
      <c r="M2441">
        <v>15000</v>
      </c>
      <c r="Q2441">
        <v>376</v>
      </c>
      <c r="S2441" t="s">
        <v>2149</v>
      </c>
      <c r="T2441" t="s">
        <v>37</v>
      </c>
      <c r="V2441">
        <v>582</v>
      </c>
      <c r="AD2441">
        <v>2.06</v>
      </c>
      <c r="AR2441">
        <v>4.43</v>
      </c>
    </row>
    <row r="2442" spans="1:44" x14ac:dyDescent="0.25">
      <c r="A2442" t="s">
        <v>2459</v>
      </c>
      <c r="B2442">
        <v>600</v>
      </c>
      <c r="C2442" t="s">
        <v>6069</v>
      </c>
      <c r="D2442">
        <v>240</v>
      </c>
      <c r="E2442" s="4" t="str">
        <f t="shared" si="38"/>
        <v>cylindrical</v>
      </c>
      <c r="I2442">
        <v>35</v>
      </c>
      <c r="J2442">
        <v>50</v>
      </c>
      <c r="L2442">
        <v>85</v>
      </c>
      <c r="M2442">
        <v>15000</v>
      </c>
      <c r="Q2442">
        <v>369</v>
      </c>
      <c r="S2442" t="s">
        <v>2149</v>
      </c>
      <c r="T2442" t="s">
        <v>37</v>
      </c>
      <c r="V2442">
        <v>534</v>
      </c>
      <c r="AD2442">
        <v>2.2000000000000002</v>
      </c>
      <c r="AR2442">
        <v>4.74</v>
      </c>
    </row>
    <row r="2443" spans="1:44" x14ac:dyDescent="0.25">
      <c r="A2443" t="s">
        <v>2460</v>
      </c>
      <c r="B2443">
        <v>600</v>
      </c>
      <c r="C2443" t="s">
        <v>6069</v>
      </c>
      <c r="D2443">
        <v>270</v>
      </c>
      <c r="E2443" s="4" t="str">
        <f t="shared" si="38"/>
        <v>cylindrical</v>
      </c>
      <c r="I2443">
        <v>35</v>
      </c>
      <c r="J2443">
        <v>55</v>
      </c>
      <c r="L2443">
        <v>85</v>
      </c>
      <c r="M2443">
        <v>15000</v>
      </c>
      <c r="Q2443">
        <v>306</v>
      </c>
      <c r="S2443" t="s">
        <v>2149</v>
      </c>
      <c r="T2443" t="s">
        <v>37</v>
      </c>
      <c r="V2443">
        <v>475</v>
      </c>
      <c r="AD2443">
        <v>2.38</v>
      </c>
      <c r="AR2443">
        <v>5.12</v>
      </c>
    </row>
    <row r="2444" spans="1:44" x14ac:dyDescent="0.25">
      <c r="A2444" t="s">
        <v>2461</v>
      </c>
      <c r="B2444">
        <v>600</v>
      </c>
      <c r="C2444" t="s">
        <v>6069</v>
      </c>
      <c r="D2444">
        <v>330</v>
      </c>
      <c r="E2444" s="4" t="str">
        <f t="shared" si="38"/>
        <v>cylindrical</v>
      </c>
      <c r="I2444">
        <v>40</v>
      </c>
      <c r="J2444">
        <v>50</v>
      </c>
      <c r="L2444">
        <v>85</v>
      </c>
      <c r="M2444">
        <v>18000</v>
      </c>
      <c r="Q2444">
        <v>275</v>
      </c>
      <c r="S2444" t="s">
        <v>2149</v>
      </c>
      <c r="T2444" t="s">
        <v>37</v>
      </c>
      <c r="V2444">
        <v>397</v>
      </c>
      <c r="AD2444">
        <v>2.75</v>
      </c>
      <c r="AR2444">
        <v>5.69</v>
      </c>
    </row>
    <row r="2445" spans="1:44" x14ac:dyDescent="0.25">
      <c r="A2445" t="s">
        <v>2462</v>
      </c>
      <c r="B2445">
        <v>600</v>
      </c>
      <c r="C2445" t="s">
        <v>6069</v>
      </c>
      <c r="D2445">
        <v>390</v>
      </c>
      <c r="E2445" s="4" t="str">
        <f t="shared" si="38"/>
        <v>cylindrical</v>
      </c>
      <c r="I2445">
        <v>40</v>
      </c>
      <c r="J2445">
        <v>60</v>
      </c>
      <c r="L2445">
        <v>85</v>
      </c>
      <c r="M2445">
        <v>18000</v>
      </c>
      <c r="Q2445">
        <v>218</v>
      </c>
      <c r="S2445" t="s">
        <v>2149</v>
      </c>
      <c r="T2445" t="s">
        <v>37</v>
      </c>
      <c r="V2445">
        <v>336</v>
      </c>
      <c r="AD2445">
        <v>3.1</v>
      </c>
      <c r="AR2445">
        <v>6.42</v>
      </c>
    </row>
    <row r="2446" spans="1:44" x14ac:dyDescent="0.25">
      <c r="A2446" t="s">
        <v>2463</v>
      </c>
      <c r="B2446">
        <v>600</v>
      </c>
      <c r="C2446" t="s">
        <v>6069</v>
      </c>
      <c r="D2446">
        <v>430</v>
      </c>
      <c r="E2446" s="4" t="str">
        <f t="shared" si="38"/>
        <v>cylindrical</v>
      </c>
      <c r="I2446">
        <v>40</v>
      </c>
      <c r="J2446">
        <v>60</v>
      </c>
      <c r="L2446">
        <v>85</v>
      </c>
      <c r="M2446">
        <v>18000</v>
      </c>
      <c r="Q2446">
        <v>212</v>
      </c>
      <c r="S2446" t="s">
        <v>2149</v>
      </c>
      <c r="T2446" t="s">
        <v>37</v>
      </c>
      <c r="V2446">
        <v>306</v>
      </c>
      <c r="AD2446">
        <v>3.27</v>
      </c>
      <c r="AR2446">
        <v>6.67</v>
      </c>
    </row>
    <row r="2447" spans="1:44" x14ac:dyDescent="0.25">
      <c r="A2447" t="s">
        <v>2464</v>
      </c>
      <c r="B2447">
        <v>600</v>
      </c>
      <c r="C2447" t="s">
        <v>6069</v>
      </c>
      <c r="D2447">
        <v>470</v>
      </c>
      <c r="E2447" s="4" t="str">
        <f t="shared" si="38"/>
        <v>cylindrical</v>
      </c>
      <c r="I2447">
        <v>40</v>
      </c>
      <c r="J2447">
        <v>70</v>
      </c>
      <c r="L2447">
        <v>85</v>
      </c>
      <c r="M2447">
        <v>18000</v>
      </c>
      <c r="Q2447">
        <v>182</v>
      </c>
      <c r="S2447" t="s">
        <v>2149</v>
      </c>
      <c r="T2447" t="s">
        <v>37</v>
      </c>
      <c r="V2447">
        <v>279</v>
      </c>
      <c r="AD2447">
        <v>3.5</v>
      </c>
      <c r="AR2447">
        <v>7.19</v>
      </c>
    </row>
    <row r="2448" spans="1:44" x14ac:dyDescent="0.25">
      <c r="A2448" t="s">
        <v>2465</v>
      </c>
      <c r="B2448">
        <v>600</v>
      </c>
      <c r="C2448" t="s">
        <v>6069</v>
      </c>
      <c r="D2448">
        <v>560</v>
      </c>
      <c r="E2448" s="4" t="str">
        <f t="shared" si="38"/>
        <v>cylindrical</v>
      </c>
      <c r="I2448">
        <v>40</v>
      </c>
      <c r="J2448">
        <v>80</v>
      </c>
      <c r="L2448">
        <v>85</v>
      </c>
      <c r="M2448">
        <v>18000</v>
      </c>
      <c r="Q2448">
        <v>153</v>
      </c>
      <c r="S2448" t="s">
        <v>2149</v>
      </c>
      <c r="T2448" t="s">
        <v>37</v>
      </c>
      <c r="V2448">
        <v>235</v>
      </c>
      <c r="AD2448">
        <v>3.91</v>
      </c>
      <c r="AR2448">
        <v>7.91</v>
      </c>
    </row>
    <row r="2449" spans="1:44" x14ac:dyDescent="0.25">
      <c r="A2449" t="s">
        <v>2466</v>
      </c>
      <c r="B2449">
        <v>600</v>
      </c>
      <c r="C2449" t="s">
        <v>6069</v>
      </c>
      <c r="D2449">
        <v>620</v>
      </c>
      <c r="E2449" s="4" t="str">
        <f t="shared" si="38"/>
        <v>cylindrical</v>
      </c>
      <c r="I2449">
        <v>40</v>
      </c>
      <c r="J2449">
        <v>80</v>
      </c>
      <c r="L2449">
        <v>85</v>
      </c>
      <c r="M2449">
        <v>18000</v>
      </c>
      <c r="Q2449">
        <v>149</v>
      </c>
      <c r="S2449" t="s">
        <v>2149</v>
      </c>
      <c r="T2449" t="s">
        <v>37</v>
      </c>
      <c r="V2449">
        <v>214</v>
      </c>
      <c r="AD2449">
        <v>4.1500000000000004</v>
      </c>
      <c r="AR2449">
        <v>8.24</v>
      </c>
    </row>
    <row r="2450" spans="1:44" x14ac:dyDescent="0.25">
      <c r="A2450" t="s">
        <v>2467</v>
      </c>
      <c r="B2450">
        <v>600</v>
      </c>
      <c r="C2450" t="s">
        <v>6069</v>
      </c>
      <c r="D2450">
        <v>680</v>
      </c>
      <c r="E2450" s="4" t="str">
        <f t="shared" si="38"/>
        <v>cylindrical</v>
      </c>
      <c r="I2450">
        <v>40</v>
      </c>
      <c r="J2450">
        <v>100</v>
      </c>
      <c r="L2450">
        <v>85</v>
      </c>
      <c r="M2450">
        <v>18000</v>
      </c>
      <c r="Q2450">
        <v>127</v>
      </c>
      <c r="S2450" t="s">
        <v>2149</v>
      </c>
      <c r="T2450" t="s">
        <v>37</v>
      </c>
      <c r="V2450">
        <v>195</v>
      </c>
      <c r="AD2450">
        <v>4.38</v>
      </c>
      <c r="AR2450">
        <v>8.75</v>
      </c>
    </row>
    <row r="2451" spans="1:44" x14ac:dyDescent="0.25">
      <c r="A2451" t="s">
        <v>2468</v>
      </c>
      <c r="B2451">
        <v>600</v>
      </c>
      <c r="C2451" t="s">
        <v>6069</v>
      </c>
      <c r="D2451">
        <v>820</v>
      </c>
      <c r="E2451" s="4" t="str">
        <f t="shared" si="38"/>
        <v>cylindrical</v>
      </c>
      <c r="I2451">
        <v>40</v>
      </c>
      <c r="J2451">
        <v>100</v>
      </c>
      <c r="L2451">
        <v>85</v>
      </c>
      <c r="M2451">
        <v>18000</v>
      </c>
      <c r="Q2451">
        <v>107</v>
      </c>
      <c r="S2451" t="s">
        <v>2149</v>
      </c>
      <c r="T2451" t="s">
        <v>37</v>
      </c>
      <c r="V2451">
        <v>163</v>
      </c>
      <c r="AD2451">
        <v>4.92</v>
      </c>
      <c r="AR2451">
        <v>9.48</v>
      </c>
    </row>
    <row r="2452" spans="1:44" x14ac:dyDescent="0.25">
      <c r="A2452" t="s">
        <v>2469</v>
      </c>
      <c r="B2452">
        <v>600</v>
      </c>
      <c r="C2452" t="s">
        <v>6069</v>
      </c>
      <c r="D2452">
        <v>1000</v>
      </c>
      <c r="E2452" s="4" t="str">
        <f t="shared" si="38"/>
        <v>cylindrical</v>
      </c>
      <c r="I2452">
        <v>45</v>
      </c>
      <c r="J2452">
        <v>105</v>
      </c>
      <c r="L2452">
        <v>85</v>
      </c>
      <c r="M2452">
        <v>18000</v>
      </c>
      <c r="Q2452">
        <v>92</v>
      </c>
      <c r="S2452" t="s">
        <v>2149</v>
      </c>
      <c r="T2452" t="s">
        <v>37</v>
      </c>
      <c r="V2452">
        <v>132</v>
      </c>
      <c r="AD2452">
        <v>5.75</v>
      </c>
      <c r="AR2452">
        <v>11.48</v>
      </c>
    </row>
    <row r="2453" spans="1:44" x14ac:dyDescent="0.25">
      <c r="A2453" t="s">
        <v>2470</v>
      </c>
      <c r="B2453">
        <v>600</v>
      </c>
      <c r="C2453" t="s">
        <v>6069</v>
      </c>
      <c r="D2453">
        <v>1200</v>
      </c>
      <c r="E2453" s="4" t="str">
        <f t="shared" si="38"/>
        <v>cylindrical</v>
      </c>
      <c r="I2453">
        <v>50</v>
      </c>
      <c r="J2453">
        <v>105</v>
      </c>
      <c r="L2453">
        <v>85</v>
      </c>
      <c r="M2453">
        <v>18000</v>
      </c>
      <c r="Q2453">
        <v>74</v>
      </c>
      <c r="S2453" t="s">
        <v>2149</v>
      </c>
      <c r="T2453" t="s">
        <v>37</v>
      </c>
      <c r="V2453">
        <v>113</v>
      </c>
      <c r="AD2453">
        <v>6.57</v>
      </c>
      <c r="AR2453">
        <v>12.7</v>
      </c>
    </row>
    <row r="2454" spans="1:44" x14ac:dyDescent="0.25">
      <c r="A2454" t="s">
        <v>2471</v>
      </c>
      <c r="B2454">
        <v>600</v>
      </c>
      <c r="C2454" t="s">
        <v>6069</v>
      </c>
      <c r="D2454">
        <v>1300</v>
      </c>
      <c r="E2454" s="4" t="str">
        <f t="shared" si="38"/>
        <v>cylindrical</v>
      </c>
      <c r="I2454">
        <v>50</v>
      </c>
      <c r="J2454">
        <v>105</v>
      </c>
      <c r="L2454">
        <v>85</v>
      </c>
      <c r="M2454">
        <v>18000</v>
      </c>
      <c r="Q2454">
        <v>73</v>
      </c>
      <c r="S2454" t="s">
        <v>2149</v>
      </c>
      <c r="T2454" t="s">
        <v>37</v>
      </c>
      <c r="V2454">
        <v>105</v>
      </c>
      <c r="AD2454">
        <v>6.89</v>
      </c>
      <c r="AR2454">
        <v>13.12</v>
      </c>
    </row>
    <row r="2455" spans="1:44" x14ac:dyDescent="0.25">
      <c r="A2455" t="s">
        <v>2472</v>
      </c>
      <c r="B2455">
        <v>630</v>
      </c>
      <c r="C2455" t="s">
        <v>6069</v>
      </c>
      <c r="D2455">
        <v>150</v>
      </c>
      <c r="E2455" s="4" t="str">
        <f t="shared" si="38"/>
        <v>cylindrical</v>
      </c>
      <c r="I2455">
        <v>35</v>
      </c>
      <c r="J2455">
        <v>35</v>
      </c>
      <c r="L2455">
        <v>85</v>
      </c>
      <c r="M2455">
        <v>15000</v>
      </c>
      <c r="Q2455">
        <v>601</v>
      </c>
      <c r="S2455" t="s">
        <v>2149</v>
      </c>
      <c r="T2455" t="s">
        <v>37</v>
      </c>
      <c r="V2455">
        <v>873</v>
      </c>
      <c r="AD2455">
        <v>1.58</v>
      </c>
      <c r="AR2455">
        <v>3.43</v>
      </c>
    </row>
    <row r="2456" spans="1:44" x14ac:dyDescent="0.25">
      <c r="A2456" t="s">
        <v>2473</v>
      </c>
      <c r="B2456">
        <v>630</v>
      </c>
      <c r="C2456" t="s">
        <v>6069</v>
      </c>
      <c r="D2456">
        <v>150</v>
      </c>
      <c r="E2456" s="4" t="str">
        <f t="shared" si="38"/>
        <v>cylindrical</v>
      </c>
      <c r="I2456">
        <v>40</v>
      </c>
      <c r="J2456">
        <v>30</v>
      </c>
      <c r="L2456">
        <v>85</v>
      </c>
      <c r="M2456">
        <v>18000</v>
      </c>
      <c r="Q2456">
        <v>612</v>
      </c>
      <c r="S2456" t="s">
        <v>2149</v>
      </c>
      <c r="T2456" t="s">
        <v>37</v>
      </c>
      <c r="V2456">
        <v>889</v>
      </c>
      <c r="AD2456">
        <v>1.63</v>
      </c>
      <c r="AR2456">
        <v>3.44</v>
      </c>
    </row>
    <row r="2457" spans="1:44" x14ac:dyDescent="0.25">
      <c r="A2457" t="s">
        <v>2474</v>
      </c>
      <c r="B2457">
        <v>630</v>
      </c>
      <c r="C2457" t="s">
        <v>6069</v>
      </c>
      <c r="D2457">
        <v>180</v>
      </c>
      <c r="E2457" s="4" t="str">
        <f t="shared" si="38"/>
        <v>cylindrical</v>
      </c>
      <c r="I2457">
        <v>35</v>
      </c>
      <c r="J2457">
        <v>40</v>
      </c>
      <c r="L2457">
        <v>85</v>
      </c>
      <c r="M2457">
        <v>15000</v>
      </c>
      <c r="Q2457">
        <v>501</v>
      </c>
      <c r="S2457" t="s">
        <v>2149</v>
      </c>
      <c r="T2457" t="s">
        <v>37</v>
      </c>
      <c r="V2457">
        <v>727</v>
      </c>
      <c r="AD2457">
        <v>1.79</v>
      </c>
      <c r="AR2457">
        <v>3.89</v>
      </c>
    </row>
    <row r="2458" spans="1:44" x14ac:dyDescent="0.25">
      <c r="A2458" t="s">
        <v>2475</v>
      </c>
      <c r="B2458">
        <v>630</v>
      </c>
      <c r="C2458" t="s">
        <v>6069</v>
      </c>
      <c r="D2458">
        <v>220</v>
      </c>
      <c r="E2458" s="4" t="str">
        <f t="shared" si="38"/>
        <v>cylindrical</v>
      </c>
      <c r="I2458">
        <v>35</v>
      </c>
      <c r="J2458">
        <v>45</v>
      </c>
      <c r="L2458">
        <v>85</v>
      </c>
      <c r="M2458">
        <v>15000</v>
      </c>
      <c r="Q2458">
        <v>410</v>
      </c>
      <c r="S2458" t="s">
        <v>2149</v>
      </c>
      <c r="T2458" t="s">
        <v>37</v>
      </c>
      <c r="V2458">
        <v>596</v>
      </c>
      <c r="AD2458">
        <v>2.04</v>
      </c>
      <c r="AR2458">
        <v>4.4000000000000004</v>
      </c>
    </row>
    <row r="2459" spans="1:44" x14ac:dyDescent="0.25">
      <c r="A2459" t="s">
        <v>2476</v>
      </c>
      <c r="B2459">
        <v>630</v>
      </c>
      <c r="C2459" t="s">
        <v>6069</v>
      </c>
      <c r="D2459">
        <v>220</v>
      </c>
      <c r="E2459" s="4" t="str">
        <f t="shared" si="38"/>
        <v>cylindrical</v>
      </c>
      <c r="I2459">
        <v>35</v>
      </c>
      <c r="J2459">
        <v>50</v>
      </c>
      <c r="L2459">
        <v>85</v>
      </c>
      <c r="M2459">
        <v>15000</v>
      </c>
      <c r="Q2459">
        <v>409</v>
      </c>
      <c r="S2459" t="s">
        <v>2149</v>
      </c>
      <c r="T2459" t="s">
        <v>37</v>
      </c>
      <c r="V2459">
        <v>595</v>
      </c>
      <c r="AD2459">
        <v>2.1</v>
      </c>
      <c r="AR2459">
        <v>4.58</v>
      </c>
    </row>
    <row r="2460" spans="1:44" x14ac:dyDescent="0.25">
      <c r="A2460" t="s">
        <v>2477</v>
      </c>
      <c r="B2460">
        <v>630</v>
      </c>
      <c r="C2460" t="s">
        <v>6069</v>
      </c>
      <c r="D2460">
        <v>270</v>
      </c>
      <c r="E2460" s="4" t="str">
        <f t="shared" si="38"/>
        <v>cylindrical</v>
      </c>
      <c r="I2460">
        <v>35</v>
      </c>
      <c r="J2460">
        <v>55</v>
      </c>
      <c r="L2460">
        <v>85</v>
      </c>
      <c r="M2460">
        <v>15000</v>
      </c>
      <c r="Q2460">
        <v>334</v>
      </c>
      <c r="S2460" t="s">
        <v>2149</v>
      </c>
      <c r="T2460" t="s">
        <v>37</v>
      </c>
      <c r="V2460">
        <v>486</v>
      </c>
      <c r="AD2460">
        <v>2.38</v>
      </c>
      <c r="AR2460">
        <v>5.12</v>
      </c>
    </row>
    <row r="2461" spans="1:44" x14ac:dyDescent="0.25">
      <c r="A2461" t="s">
        <v>2478</v>
      </c>
      <c r="B2461">
        <v>630</v>
      </c>
      <c r="C2461" t="s">
        <v>6069</v>
      </c>
      <c r="D2461">
        <v>330</v>
      </c>
      <c r="E2461" s="4" t="str">
        <f t="shared" si="38"/>
        <v>cylindrical</v>
      </c>
      <c r="I2461">
        <v>35</v>
      </c>
      <c r="J2461">
        <v>60</v>
      </c>
      <c r="L2461">
        <v>85</v>
      </c>
      <c r="M2461">
        <v>15000</v>
      </c>
      <c r="Q2461">
        <v>275</v>
      </c>
      <c r="S2461" t="s">
        <v>2149</v>
      </c>
      <c r="T2461" t="s">
        <v>37</v>
      </c>
      <c r="V2461">
        <v>399</v>
      </c>
      <c r="AD2461">
        <v>2.67</v>
      </c>
      <c r="AR2461">
        <v>5.67</v>
      </c>
    </row>
    <row r="2462" spans="1:44" x14ac:dyDescent="0.25">
      <c r="A2462" t="s">
        <v>2479</v>
      </c>
      <c r="B2462">
        <v>630</v>
      </c>
      <c r="C2462" t="s">
        <v>6069</v>
      </c>
      <c r="D2462">
        <v>330</v>
      </c>
      <c r="E2462" s="4" t="str">
        <f t="shared" si="38"/>
        <v>cylindrical</v>
      </c>
      <c r="I2462">
        <v>40</v>
      </c>
      <c r="J2462">
        <v>50</v>
      </c>
      <c r="L2462">
        <v>85</v>
      </c>
      <c r="M2462">
        <v>18000</v>
      </c>
      <c r="Q2462">
        <v>280</v>
      </c>
      <c r="S2462" t="s">
        <v>2149</v>
      </c>
      <c r="T2462" t="s">
        <v>37</v>
      </c>
      <c r="V2462">
        <v>406</v>
      </c>
      <c r="AD2462">
        <v>2.74</v>
      </c>
      <c r="AR2462">
        <v>5.68</v>
      </c>
    </row>
    <row r="2463" spans="1:44" x14ac:dyDescent="0.25">
      <c r="A2463" t="s">
        <v>2480</v>
      </c>
      <c r="B2463">
        <v>630</v>
      </c>
      <c r="C2463" t="s">
        <v>6069</v>
      </c>
      <c r="D2463">
        <v>390</v>
      </c>
      <c r="E2463" s="4" t="str">
        <f t="shared" si="38"/>
        <v>cylindrical</v>
      </c>
      <c r="I2463">
        <v>40</v>
      </c>
      <c r="J2463">
        <v>60</v>
      </c>
      <c r="L2463">
        <v>85</v>
      </c>
      <c r="M2463">
        <v>18000</v>
      </c>
      <c r="Q2463">
        <v>237</v>
      </c>
      <c r="S2463" t="s">
        <v>2149</v>
      </c>
      <c r="T2463" t="s">
        <v>37</v>
      </c>
      <c r="V2463">
        <v>343</v>
      </c>
      <c r="AD2463">
        <v>3.11</v>
      </c>
      <c r="AR2463">
        <v>6.47</v>
      </c>
    </row>
    <row r="2464" spans="1:44" x14ac:dyDescent="0.25">
      <c r="A2464" t="s">
        <v>2481</v>
      </c>
      <c r="B2464">
        <v>630</v>
      </c>
      <c r="C2464" t="s">
        <v>6069</v>
      </c>
      <c r="D2464">
        <v>470</v>
      </c>
      <c r="E2464" s="4" t="str">
        <f t="shared" si="38"/>
        <v>cylindrical</v>
      </c>
      <c r="I2464">
        <v>40</v>
      </c>
      <c r="J2464">
        <v>70</v>
      </c>
      <c r="L2464">
        <v>85</v>
      </c>
      <c r="M2464">
        <v>18000</v>
      </c>
      <c r="Q2464">
        <v>197</v>
      </c>
      <c r="S2464" t="s">
        <v>2149</v>
      </c>
      <c r="T2464" t="s">
        <v>37</v>
      </c>
      <c r="V2464">
        <v>286</v>
      </c>
      <c r="AD2464">
        <v>3.52</v>
      </c>
      <c r="AR2464">
        <v>7.25</v>
      </c>
    </row>
    <row r="2465" spans="1:45" x14ac:dyDescent="0.25">
      <c r="A2465" t="s">
        <v>2482</v>
      </c>
      <c r="B2465">
        <v>630</v>
      </c>
      <c r="C2465" t="s">
        <v>6069</v>
      </c>
      <c r="D2465">
        <v>560</v>
      </c>
      <c r="E2465" s="4" t="str">
        <f t="shared" si="38"/>
        <v>cylindrical</v>
      </c>
      <c r="I2465">
        <v>40</v>
      </c>
      <c r="J2465">
        <v>80</v>
      </c>
      <c r="L2465">
        <v>85</v>
      </c>
      <c r="M2465">
        <v>18000</v>
      </c>
      <c r="Q2465">
        <v>166</v>
      </c>
      <c r="S2465" t="s">
        <v>2149</v>
      </c>
      <c r="T2465" t="s">
        <v>37</v>
      </c>
      <c r="V2465">
        <v>241</v>
      </c>
      <c r="AD2465">
        <v>3.95</v>
      </c>
      <c r="AR2465">
        <v>8.01</v>
      </c>
    </row>
    <row r="2466" spans="1:45" x14ac:dyDescent="0.25">
      <c r="A2466" t="s">
        <v>2483</v>
      </c>
      <c r="B2466">
        <v>630</v>
      </c>
      <c r="C2466" t="s">
        <v>6069</v>
      </c>
      <c r="D2466">
        <v>820</v>
      </c>
      <c r="E2466" s="4" t="str">
        <f t="shared" si="38"/>
        <v>cylindrical</v>
      </c>
      <c r="I2466">
        <v>40</v>
      </c>
      <c r="J2466">
        <v>100</v>
      </c>
      <c r="L2466">
        <v>85</v>
      </c>
      <c r="M2466">
        <v>18000</v>
      </c>
      <c r="Q2466">
        <v>115</v>
      </c>
      <c r="S2466" t="s">
        <v>2149</v>
      </c>
      <c r="T2466" t="s">
        <v>37</v>
      </c>
      <c r="V2466">
        <v>167</v>
      </c>
      <c r="AD2466">
        <v>4.88</v>
      </c>
      <c r="AR2466">
        <v>9.4600000000000009</v>
      </c>
    </row>
    <row r="2467" spans="1:45" x14ac:dyDescent="0.25">
      <c r="A2467" t="s">
        <v>2484</v>
      </c>
      <c r="B2467">
        <v>630</v>
      </c>
      <c r="C2467" t="s">
        <v>6069</v>
      </c>
      <c r="D2467">
        <v>1000</v>
      </c>
      <c r="E2467" s="4" t="str">
        <f t="shared" si="38"/>
        <v>cylindrical</v>
      </c>
      <c r="I2467">
        <v>45</v>
      </c>
      <c r="J2467">
        <v>105</v>
      </c>
      <c r="L2467">
        <v>85</v>
      </c>
      <c r="M2467">
        <v>18000</v>
      </c>
      <c r="Q2467">
        <v>98</v>
      </c>
      <c r="S2467" t="s">
        <v>2149</v>
      </c>
      <c r="T2467" t="s">
        <v>37</v>
      </c>
      <c r="V2467">
        <v>145</v>
      </c>
      <c r="AD2467">
        <v>5.55</v>
      </c>
      <c r="AR2467">
        <v>11.33</v>
      </c>
    </row>
    <row r="2468" spans="1:45" x14ac:dyDescent="0.25">
      <c r="A2468" t="s">
        <v>2485</v>
      </c>
      <c r="B2468">
        <v>630</v>
      </c>
      <c r="C2468" t="s">
        <v>6069</v>
      </c>
      <c r="D2468">
        <v>1500</v>
      </c>
      <c r="E2468" s="4" t="str">
        <f t="shared" si="38"/>
        <v>cylindrical</v>
      </c>
      <c r="I2468">
        <v>50</v>
      </c>
      <c r="J2468">
        <v>105</v>
      </c>
      <c r="L2468">
        <v>85</v>
      </c>
      <c r="M2468">
        <v>18000</v>
      </c>
      <c r="Q2468">
        <v>68</v>
      </c>
      <c r="S2468" t="s">
        <v>2149</v>
      </c>
      <c r="T2468" t="s">
        <v>37</v>
      </c>
      <c r="V2468">
        <v>100</v>
      </c>
      <c r="AD2468">
        <v>7.06</v>
      </c>
      <c r="AR2468">
        <v>13.39</v>
      </c>
    </row>
    <row r="2469" spans="1:45" x14ac:dyDescent="0.25">
      <c r="A2469" t="s">
        <v>2486</v>
      </c>
      <c r="B2469">
        <v>25</v>
      </c>
      <c r="C2469" t="s">
        <v>6069</v>
      </c>
      <c r="D2469">
        <v>27000</v>
      </c>
      <c r="E2469" s="4" t="str">
        <f t="shared" si="38"/>
        <v>cylindrical</v>
      </c>
      <c r="I2469">
        <v>35</v>
      </c>
      <c r="J2469">
        <v>35</v>
      </c>
      <c r="L2469">
        <v>105</v>
      </c>
      <c r="M2469">
        <v>8000</v>
      </c>
      <c r="Q2469">
        <v>41</v>
      </c>
      <c r="S2469" t="s">
        <v>2149</v>
      </c>
      <c r="T2469" t="s">
        <v>37</v>
      </c>
      <c r="V2469">
        <v>47</v>
      </c>
      <c r="AE2469">
        <v>7.28</v>
      </c>
      <c r="AS2469">
        <v>8.75</v>
      </c>
    </row>
    <row r="2470" spans="1:45" x14ac:dyDescent="0.25">
      <c r="A2470" t="s">
        <v>2487</v>
      </c>
      <c r="B2470">
        <v>25</v>
      </c>
      <c r="C2470" t="s">
        <v>6069</v>
      </c>
      <c r="D2470">
        <v>30000</v>
      </c>
      <c r="E2470" s="4" t="str">
        <f t="shared" si="38"/>
        <v>cylindrical</v>
      </c>
      <c r="I2470">
        <v>40</v>
      </c>
      <c r="J2470">
        <v>30</v>
      </c>
      <c r="L2470">
        <v>105</v>
      </c>
      <c r="M2470">
        <v>9000</v>
      </c>
      <c r="Q2470">
        <v>44</v>
      </c>
      <c r="S2470" t="s">
        <v>2149</v>
      </c>
      <c r="T2470" t="s">
        <v>37</v>
      </c>
      <c r="V2470">
        <v>49</v>
      </c>
      <c r="AE2470">
        <v>6.75</v>
      </c>
      <c r="AS2470">
        <v>7.64</v>
      </c>
    </row>
    <row r="2471" spans="1:45" x14ac:dyDescent="0.25">
      <c r="A2471" t="s">
        <v>2488</v>
      </c>
      <c r="B2471">
        <v>25</v>
      </c>
      <c r="C2471" t="s">
        <v>6069</v>
      </c>
      <c r="D2471">
        <v>33000</v>
      </c>
      <c r="E2471" s="4" t="str">
        <f t="shared" si="38"/>
        <v>cylindrical</v>
      </c>
      <c r="I2471">
        <v>35</v>
      </c>
      <c r="J2471">
        <v>40</v>
      </c>
      <c r="L2471">
        <v>105</v>
      </c>
      <c r="M2471">
        <v>8000</v>
      </c>
      <c r="Q2471">
        <v>34</v>
      </c>
      <c r="S2471" t="s">
        <v>2149</v>
      </c>
      <c r="T2471" t="s">
        <v>37</v>
      </c>
      <c r="V2471">
        <v>39</v>
      </c>
      <c r="AE2471">
        <v>8.19</v>
      </c>
      <c r="AS2471">
        <v>9.7799999999999994</v>
      </c>
    </row>
    <row r="2472" spans="1:45" x14ac:dyDescent="0.25">
      <c r="A2472" t="s">
        <v>2489</v>
      </c>
      <c r="B2472">
        <v>25</v>
      </c>
      <c r="C2472" t="s">
        <v>6069</v>
      </c>
      <c r="D2472">
        <v>39000</v>
      </c>
      <c r="E2472" s="4" t="str">
        <f t="shared" si="38"/>
        <v>cylindrical</v>
      </c>
      <c r="I2472">
        <v>35</v>
      </c>
      <c r="J2472">
        <v>45</v>
      </c>
      <c r="L2472">
        <v>105</v>
      </c>
      <c r="M2472">
        <v>8000</v>
      </c>
      <c r="Q2472">
        <v>29</v>
      </c>
      <c r="S2472" t="s">
        <v>2149</v>
      </c>
      <c r="T2472" t="s">
        <v>37</v>
      </c>
      <c r="V2472">
        <v>33</v>
      </c>
      <c r="AE2472">
        <v>9</v>
      </c>
      <c r="AS2472">
        <v>10.67</v>
      </c>
    </row>
    <row r="2473" spans="1:45" x14ac:dyDescent="0.25">
      <c r="A2473" t="s">
        <v>2490</v>
      </c>
      <c r="B2473">
        <v>25</v>
      </c>
      <c r="C2473" t="s">
        <v>6069</v>
      </c>
      <c r="D2473">
        <v>47000</v>
      </c>
      <c r="E2473" s="4" t="str">
        <f t="shared" si="38"/>
        <v>cylindrical</v>
      </c>
      <c r="I2473">
        <v>35</v>
      </c>
      <c r="J2473">
        <v>50</v>
      </c>
      <c r="L2473">
        <v>105</v>
      </c>
      <c r="M2473">
        <v>8000</v>
      </c>
      <c r="Q2473">
        <v>25</v>
      </c>
      <c r="S2473" t="s">
        <v>2149</v>
      </c>
      <c r="T2473" t="s">
        <v>37</v>
      </c>
      <c r="V2473">
        <v>28</v>
      </c>
      <c r="AE2473">
        <v>9.7899999999999991</v>
      </c>
      <c r="AS2473">
        <v>11.43</v>
      </c>
    </row>
    <row r="2474" spans="1:45" x14ac:dyDescent="0.25">
      <c r="A2474" t="s">
        <v>2491</v>
      </c>
      <c r="B2474">
        <v>25</v>
      </c>
      <c r="C2474" t="s">
        <v>6069</v>
      </c>
      <c r="D2474">
        <v>56000</v>
      </c>
      <c r="E2474" s="4" t="str">
        <f t="shared" si="38"/>
        <v>cylindrical</v>
      </c>
      <c r="I2474">
        <v>35</v>
      </c>
      <c r="J2474">
        <v>60</v>
      </c>
      <c r="L2474">
        <v>105</v>
      </c>
      <c r="M2474">
        <v>8000</v>
      </c>
      <c r="Q2474">
        <v>21</v>
      </c>
      <c r="S2474" t="s">
        <v>2149</v>
      </c>
      <c r="T2474" t="s">
        <v>37</v>
      </c>
      <c r="V2474">
        <v>24</v>
      </c>
      <c r="AE2474">
        <v>10.93</v>
      </c>
      <c r="AS2474">
        <v>12.7</v>
      </c>
    </row>
    <row r="2475" spans="1:45" x14ac:dyDescent="0.25">
      <c r="A2475" t="s">
        <v>2492</v>
      </c>
      <c r="B2475">
        <v>25</v>
      </c>
      <c r="C2475" t="s">
        <v>6069</v>
      </c>
      <c r="D2475">
        <v>62000</v>
      </c>
      <c r="E2475" s="4" t="str">
        <f t="shared" si="38"/>
        <v>cylindrical</v>
      </c>
      <c r="I2475">
        <v>40</v>
      </c>
      <c r="J2475">
        <v>50</v>
      </c>
      <c r="L2475">
        <v>105</v>
      </c>
      <c r="M2475">
        <v>9000</v>
      </c>
      <c r="Q2475">
        <v>22</v>
      </c>
      <c r="S2475" t="s">
        <v>2149</v>
      </c>
      <c r="T2475" t="s">
        <v>37</v>
      </c>
      <c r="V2475">
        <v>25</v>
      </c>
      <c r="AE2475">
        <v>10.5</v>
      </c>
      <c r="AS2475">
        <v>11.74</v>
      </c>
    </row>
    <row r="2476" spans="1:45" x14ac:dyDescent="0.25">
      <c r="A2476" t="s">
        <v>2493</v>
      </c>
      <c r="B2476">
        <v>25</v>
      </c>
      <c r="C2476" t="s">
        <v>6069</v>
      </c>
      <c r="D2476">
        <v>68000</v>
      </c>
      <c r="E2476" s="4" t="str">
        <f t="shared" si="38"/>
        <v>cylindrical</v>
      </c>
      <c r="I2476">
        <v>40</v>
      </c>
      <c r="J2476">
        <v>50</v>
      </c>
      <c r="L2476">
        <v>105</v>
      </c>
      <c r="M2476">
        <v>9000</v>
      </c>
      <c r="Q2476">
        <v>22</v>
      </c>
      <c r="S2476" t="s">
        <v>2149</v>
      </c>
      <c r="T2476" t="s">
        <v>37</v>
      </c>
      <c r="V2476">
        <v>24</v>
      </c>
      <c r="AE2476">
        <v>10.5</v>
      </c>
      <c r="AS2476">
        <v>11.59</v>
      </c>
    </row>
    <row r="2477" spans="1:45" x14ac:dyDescent="0.25">
      <c r="A2477" t="s">
        <v>2494</v>
      </c>
      <c r="B2477">
        <v>25</v>
      </c>
      <c r="C2477" t="s">
        <v>6069</v>
      </c>
      <c r="D2477">
        <v>82000</v>
      </c>
      <c r="E2477" s="4" t="str">
        <f t="shared" si="38"/>
        <v>cylindrical</v>
      </c>
      <c r="I2477">
        <v>40</v>
      </c>
      <c r="J2477">
        <v>60</v>
      </c>
      <c r="L2477">
        <v>105</v>
      </c>
      <c r="M2477">
        <v>9000</v>
      </c>
      <c r="Q2477">
        <v>18</v>
      </c>
      <c r="S2477" t="s">
        <v>2149</v>
      </c>
      <c r="T2477" t="s">
        <v>37</v>
      </c>
      <c r="V2477">
        <v>20</v>
      </c>
      <c r="AE2477">
        <v>11.85</v>
      </c>
      <c r="AS2477">
        <v>13.05</v>
      </c>
    </row>
    <row r="2478" spans="1:45" x14ac:dyDescent="0.25">
      <c r="A2478" t="s">
        <v>2495</v>
      </c>
      <c r="B2478">
        <v>25</v>
      </c>
      <c r="C2478" t="s">
        <v>6069</v>
      </c>
      <c r="D2478">
        <v>100000</v>
      </c>
      <c r="E2478" s="4" t="str">
        <f t="shared" si="38"/>
        <v>cylindrical</v>
      </c>
      <c r="I2478">
        <v>40</v>
      </c>
      <c r="J2478">
        <v>70</v>
      </c>
      <c r="L2478">
        <v>105</v>
      </c>
      <c r="M2478">
        <v>9000</v>
      </c>
      <c r="Q2478">
        <v>16</v>
      </c>
      <c r="S2478" t="s">
        <v>2149</v>
      </c>
      <c r="T2478" t="s">
        <v>37</v>
      </c>
      <c r="V2478">
        <v>17</v>
      </c>
      <c r="AE2478">
        <v>12.92</v>
      </c>
      <c r="AS2478">
        <v>14.1</v>
      </c>
    </row>
    <row r="2479" spans="1:45" x14ac:dyDescent="0.25">
      <c r="A2479" t="s">
        <v>2496</v>
      </c>
      <c r="B2479">
        <v>25</v>
      </c>
      <c r="C2479" t="s">
        <v>6069</v>
      </c>
      <c r="D2479">
        <v>110000</v>
      </c>
      <c r="E2479" s="4" t="str">
        <f t="shared" si="38"/>
        <v>cylindrical</v>
      </c>
      <c r="I2479">
        <v>40</v>
      </c>
      <c r="J2479">
        <v>80</v>
      </c>
      <c r="L2479">
        <v>105</v>
      </c>
      <c r="M2479">
        <v>9000</v>
      </c>
      <c r="Q2479">
        <v>15</v>
      </c>
      <c r="S2479" t="s">
        <v>2149</v>
      </c>
      <c r="T2479" t="s">
        <v>37</v>
      </c>
      <c r="V2479">
        <v>16</v>
      </c>
      <c r="AE2479">
        <v>13.66</v>
      </c>
      <c r="AS2479">
        <v>14.88</v>
      </c>
    </row>
    <row r="2480" spans="1:45" x14ac:dyDescent="0.25">
      <c r="A2480" t="s">
        <v>2497</v>
      </c>
      <c r="B2480">
        <v>25</v>
      </c>
      <c r="C2480" t="s">
        <v>6069</v>
      </c>
      <c r="D2480">
        <v>120000</v>
      </c>
      <c r="E2480" s="4" t="str">
        <f t="shared" si="38"/>
        <v>cylindrical</v>
      </c>
      <c r="I2480">
        <v>40</v>
      </c>
      <c r="J2480">
        <v>80</v>
      </c>
      <c r="L2480">
        <v>105</v>
      </c>
      <c r="M2480">
        <v>9000</v>
      </c>
      <c r="Q2480">
        <v>14</v>
      </c>
      <c r="S2480" t="s">
        <v>2149</v>
      </c>
      <c r="T2480" t="s">
        <v>37</v>
      </c>
      <c r="V2480">
        <v>15</v>
      </c>
      <c r="AE2480">
        <v>13.78</v>
      </c>
      <c r="AS2480">
        <v>14.87</v>
      </c>
    </row>
    <row r="2481" spans="1:45" x14ac:dyDescent="0.25">
      <c r="A2481" t="s">
        <v>2498</v>
      </c>
      <c r="B2481">
        <v>25</v>
      </c>
      <c r="C2481" t="s">
        <v>6069</v>
      </c>
      <c r="D2481">
        <v>150000</v>
      </c>
      <c r="E2481" s="4" t="str">
        <f t="shared" si="38"/>
        <v>cylindrical</v>
      </c>
      <c r="I2481">
        <v>40</v>
      </c>
      <c r="J2481">
        <v>100</v>
      </c>
      <c r="L2481">
        <v>105</v>
      </c>
      <c r="M2481">
        <v>9000</v>
      </c>
      <c r="Q2481">
        <v>12</v>
      </c>
      <c r="S2481" t="s">
        <v>2149</v>
      </c>
      <c r="T2481" t="s">
        <v>37</v>
      </c>
      <c r="V2481">
        <v>14</v>
      </c>
      <c r="AE2481">
        <v>14.81</v>
      </c>
      <c r="AS2481">
        <v>15.81</v>
      </c>
    </row>
    <row r="2482" spans="1:45" x14ac:dyDescent="0.25">
      <c r="A2482" t="s">
        <v>2499</v>
      </c>
      <c r="B2482">
        <v>25</v>
      </c>
      <c r="C2482" t="s">
        <v>6069</v>
      </c>
      <c r="D2482">
        <v>180000</v>
      </c>
      <c r="E2482" s="4" t="str">
        <f t="shared" si="38"/>
        <v>cylindrical</v>
      </c>
      <c r="I2482">
        <v>45</v>
      </c>
      <c r="J2482">
        <v>105</v>
      </c>
      <c r="L2482">
        <v>105</v>
      </c>
      <c r="M2482">
        <v>9000</v>
      </c>
      <c r="Q2482">
        <v>9</v>
      </c>
      <c r="S2482" t="s">
        <v>2149</v>
      </c>
      <c r="T2482" t="s">
        <v>37</v>
      </c>
      <c r="V2482">
        <v>10</v>
      </c>
      <c r="AE2482">
        <v>18.82</v>
      </c>
      <c r="AS2482">
        <v>20.45</v>
      </c>
    </row>
    <row r="2483" spans="1:45" x14ac:dyDescent="0.25">
      <c r="A2483" t="s">
        <v>2500</v>
      </c>
      <c r="B2483">
        <v>25</v>
      </c>
      <c r="C2483" t="s">
        <v>6069</v>
      </c>
      <c r="D2483">
        <v>220000</v>
      </c>
      <c r="E2483" s="4" t="str">
        <f t="shared" si="38"/>
        <v>cylindrical</v>
      </c>
      <c r="I2483">
        <v>50</v>
      </c>
      <c r="J2483">
        <v>105</v>
      </c>
      <c r="L2483">
        <v>105</v>
      </c>
      <c r="M2483">
        <v>9000</v>
      </c>
      <c r="Q2483">
        <v>9</v>
      </c>
      <c r="S2483" t="s">
        <v>2149</v>
      </c>
      <c r="T2483" t="s">
        <v>37</v>
      </c>
      <c r="V2483">
        <v>9</v>
      </c>
      <c r="AE2483">
        <v>19.8</v>
      </c>
      <c r="AS2483">
        <v>21.16</v>
      </c>
    </row>
    <row r="2484" spans="1:45" x14ac:dyDescent="0.25">
      <c r="A2484" t="s">
        <v>2501</v>
      </c>
      <c r="B2484">
        <v>25</v>
      </c>
      <c r="C2484" t="s">
        <v>6069</v>
      </c>
      <c r="D2484">
        <v>240000</v>
      </c>
      <c r="E2484" s="4" t="str">
        <f t="shared" si="38"/>
        <v>cylindrical</v>
      </c>
      <c r="I2484">
        <v>50</v>
      </c>
      <c r="J2484">
        <v>105</v>
      </c>
      <c r="L2484">
        <v>105</v>
      </c>
      <c r="M2484">
        <v>9000</v>
      </c>
      <c r="Q2484">
        <v>8</v>
      </c>
      <c r="S2484" t="s">
        <v>2149</v>
      </c>
      <c r="T2484" t="s">
        <v>37</v>
      </c>
      <c r="V2484">
        <v>9</v>
      </c>
      <c r="AE2484">
        <v>20.059999999999999</v>
      </c>
      <c r="AS2484">
        <v>21.29</v>
      </c>
    </row>
    <row r="2485" spans="1:45" x14ac:dyDescent="0.25">
      <c r="A2485" t="s">
        <v>2502</v>
      </c>
      <c r="B2485">
        <v>40</v>
      </c>
      <c r="C2485" t="s">
        <v>6069</v>
      </c>
      <c r="D2485">
        <v>12000</v>
      </c>
      <c r="E2485" s="4" t="str">
        <f t="shared" si="38"/>
        <v>cylindrical</v>
      </c>
      <c r="I2485">
        <v>35</v>
      </c>
      <c r="J2485">
        <v>35</v>
      </c>
      <c r="L2485">
        <v>105</v>
      </c>
      <c r="M2485">
        <v>8000</v>
      </c>
      <c r="Q2485">
        <v>39</v>
      </c>
      <c r="S2485" t="s">
        <v>2149</v>
      </c>
      <c r="T2485" t="s">
        <v>37</v>
      </c>
      <c r="V2485">
        <v>47</v>
      </c>
      <c r="AE2485">
        <v>6.74</v>
      </c>
      <c r="AS2485">
        <v>8.65</v>
      </c>
    </row>
    <row r="2486" spans="1:45" x14ac:dyDescent="0.25">
      <c r="A2486" t="s">
        <v>2503</v>
      </c>
      <c r="B2486">
        <v>40</v>
      </c>
      <c r="C2486" t="s">
        <v>6069</v>
      </c>
      <c r="D2486">
        <v>12000</v>
      </c>
      <c r="E2486" s="4" t="str">
        <f t="shared" si="38"/>
        <v>cylindrical</v>
      </c>
      <c r="I2486">
        <v>40</v>
      </c>
      <c r="J2486">
        <v>30</v>
      </c>
      <c r="L2486">
        <v>105</v>
      </c>
      <c r="M2486">
        <v>9000</v>
      </c>
      <c r="Q2486">
        <v>44</v>
      </c>
      <c r="S2486" t="s">
        <v>2149</v>
      </c>
      <c r="T2486" t="s">
        <v>37</v>
      </c>
      <c r="V2486">
        <v>53</v>
      </c>
      <c r="AE2486">
        <v>6.31</v>
      </c>
      <c r="AS2486">
        <v>7.66</v>
      </c>
    </row>
    <row r="2487" spans="1:45" x14ac:dyDescent="0.25">
      <c r="A2487" t="s">
        <v>2504</v>
      </c>
      <c r="B2487">
        <v>40</v>
      </c>
      <c r="C2487" t="s">
        <v>6069</v>
      </c>
      <c r="D2487">
        <v>13000</v>
      </c>
      <c r="E2487" s="4" t="str">
        <f t="shared" si="38"/>
        <v>cylindrical</v>
      </c>
      <c r="I2487">
        <v>35</v>
      </c>
      <c r="J2487">
        <v>40</v>
      </c>
      <c r="L2487">
        <v>105</v>
      </c>
      <c r="M2487">
        <v>8000</v>
      </c>
      <c r="Q2487">
        <v>35</v>
      </c>
      <c r="S2487" t="s">
        <v>2149</v>
      </c>
      <c r="T2487" t="s">
        <v>37</v>
      </c>
      <c r="V2487">
        <v>43</v>
      </c>
      <c r="AE2487">
        <v>7.44</v>
      </c>
      <c r="AS2487">
        <v>9.76</v>
      </c>
    </row>
    <row r="2488" spans="1:45" x14ac:dyDescent="0.25">
      <c r="A2488" t="s">
        <v>2505</v>
      </c>
      <c r="B2488">
        <v>40</v>
      </c>
      <c r="C2488" t="s">
        <v>6069</v>
      </c>
      <c r="D2488">
        <v>15000</v>
      </c>
      <c r="E2488" s="4" t="str">
        <f t="shared" si="38"/>
        <v>cylindrical</v>
      </c>
      <c r="I2488">
        <v>35</v>
      </c>
      <c r="J2488">
        <v>45</v>
      </c>
      <c r="L2488">
        <v>105</v>
      </c>
      <c r="M2488">
        <v>8000</v>
      </c>
      <c r="Q2488">
        <v>30</v>
      </c>
      <c r="S2488" t="s">
        <v>2149</v>
      </c>
      <c r="T2488" t="s">
        <v>37</v>
      </c>
      <c r="V2488">
        <v>37</v>
      </c>
      <c r="AE2488">
        <v>8.15</v>
      </c>
      <c r="AS2488">
        <v>10.65</v>
      </c>
    </row>
    <row r="2489" spans="1:45" x14ac:dyDescent="0.25">
      <c r="A2489" t="s">
        <v>2506</v>
      </c>
      <c r="B2489">
        <v>40</v>
      </c>
      <c r="C2489" t="s">
        <v>6069</v>
      </c>
      <c r="D2489">
        <v>18000</v>
      </c>
      <c r="E2489" s="4" t="str">
        <f t="shared" si="38"/>
        <v>cylindrical</v>
      </c>
      <c r="I2489">
        <v>35</v>
      </c>
      <c r="J2489">
        <v>50</v>
      </c>
      <c r="L2489">
        <v>105</v>
      </c>
      <c r="M2489">
        <v>8000</v>
      </c>
      <c r="Q2489">
        <v>26</v>
      </c>
      <c r="S2489" t="s">
        <v>2149</v>
      </c>
      <c r="T2489" t="s">
        <v>37</v>
      </c>
      <c r="V2489">
        <v>32</v>
      </c>
      <c r="AE2489">
        <v>8.91</v>
      </c>
      <c r="AS2489">
        <v>11.41</v>
      </c>
    </row>
    <row r="2490" spans="1:45" x14ac:dyDescent="0.25">
      <c r="A2490" t="s">
        <v>2507</v>
      </c>
      <c r="B2490">
        <v>40</v>
      </c>
      <c r="C2490" t="s">
        <v>6069</v>
      </c>
      <c r="D2490">
        <v>20000</v>
      </c>
      <c r="E2490" s="4" t="str">
        <f t="shared" si="38"/>
        <v>cylindrical</v>
      </c>
      <c r="I2490">
        <v>35</v>
      </c>
      <c r="J2490">
        <v>50</v>
      </c>
      <c r="L2490">
        <v>105</v>
      </c>
      <c r="M2490">
        <v>8000</v>
      </c>
      <c r="Q2490">
        <v>25</v>
      </c>
      <c r="S2490" t="s">
        <v>2149</v>
      </c>
      <c r="T2490" t="s">
        <v>37</v>
      </c>
      <c r="V2490">
        <v>30</v>
      </c>
      <c r="AE2490">
        <v>9.1</v>
      </c>
      <c r="AS2490">
        <v>11.36</v>
      </c>
    </row>
    <row r="2491" spans="1:45" x14ac:dyDescent="0.25">
      <c r="A2491" t="s">
        <v>2508</v>
      </c>
      <c r="B2491">
        <v>40</v>
      </c>
      <c r="C2491" t="s">
        <v>6069</v>
      </c>
      <c r="D2491">
        <v>22000</v>
      </c>
      <c r="E2491" s="4" t="str">
        <f t="shared" si="38"/>
        <v>cylindrical</v>
      </c>
      <c r="I2491">
        <v>35</v>
      </c>
      <c r="J2491">
        <v>55</v>
      </c>
      <c r="L2491">
        <v>105</v>
      </c>
      <c r="M2491">
        <v>8000</v>
      </c>
      <c r="Q2491">
        <v>23</v>
      </c>
      <c r="S2491" t="s">
        <v>2149</v>
      </c>
      <c r="T2491" t="s">
        <v>37</v>
      </c>
      <c r="V2491">
        <v>27</v>
      </c>
      <c r="AE2491">
        <v>9.69</v>
      </c>
      <c r="AS2491">
        <v>12.06</v>
      </c>
    </row>
    <row r="2492" spans="1:45" x14ac:dyDescent="0.25">
      <c r="A2492" t="s">
        <v>2509</v>
      </c>
      <c r="B2492">
        <v>40</v>
      </c>
      <c r="C2492" t="s">
        <v>6069</v>
      </c>
      <c r="D2492">
        <v>27000</v>
      </c>
      <c r="E2492" s="4" t="str">
        <f t="shared" si="38"/>
        <v>cylindrical</v>
      </c>
      <c r="I2492">
        <v>40</v>
      </c>
      <c r="J2492">
        <v>50</v>
      </c>
      <c r="L2492">
        <v>105</v>
      </c>
      <c r="M2492">
        <v>9000</v>
      </c>
      <c r="Q2492">
        <v>22</v>
      </c>
      <c r="S2492" t="s">
        <v>2149</v>
      </c>
      <c r="T2492" t="s">
        <v>37</v>
      </c>
      <c r="V2492">
        <v>26</v>
      </c>
      <c r="AE2492">
        <v>9.9</v>
      </c>
      <c r="AS2492">
        <v>11.6</v>
      </c>
    </row>
    <row r="2493" spans="1:45" x14ac:dyDescent="0.25">
      <c r="A2493" t="s">
        <v>2510</v>
      </c>
      <c r="B2493">
        <v>40</v>
      </c>
      <c r="C2493" t="s">
        <v>6069</v>
      </c>
      <c r="D2493">
        <v>33000</v>
      </c>
      <c r="E2493" s="4" t="str">
        <f t="shared" si="38"/>
        <v>cylindrical</v>
      </c>
      <c r="I2493">
        <v>40</v>
      </c>
      <c r="J2493">
        <v>60</v>
      </c>
      <c r="L2493">
        <v>105</v>
      </c>
      <c r="M2493">
        <v>9000</v>
      </c>
      <c r="Q2493">
        <v>18</v>
      </c>
      <c r="S2493" t="s">
        <v>2149</v>
      </c>
      <c r="T2493" t="s">
        <v>37</v>
      </c>
      <c r="V2493">
        <v>21</v>
      </c>
      <c r="AE2493">
        <v>11.19</v>
      </c>
      <c r="AS2493">
        <v>13.02</v>
      </c>
    </row>
    <row r="2494" spans="1:45" x14ac:dyDescent="0.25">
      <c r="A2494" t="s">
        <v>2511</v>
      </c>
      <c r="B2494">
        <v>40</v>
      </c>
      <c r="C2494" t="s">
        <v>6069</v>
      </c>
      <c r="D2494">
        <v>39000</v>
      </c>
      <c r="E2494" s="4" t="str">
        <f t="shared" si="38"/>
        <v>cylindrical</v>
      </c>
      <c r="I2494">
        <v>40</v>
      </c>
      <c r="J2494">
        <v>70</v>
      </c>
      <c r="L2494">
        <v>105</v>
      </c>
      <c r="M2494">
        <v>9000</v>
      </c>
      <c r="Q2494">
        <v>16</v>
      </c>
      <c r="S2494" t="s">
        <v>2149</v>
      </c>
      <c r="T2494" t="s">
        <v>37</v>
      </c>
      <c r="V2494">
        <v>19</v>
      </c>
      <c r="AE2494">
        <v>12.2</v>
      </c>
      <c r="AS2494">
        <v>14.07</v>
      </c>
    </row>
    <row r="2495" spans="1:45" x14ac:dyDescent="0.25">
      <c r="A2495" t="s">
        <v>2512</v>
      </c>
      <c r="B2495">
        <v>40</v>
      </c>
      <c r="C2495" t="s">
        <v>6069</v>
      </c>
      <c r="D2495">
        <v>47000</v>
      </c>
      <c r="E2495" s="4" t="str">
        <f t="shared" si="38"/>
        <v>cylindrical</v>
      </c>
      <c r="I2495">
        <v>40</v>
      </c>
      <c r="J2495">
        <v>80</v>
      </c>
      <c r="L2495">
        <v>105</v>
      </c>
      <c r="M2495">
        <v>9000</v>
      </c>
      <c r="Q2495">
        <v>14</v>
      </c>
      <c r="S2495" t="s">
        <v>2149</v>
      </c>
      <c r="T2495" t="s">
        <v>37</v>
      </c>
      <c r="V2495">
        <v>17</v>
      </c>
      <c r="AE2495">
        <v>13.06</v>
      </c>
      <c r="AS2495">
        <v>14.81</v>
      </c>
    </row>
    <row r="2496" spans="1:45" x14ac:dyDescent="0.25">
      <c r="A2496" t="s">
        <v>2513</v>
      </c>
      <c r="B2496">
        <v>40</v>
      </c>
      <c r="C2496" t="s">
        <v>6069</v>
      </c>
      <c r="D2496">
        <v>56000</v>
      </c>
      <c r="E2496" s="4" t="str">
        <f t="shared" si="38"/>
        <v>cylindrical</v>
      </c>
      <c r="I2496">
        <v>40</v>
      </c>
      <c r="J2496">
        <v>100</v>
      </c>
      <c r="L2496">
        <v>105</v>
      </c>
      <c r="M2496">
        <v>9000</v>
      </c>
      <c r="Q2496">
        <v>13</v>
      </c>
      <c r="S2496" t="s">
        <v>2149</v>
      </c>
      <c r="T2496" t="s">
        <v>37</v>
      </c>
      <c r="V2496">
        <v>15</v>
      </c>
      <c r="AE2496">
        <v>13.94</v>
      </c>
      <c r="AS2496">
        <v>15.62</v>
      </c>
    </row>
    <row r="2497" spans="1:45" x14ac:dyDescent="0.25">
      <c r="A2497" t="s">
        <v>2514</v>
      </c>
      <c r="B2497">
        <v>40</v>
      </c>
      <c r="C2497" t="s">
        <v>6069</v>
      </c>
      <c r="D2497">
        <v>68000</v>
      </c>
      <c r="E2497" s="4" t="str">
        <f t="shared" si="38"/>
        <v>cylindrical</v>
      </c>
      <c r="I2497">
        <v>45</v>
      </c>
      <c r="J2497">
        <v>105</v>
      </c>
      <c r="L2497">
        <v>105</v>
      </c>
      <c r="M2497">
        <v>9000</v>
      </c>
      <c r="Q2497">
        <v>9</v>
      </c>
      <c r="S2497" t="s">
        <v>2149</v>
      </c>
      <c r="T2497" t="s">
        <v>37</v>
      </c>
      <c r="V2497">
        <v>11</v>
      </c>
      <c r="AE2497">
        <v>17.5</v>
      </c>
      <c r="AS2497">
        <v>20.12</v>
      </c>
    </row>
    <row r="2498" spans="1:45" x14ac:dyDescent="0.25">
      <c r="A2498" t="s">
        <v>2515</v>
      </c>
      <c r="B2498">
        <v>40</v>
      </c>
      <c r="C2498" t="s">
        <v>6069</v>
      </c>
      <c r="D2498">
        <v>82000</v>
      </c>
      <c r="E2498" s="4" t="str">
        <f t="shared" si="38"/>
        <v>cylindrical</v>
      </c>
      <c r="I2498">
        <v>45</v>
      </c>
      <c r="J2498">
        <v>105</v>
      </c>
      <c r="L2498">
        <v>105</v>
      </c>
      <c r="M2498">
        <v>9000</v>
      </c>
      <c r="Q2498">
        <v>9</v>
      </c>
      <c r="S2498" t="s">
        <v>2149</v>
      </c>
      <c r="T2498" t="s">
        <v>37</v>
      </c>
      <c r="V2498">
        <v>10</v>
      </c>
      <c r="AE2498">
        <v>18.329999999999998</v>
      </c>
      <c r="AS2498">
        <v>20.56</v>
      </c>
    </row>
    <row r="2499" spans="1:45" x14ac:dyDescent="0.25">
      <c r="A2499" t="s">
        <v>2516</v>
      </c>
      <c r="B2499">
        <v>40</v>
      </c>
      <c r="C2499" t="s">
        <v>6069</v>
      </c>
      <c r="D2499">
        <v>100000</v>
      </c>
      <c r="E2499" s="4" t="str">
        <f t="shared" ref="E2499:E2562" si="39">IF(F2499&lt;&gt;"", "rectangular", "cylindrical")</f>
        <v>cylindrical</v>
      </c>
      <c r="I2499">
        <v>50</v>
      </c>
      <c r="J2499">
        <v>105</v>
      </c>
      <c r="L2499">
        <v>105</v>
      </c>
      <c r="M2499">
        <v>9000</v>
      </c>
      <c r="Q2499">
        <v>8</v>
      </c>
      <c r="S2499" t="s">
        <v>2149</v>
      </c>
      <c r="T2499" t="s">
        <v>37</v>
      </c>
      <c r="V2499">
        <v>9</v>
      </c>
      <c r="AE2499">
        <v>19.329999999999998</v>
      </c>
      <c r="AS2499">
        <v>21.19</v>
      </c>
    </row>
    <row r="2500" spans="1:45" x14ac:dyDescent="0.25">
      <c r="A2500" t="s">
        <v>2517</v>
      </c>
      <c r="B2500">
        <v>63</v>
      </c>
      <c r="C2500" t="s">
        <v>6069</v>
      </c>
      <c r="D2500">
        <v>6800</v>
      </c>
      <c r="E2500" s="4" t="str">
        <f t="shared" si="39"/>
        <v>cylindrical</v>
      </c>
      <c r="I2500">
        <v>35</v>
      </c>
      <c r="J2500">
        <v>35</v>
      </c>
      <c r="L2500">
        <v>105</v>
      </c>
      <c r="M2500">
        <v>8000</v>
      </c>
      <c r="Q2500">
        <v>42</v>
      </c>
      <c r="S2500" t="s">
        <v>2149</v>
      </c>
      <c r="T2500" t="s">
        <v>37</v>
      </c>
      <c r="V2500">
        <v>56</v>
      </c>
      <c r="AE2500">
        <v>5.8</v>
      </c>
      <c r="AS2500">
        <v>8.08</v>
      </c>
    </row>
    <row r="2501" spans="1:45" x14ac:dyDescent="0.25">
      <c r="A2501" t="s">
        <v>2518</v>
      </c>
      <c r="B2501">
        <v>63</v>
      </c>
      <c r="C2501" t="s">
        <v>6069</v>
      </c>
      <c r="D2501">
        <v>7500</v>
      </c>
      <c r="E2501" s="4" t="str">
        <f t="shared" si="39"/>
        <v>cylindrical</v>
      </c>
      <c r="I2501">
        <v>35</v>
      </c>
      <c r="J2501">
        <v>35</v>
      </c>
      <c r="L2501">
        <v>105</v>
      </c>
      <c r="M2501">
        <v>8000</v>
      </c>
      <c r="Q2501">
        <v>41</v>
      </c>
      <c r="S2501" t="s">
        <v>2149</v>
      </c>
      <c r="T2501" t="s">
        <v>37</v>
      </c>
      <c r="V2501">
        <v>53</v>
      </c>
      <c r="AE2501">
        <v>5.9</v>
      </c>
      <c r="AS2501">
        <v>7.97</v>
      </c>
    </row>
    <row r="2502" spans="1:45" x14ac:dyDescent="0.25">
      <c r="A2502" t="s">
        <v>2519</v>
      </c>
      <c r="B2502">
        <v>63</v>
      </c>
      <c r="C2502" t="s">
        <v>6069</v>
      </c>
      <c r="D2502">
        <v>7500</v>
      </c>
      <c r="E2502" s="4" t="str">
        <f t="shared" si="39"/>
        <v>cylindrical</v>
      </c>
      <c r="I2502">
        <v>40</v>
      </c>
      <c r="J2502">
        <v>30</v>
      </c>
      <c r="L2502">
        <v>105</v>
      </c>
      <c r="M2502">
        <v>9000</v>
      </c>
      <c r="Q2502">
        <v>48</v>
      </c>
      <c r="S2502" t="s">
        <v>2149</v>
      </c>
      <c r="T2502" t="s">
        <v>37</v>
      </c>
      <c r="V2502">
        <v>60</v>
      </c>
      <c r="AE2502">
        <v>5.52</v>
      </c>
      <c r="AS2502">
        <v>6.95</v>
      </c>
    </row>
    <row r="2503" spans="1:45" x14ac:dyDescent="0.25">
      <c r="A2503" t="s">
        <v>2520</v>
      </c>
      <c r="B2503">
        <v>63</v>
      </c>
      <c r="C2503" t="s">
        <v>6069</v>
      </c>
      <c r="D2503">
        <v>8200</v>
      </c>
      <c r="E2503" s="4" t="str">
        <f t="shared" si="39"/>
        <v>cylindrical</v>
      </c>
      <c r="I2503">
        <v>40</v>
      </c>
      <c r="J2503">
        <v>30</v>
      </c>
      <c r="L2503">
        <v>105</v>
      </c>
      <c r="M2503">
        <v>9000</v>
      </c>
      <c r="Q2503">
        <v>46</v>
      </c>
      <c r="S2503" t="s">
        <v>2149</v>
      </c>
      <c r="T2503" t="s">
        <v>37</v>
      </c>
      <c r="V2503">
        <v>58</v>
      </c>
      <c r="AE2503">
        <v>5.53</v>
      </c>
      <c r="AS2503">
        <v>6.78</v>
      </c>
    </row>
    <row r="2504" spans="1:45" x14ac:dyDescent="0.25">
      <c r="A2504" t="s">
        <v>2521</v>
      </c>
      <c r="B2504">
        <v>63</v>
      </c>
      <c r="C2504" t="s">
        <v>6069</v>
      </c>
      <c r="D2504">
        <v>9100</v>
      </c>
      <c r="E2504" s="4" t="str">
        <f t="shared" si="39"/>
        <v>cylindrical</v>
      </c>
      <c r="I2504">
        <v>35</v>
      </c>
      <c r="J2504">
        <v>40</v>
      </c>
      <c r="L2504">
        <v>105</v>
      </c>
      <c r="M2504">
        <v>8000</v>
      </c>
      <c r="Q2504">
        <v>34</v>
      </c>
      <c r="S2504" t="s">
        <v>2149</v>
      </c>
      <c r="T2504" t="s">
        <v>37</v>
      </c>
      <c r="V2504">
        <v>44</v>
      </c>
      <c r="AE2504">
        <v>6.68</v>
      </c>
      <c r="AS2504">
        <v>8.9600000000000009</v>
      </c>
    </row>
    <row r="2505" spans="1:45" x14ac:dyDescent="0.25">
      <c r="A2505" t="s">
        <v>2522</v>
      </c>
      <c r="B2505">
        <v>63</v>
      </c>
      <c r="C2505" t="s">
        <v>6069</v>
      </c>
      <c r="D2505">
        <v>10000</v>
      </c>
      <c r="E2505" s="4" t="str">
        <f t="shared" si="39"/>
        <v>cylindrical</v>
      </c>
      <c r="I2505">
        <v>35</v>
      </c>
      <c r="J2505">
        <v>45</v>
      </c>
      <c r="L2505">
        <v>105</v>
      </c>
      <c r="M2505">
        <v>8000</v>
      </c>
      <c r="Q2505">
        <v>30</v>
      </c>
      <c r="S2505" t="s">
        <v>2149</v>
      </c>
      <c r="T2505" t="s">
        <v>37</v>
      </c>
      <c r="V2505">
        <v>40</v>
      </c>
      <c r="AE2505">
        <v>7.29</v>
      </c>
      <c r="AS2505">
        <v>9.9</v>
      </c>
    </row>
    <row r="2506" spans="1:45" x14ac:dyDescent="0.25">
      <c r="A2506" t="s">
        <v>2523</v>
      </c>
      <c r="B2506">
        <v>63</v>
      </c>
      <c r="C2506" t="s">
        <v>6069</v>
      </c>
      <c r="D2506">
        <v>12000</v>
      </c>
      <c r="E2506" s="4" t="str">
        <f t="shared" si="39"/>
        <v>cylindrical</v>
      </c>
      <c r="I2506">
        <v>35</v>
      </c>
      <c r="J2506">
        <v>50</v>
      </c>
      <c r="L2506">
        <v>105</v>
      </c>
      <c r="M2506">
        <v>8000</v>
      </c>
      <c r="Q2506">
        <v>26</v>
      </c>
      <c r="S2506" t="s">
        <v>2149</v>
      </c>
      <c r="T2506" t="s">
        <v>37</v>
      </c>
      <c r="V2506">
        <v>34</v>
      </c>
      <c r="AE2506">
        <v>7.99</v>
      </c>
      <c r="AS2506">
        <v>10.62</v>
      </c>
    </row>
    <row r="2507" spans="1:45" x14ac:dyDescent="0.25">
      <c r="A2507" t="s">
        <v>2524</v>
      </c>
      <c r="B2507">
        <v>63</v>
      </c>
      <c r="C2507" t="s">
        <v>6069</v>
      </c>
      <c r="D2507">
        <v>15000</v>
      </c>
      <c r="E2507" s="4" t="str">
        <f t="shared" si="39"/>
        <v>cylindrical</v>
      </c>
      <c r="I2507">
        <v>35</v>
      </c>
      <c r="J2507">
        <v>60</v>
      </c>
      <c r="L2507">
        <v>105</v>
      </c>
      <c r="M2507">
        <v>8000</v>
      </c>
      <c r="Q2507">
        <v>21</v>
      </c>
      <c r="S2507" t="s">
        <v>2149</v>
      </c>
      <c r="T2507" t="s">
        <v>37</v>
      </c>
      <c r="V2507">
        <v>28</v>
      </c>
      <c r="AE2507">
        <v>9.09</v>
      </c>
      <c r="AS2507">
        <v>11.88</v>
      </c>
    </row>
    <row r="2508" spans="1:45" x14ac:dyDescent="0.25">
      <c r="A2508" t="s">
        <v>2525</v>
      </c>
      <c r="B2508">
        <v>63</v>
      </c>
      <c r="C2508" t="s">
        <v>6069</v>
      </c>
      <c r="D2508">
        <v>18000</v>
      </c>
      <c r="E2508" s="4" t="str">
        <f t="shared" si="39"/>
        <v>cylindrical</v>
      </c>
      <c r="I2508">
        <v>40</v>
      </c>
      <c r="J2508">
        <v>50</v>
      </c>
      <c r="L2508">
        <v>105</v>
      </c>
      <c r="M2508">
        <v>9000</v>
      </c>
      <c r="Q2508">
        <v>23</v>
      </c>
      <c r="S2508" t="s">
        <v>2149</v>
      </c>
      <c r="T2508" t="s">
        <v>37</v>
      </c>
      <c r="V2508">
        <v>28</v>
      </c>
      <c r="AE2508">
        <v>8.82</v>
      </c>
      <c r="AS2508">
        <v>10.54</v>
      </c>
    </row>
    <row r="2509" spans="1:45" x14ac:dyDescent="0.25">
      <c r="A2509" t="s">
        <v>2526</v>
      </c>
      <c r="B2509">
        <v>63</v>
      </c>
      <c r="C2509" t="s">
        <v>6069</v>
      </c>
      <c r="D2509">
        <v>22000</v>
      </c>
      <c r="E2509" s="4" t="str">
        <f t="shared" si="39"/>
        <v>cylindrical</v>
      </c>
      <c r="I2509">
        <v>40</v>
      </c>
      <c r="J2509">
        <v>60</v>
      </c>
      <c r="L2509">
        <v>105</v>
      </c>
      <c r="M2509">
        <v>9000</v>
      </c>
      <c r="Q2509">
        <v>19</v>
      </c>
      <c r="S2509" t="s">
        <v>2149</v>
      </c>
      <c r="T2509" t="s">
        <v>37</v>
      </c>
      <c r="V2509">
        <v>24</v>
      </c>
      <c r="AE2509">
        <v>10.07</v>
      </c>
      <c r="AS2509">
        <v>11.97</v>
      </c>
    </row>
    <row r="2510" spans="1:45" x14ac:dyDescent="0.25">
      <c r="A2510" t="s">
        <v>2527</v>
      </c>
      <c r="B2510">
        <v>63</v>
      </c>
      <c r="C2510" t="s">
        <v>6069</v>
      </c>
      <c r="D2510">
        <v>27000</v>
      </c>
      <c r="E2510" s="4" t="str">
        <f t="shared" si="39"/>
        <v>cylindrical</v>
      </c>
      <c r="I2510">
        <v>40</v>
      </c>
      <c r="J2510">
        <v>70</v>
      </c>
      <c r="L2510">
        <v>105</v>
      </c>
      <c r="M2510">
        <v>9000</v>
      </c>
      <c r="Q2510">
        <v>17</v>
      </c>
      <c r="S2510" t="s">
        <v>2149</v>
      </c>
      <c r="T2510" t="s">
        <v>37</v>
      </c>
      <c r="V2510">
        <v>20</v>
      </c>
      <c r="AE2510">
        <v>11.12</v>
      </c>
      <c r="AS2510">
        <v>13.02</v>
      </c>
    </row>
    <row r="2511" spans="1:45" x14ac:dyDescent="0.25">
      <c r="A2511" t="s">
        <v>2528</v>
      </c>
      <c r="B2511">
        <v>63</v>
      </c>
      <c r="C2511" t="s">
        <v>6069</v>
      </c>
      <c r="D2511">
        <v>30000</v>
      </c>
      <c r="E2511" s="4" t="str">
        <f t="shared" si="39"/>
        <v>cylindrical</v>
      </c>
      <c r="I2511">
        <v>40</v>
      </c>
      <c r="J2511">
        <v>80</v>
      </c>
      <c r="L2511">
        <v>105</v>
      </c>
      <c r="M2511">
        <v>9000</v>
      </c>
      <c r="Q2511">
        <v>15</v>
      </c>
      <c r="S2511" t="s">
        <v>2149</v>
      </c>
      <c r="T2511" t="s">
        <v>37</v>
      </c>
      <c r="V2511">
        <v>18</v>
      </c>
      <c r="AE2511">
        <v>11.89</v>
      </c>
      <c r="AS2511">
        <v>13.89</v>
      </c>
    </row>
    <row r="2512" spans="1:45" x14ac:dyDescent="0.25">
      <c r="A2512" t="s">
        <v>2529</v>
      </c>
      <c r="B2512">
        <v>63</v>
      </c>
      <c r="C2512" t="s">
        <v>6069</v>
      </c>
      <c r="D2512">
        <v>33000</v>
      </c>
      <c r="E2512" s="4" t="str">
        <f t="shared" si="39"/>
        <v>cylindrical</v>
      </c>
      <c r="I2512">
        <v>40</v>
      </c>
      <c r="J2512">
        <v>80</v>
      </c>
      <c r="L2512">
        <v>105</v>
      </c>
      <c r="M2512">
        <v>9000</v>
      </c>
      <c r="Q2512">
        <v>15</v>
      </c>
      <c r="S2512" t="s">
        <v>2149</v>
      </c>
      <c r="T2512" t="s">
        <v>37</v>
      </c>
      <c r="V2512">
        <v>18</v>
      </c>
      <c r="AE2512">
        <v>12.01</v>
      </c>
      <c r="AS2512">
        <v>13.8</v>
      </c>
    </row>
    <row r="2513" spans="1:45" x14ac:dyDescent="0.25">
      <c r="A2513" t="s">
        <v>2530</v>
      </c>
      <c r="B2513">
        <v>63</v>
      </c>
      <c r="C2513" t="s">
        <v>6069</v>
      </c>
      <c r="D2513">
        <v>39000</v>
      </c>
      <c r="E2513" s="4" t="str">
        <f t="shared" si="39"/>
        <v>cylindrical</v>
      </c>
      <c r="I2513">
        <v>40</v>
      </c>
      <c r="J2513">
        <v>100</v>
      </c>
      <c r="L2513">
        <v>105</v>
      </c>
      <c r="M2513">
        <v>9000</v>
      </c>
      <c r="Q2513">
        <v>13</v>
      </c>
      <c r="S2513" t="s">
        <v>2149</v>
      </c>
      <c r="T2513" t="s">
        <v>37</v>
      </c>
      <c r="V2513">
        <v>16</v>
      </c>
      <c r="AE2513">
        <v>13.06</v>
      </c>
      <c r="AS2513">
        <v>14.9</v>
      </c>
    </row>
    <row r="2514" spans="1:45" x14ac:dyDescent="0.25">
      <c r="A2514" t="s">
        <v>2531</v>
      </c>
      <c r="B2514">
        <v>63</v>
      </c>
      <c r="C2514" t="s">
        <v>6069</v>
      </c>
      <c r="D2514">
        <v>47000</v>
      </c>
      <c r="E2514" s="4" t="str">
        <f t="shared" si="39"/>
        <v>cylindrical</v>
      </c>
      <c r="I2514">
        <v>45</v>
      </c>
      <c r="J2514">
        <v>105</v>
      </c>
      <c r="L2514">
        <v>105</v>
      </c>
      <c r="M2514">
        <v>9000</v>
      </c>
      <c r="Q2514">
        <v>9</v>
      </c>
      <c r="S2514" t="s">
        <v>2149</v>
      </c>
      <c r="T2514" t="s">
        <v>37</v>
      </c>
      <c r="V2514">
        <v>11</v>
      </c>
      <c r="AE2514">
        <v>16.5</v>
      </c>
      <c r="AS2514">
        <v>19.48</v>
      </c>
    </row>
    <row r="2515" spans="1:45" x14ac:dyDescent="0.25">
      <c r="A2515" t="s">
        <v>2532</v>
      </c>
      <c r="B2515">
        <v>63</v>
      </c>
      <c r="C2515" t="s">
        <v>6069</v>
      </c>
      <c r="D2515">
        <v>51000</v>
      </c>
      <c r="E2515" s="4" t="str">
        <f t="shared" si="39"/>
        <v>cylindrical</v>
      </c>
      <c r="I2515">
        <v>45</v>
      </c>
      <c r="J2515">
        <v>105</v>
      </c>
      <c r="L2515">
        <v>105</v>
      </c>
      <c r="M2515">
        <v>9000</v>
      </c>
      <c r="S2515" t="s">
        <v>2149</v>
      </c>
      <c r="T2515" t="s">
        <v>37</v>
      </c>
      <c r="V2515">
        <v>11</v>
      </c>
      <c r="AE2515">
        <v>16.829999999999998</v>
      </c>
      <c r="AS2515">
        <v>19.59</v>
      </c>
    </row>
    <row r="2516" spans="1:45" x14ac:dyDescent="0.25">
      <c r="A2516" t="s">
        <v>2533</v>
      </c>
      <c r="B2516">
        <v>63</v>
      </c>
      <c r="C2516" t="s">
        <v>6069</v>
      </c>
      <c r="D2516">
        <v>56000</v>
      </c>
      <c r="E2516" s="4" t="str">
        <f t="shared" si="39"/>
        <v>cylindrical</v>
      </c>
      <c r="I2516">
        <v>50</v>
      </c>
      <c r="J2516">
        <v>105</v>
      </c>
      <c r="L2516">
        <v>105</v>
      </c>
      <c r="M2516">
        <v>9000</v>
      </c>
      <c r="Q2516">
        <v>9</v>
      </c>
      <c r="S2516" t="s">
        <v>2149</v>
      </c>
      <c r="T2516" t="s">
        <v>37</v>
      </c>
      <c r="V2516">
        <v>11</v>
      </c>
      <c r="AE2516">
        <v>17.46</v>
      </c>
      <c r="AS2516">
        <v>20.02</v>
      </c>
    </row>
    <row r="2517" spans="1:45" x14ac:dyDescent="0.25">
      <c r="A2517" t="s">
        <v>2534</v>
      </c>
      <c r="B2517">
        <v>63</v>
      </c>
      <c r="C2517" t="s">
        <v>6069</v>
      </c>
      <c r="D2517">
        <v>62000</v>
      </c>
      <c r="E2517" s="4" t="str">
        <f t="shared" si="39"/>
        <v>cylindrical</v>
      </c>
      <c r="I2517">
        <v>50</v>
      </c>
      <c r="J2517">
        <v>105</v>
      </c>
      <c r="L2517">
        <v>105</v>
      </c>
      <c r="M2517">
        <v>9000</v>
      </c>
      <c r="Q2517">
        <v>9</v>
      </c>
      <c r="S2517" t="s">
        <v>2149</v>
      </c>
      <c r="T2517" t="s">
        <v>37</v>
      </c>
      <c r="V2517">
        <v>10</v>
      </c>
      <c r="AE2517">
        <v>17.79</v>
      </c>
      <c r="AS2517">
        <v>20.09</v>
      </c>
    </row>
    <row r="2518" spans="1:45" x14ac:dyDescent="0.25">
      <c r="A2518" t="s">
        <v>2535</v>
      </c>
      <c r="B2518">
        <v>63</v>
      </c>
      <c r="C2518" t="s">
        <v>6069</v>
      </c>
      <c r="D2518">
        <v>68000</v>
      </c>
      <c r="E2518" s="4" t="str">
        <f t="shared" si="39"/>
        <v>cylindrical</v>
      </c>
      <c r="I2518">
        <v>50</v>
      </c>
      <c r="J2518">
        <v>105</v>
      </c>
      <c r="L2518">
        <v>105</v>
      </c>
      <c r="M2518">
        <v>9000</v>
      </c>
      <c r="Q2518">
        <v>9</v>
      </c>
      <c r="S2518" t="s">
        <v>2149</v>
      </c>
      <c r="T2518" t="s">
        <v>37</v>
      </c>
      <c r="V2518">
        <v>10</v>
      </c>
      <c r="AE2518">
        <v>18.03</v>
      </c>
      <c r="AS2518">
        <v>20.09</v>
      </c>
    </row>
    <row r="2519" spans="1:45" x14ac:dyDescent="0.25">
      <c r="A2519" t="s">
        <v>2536</v>
      </c>
      <c r="B2519">
        <v>100</v>
      </c>
      <c r="C2519" t="s">
        <v>6069</v>
      </c>
      <c r="D2519">
        <v>2700</v>
      </c>
      <c r="E2519" s="4" t="str">
        <f t="shared" si="39"/>
        <v>cylindrical</v>
      </c>
      <c r="I2519">
        <v>35</v>
      </c>
      <c r="J2519">
        <v>35</v>
      </c>
      <c r="L2519">
        <v>105</v>
      </c>
      <c r="M2519">
        <v>8000</v>
      </c>
      <c r="Q2519">
        <v>90</v>
      </c>
      <c r="S2519" t="s">
        <v>2149</v>
      </c>
      <c r="T2519" t="s">
        <v>37</v>
      </c>
      <c r="V2519">
        <v>110</v>
      </c>
      <c r="AE2519">
        <v>4.83</v>
      </c>
      <c r="AS2519">
        <v>6.69</v>
      </c>
    </row>
    <row r="2520" spans="1:45" x14ac:dyDescent="0.25">
      <c r="A2520" t="s">
        <v>2537</v>
      </c>
      <c r="B2520">
        <v>100</v>
      </c>
      <c r="C2520" t="s">
        <v>6069</v>
      </c>
      <c r="D2520">
        <v>3000</v>
      </c>
      <c r="E2520" s="4" t="str">
        <f t="shared" si="39"/>
        <v>cylindrical</v>
      </c>
      <c r="I2520">
        <v>35</v>
      </c>
      <c r="J2520">
        <v>35</v>
      </c>
      <c r="L2520">
        <v>105</v>
      </c>
      <c r="M2520">
        <v>8000</v>
      </c>
      <c r="Q2520">
        <v>84</v>
      </c>
      <c r="S2520" t="s">
        <v>2149</v>
      </c>
      <c r="T2520" t="s">
        <v>37</v>
      </c>
      <c r="V2520">
        <v>102</v>
      </c>
      <c r="AE2520">
        <v>4.9400000000000004</v>
      </c>
      <c r="AS2520">
        <v>6.65</v>
      </c>
    </row>
    <row r="2521" spans="1:45" x14ac:dyDescent="0.25">
      <c r="A2521" t="s">
        <v>2538</v>
      </c>
      <c r="B2521">
        <v>100</v>
      </c>
      <c r="C2521" t="s">
        <v>6069</v>
      </c>
      <c r="D2521">
        <v>3000</v>
      </c>
      <c r="E2521" s="4" t="str">
        <f t="shared" si="39"/>
        <v>cylindrical</v>
      </c>
      <c r="I2521">
        <v>40</v>
      </c>
      <c r="J2521">
        <v>30</v>
      </c>
      <c r="L2521">
        <v>105</v>
      </c>
      <c r="M2521">
        <v>9000</v>
      </c>
      <c r="Q2521">
        <v>94</v>
      </c>
      <c r="S2521" t="s">
        <v>2149</v>
      </c>
      <c r="T2521" t="s">
        <v>37</v>
      </c>
      <c r="V2521">
        <v>111</v>
      </c>
      <c r="AE2521">
        <v>4.66</v>
      </c>
      <c r="AS2521">
        <v>5.88</v>
      </c>
    </row>
    <row r="2522" spans="1:45" x14ac:dyDescent="0.25">
      <c r="A2522" t="s">
        <v>2539</v>
      </c>
      <c r="B2522">
        <v>100</v>
      </c>
      <c r="C2522" t="s">
        <v>6069</v>
      </c>
      <c r="D2522">
        <v>3600</v>
      </c>
      <c r="E2522" s="4" t="str">
        <f t="shared" si="39"/>
        <v>cylindrical</v>
      </c>
      <c r="I2522">
        <v>35</v>
      </c>
      <c r="J2522">
        <v>40</v>
      </c>
      <c r="L2522">
        <v>105</v>
      </c>
      <c r="M2522">
        <v>8000</v>
      </c>
      <c r="Q2522">
        <v>70</v>
      </c>
      <c r="S2522" t="s">
        <v>2149</v>
      </c>
      <c r="T2522" t="s">
        <v>37</v>
      </c>
      <c r="V2522">
        <v>85</v>
      </c>
      <c r="AE2522">
        <v>5.6</v>
      </c>
      <c r="AS2522">
        <v>7.53</v>
      </c>
    </row>
    <row r="2523" spans="1:45" x14ac:dyDescent="0.25">
      <c r="A2523" t="s">
        <v>2540</v>
      </c>
      <c r="B2523">
        <v>100</v>
      </c>
      <c r="C2523" t="s">
        <v>6069</v>
      </c>
      <c r="D2523">
        <v>3900</v>
      </c>
      <c r="E2523" s="4" t="str">
        <f t="shared" si="39"/>
        <v>cylindrical</v>
      </c>
      <c r="I2523">
        <v>35</v>
      </c>
      <c r="J2523">
        <v>45</v>
      </c>
      <c r="L2523">
        <v>105</v>
      </c>
      <c r="M2523">
        <v>8000</v>
      </c>
      <c r="Q2523">
        <v>63</v>
      </c>
      <c r="S2523" t="s">
        <v>2149</v>
      </c>
      <c r="T2523" t="s">
        <v>37</v>
      </c>
      <c r="V2523">
        <v>77</v>
      </c>
      <c r="AE2523">
        <v>6.09</v>
      </c>
      <c r="AS2523">
        <v>8.33</v>
      </c>
    </row>
    <row r="2524" spans="1:45" x14ac:dyDescent="0.25">
      <c r="A2524" t="s">
        <v>2541</v>
      </c>
      <c r="B2524">
        <v>100</v>
      </c>
      <c r="C2524" t="s">
        <v>6069</v>
      </c>
      <c r="D2524">
        <v>4700</v>
      </c>
      <c r="E2524" s="4" t="str">
        <f t="shared" si="39"/>
        <v>cylindrical</v>
      </c>
      <c r="I2524">
        <v>35</v>
      </c>
      <c r="J2524">
        <v>50</v>
      </c>
      <c r="L2524">
        <v>105</v>
      </c>
      <c r="M2524">
        <v>8000</v>
      </c>
      <c r="Q2524">
        <v>54</v>
      </c>
      <c r="S2524" t="s">
        <v>2149</v>
      </c>
      <c r="T2524" t="s">
        <v>37</v>
      </c>
      <c r="V2524">
        <v>65</v>
      </c>
      <c r="AE2524">
        <v>6.73</v>
      </c>
      <c r="AS2524">
        <v>9.0299999999999994</v>
      </c>
    </row>
    <row r="2525" spans="1:45" x14ac:dyDescent="0.25">
      <c r="A2525" t="s">
        <v>2542</v>
      </c>
      <c r="B2525">
        <v>100</v>
      </c>
      <c r="C2525" t="s">
        <v>6069</v>
      </c>
      <c r="D2525">
        <v>5600</v>
      </c>
      <c r="E2525" s="4" t="str">
        <f t="shared" si="39"/>
        <v>cylindrical</v>
      </c>
      <c r="I2525">
        <v>35</v>
      </c>
      <c r="J2525">
        <v>55</v>
      </c>
      <c r="L2525">
        <v>105</v>
      </c>
      <c r="M2525">
        <v>8000</v>
      </c>
      <c r="Q2525">
        <v>46</v>
      </c>
      <c r="S2525" t="s">
        <v>2149</v>
      </c>
      <c r="T2525" t="s">
        <v>37</v>
      </c>
      <c r="V2525">
        <v>56</v>
      </c>
      <c r="AE2525">
        <v>7.35</v>
      </c>
      <c r="AS2525">
        <v>9.66</v>
      </c>
    </row>
    <row r="2526" spans="1:45" x14ac:dyDescent="0.25">
      <c r="A2526" t="s">
        <v>2543</v>
      </c>
      <c r="B2526">
        <v>100</v>
      </c>
      <c r="C2526" t="s">
        <v>6069</v>
      </c>
      <c r="D2526">
        <v>6800</v>
      </c>
      <c r="E2526" s="4" t="str">
        <f t="shared" si="39"/>
        <v>cylindrical</v>
      </c>
      <c r="I2526">
        <v>40</v>
      </c>
      <c r="J2526">
        <v>50</v>
      </c>
      <c r="L2526">
        <v>105</v>
      </c>
      <c r="M2526">
        <v>9000</v>
      </c>
      <c r="Q2526">
        <v>44</v>
      </c>
      <c r="S2526" t="s">
        <v>2149</v>
      </c>
      <c r="T2526" t="s">
        <v>37</v>
      </c>
      <c r="V2526">
        <v>52</v>
      </c>
      <c r="AE2526">
        <v>7.56</v>
      </c>
      <c r="AS2526">
        <v>9.25</v>
      </c>
    </row>
    <row r="2527" spans="1:45" x14ac:dyDescent="0.25">
      <c r="A2527" t="s">
        <v>2544</v>
      </c>
      <c r="B2527">
        <v>100</v>
      </c>
      <c r="C2527" t="s">
        <v>6069</v>
      </c>
      <c r="D2527">
        <v>8200</v>
      </c>
      <c r="E2527" s="4" t="str">
        <f t="shared" si="39"/>
        <v>cylindrical</v>
      </c>
      <c r="I2527">
        <v>40</v>
      </c>
      <c r="J2527">
        <v>60</v>
      </c>
      <c r="L2527">
        <v>105</v>
      </c>
      <c r="M2527">
        <v>9000</v>
      </c>
      <c r="Q2527">
        <v>36</v>
      </c>
      <c r="S2527" t="s">
        <v>2149</v>
      </c>
      <c r="T2527" t="s">
        <v>37</v>
      </c>
      <c r="V2527">
        <v>43</v>
      </c>
      <c r="AE2527">
        <v>8.65</v>
      </c>
      <c r="AS2527">
        <v>10.59</v>
      </c>
    </row>
    <row r="2528" spans="1:45" x14ac:dyDescent="0.25">
      <c r="A2528" t="s">
        <v>2545</v>
      </c>
      <c r="B2528">
        <v>100</v>
      </c>
      <c r="C2528" t="s">
        <v>6069</v>
      </c>
      <c r="D2528">
        <v>10000</v>
      </c>
      <c r="E2528" s="4" t="str">
        <f t="shared" si="39"/>
        <v>cylindrical</v>
      </c>
      <c r="I2528">
        <v>40</v>
      </c>
      <c r="J2528">
        <v>70</v>
      </c>
      <c r="L2528">
        <v>105</v>
      </c>
      <c r="M2528">
        <v>9000</v>
      </c>
      <c r="Q2528">
        <v>31</v>
      </c>
      <c r="S2528" t="s">
        <v>2149</v>
      </c>
      <c r="T2528" t="s">
        <v>37</v>
      </c>
      <c r="V2528">
        <v>36</v>
      </c>
      <c r="AE2528">
        <v>9.6300000000000008</v>
      </c>
      <c r="AS2528">
        <v>11.63</v>
      </c>
    </row>
    <row r="2529" spans="1:45" x14ac:dyDescent="0.25">
      <c r="A2529" t="s">
        <v>2546</v>
      </c>
      <c r="B2529">
        <v>100</v>
      </c>
      <c r="C2529" t="s">
        <v>6069</v>
      </c>
      <c r="D2529">
        <v>12000</v>
      </c>
      <c r="E2529" s="4" t="str">
        <f t="shared" si="39"/>
        <v>cylindrical</v>
      </c>
      <c r="I2529">
        <v>40</v>
      </c>
      <c r="J2529">
        <v>80</v>
      </c>
      <c r="L2529">
        <v>105</v>
      </c>
      <c r="M2529">
        <v>9000</v>
      </c>
      <c r="Q2529">
        <v>27</v>
      </c>
      <c r="S2529" t="s">
        <v>2149</v>
      </c>
      <c r="T2529" t="s">
        <v>37</v>
      </c>
      <c r="V2529">
        <v>31</v>
      </c>
      <c r="AE2529">
        <v>10.47</v>
      </c>
      <c r="AS2529">
        <v>12.45</v>
      </c>
    </row>
    <row r="2530" spans="1:45" x14ac:dyDescent="0.25">
      <c r="A2530" t="s">
        <v>2547</v>
      </c>
      <c r="B2530">
        <v>100</v>
      </c>
      <c r="C2530" t="s">
        <v>6069</v>
      </c>
      <c r="D2530">
        <v>15000</v>
      </c>
      <c r="E2530" s="4" t="str">
        <f t="shared" si="39"/>
        <v>cylindrical</v>
      </c>
      <c r="I2530">
        <v>40</v>
      </c>
      <c r="J2530">
        <v>100</v>
      </c>
      <c r="L2530">
        <v>105</v>
      </c>
      <c r="M2530">
        <v>9000</v>
      </c>
      <c r="Q2530">
        <v>22</v>
      </c>
      <c r="S2530" t="s">
        <v>2149</v>
      </c>
      <c r="T2530" t="s">
        <v>37</v>
      </c>
      <c r="V2530">
        <v>26</v>
      </c>
      <c r="AE2530">
        <v>11.6</v>
      </c>
      <c r="AS2530">
        <v>13.59</v>
      </c>
    </row>
    <row r="2531" spans="1:45" x14ac:dyDescent="0.25">
      <c r="A2531" t="s">
        <v>2548</v>
      </c>
      <c r="B2531">
        <v>100</v>
      </c>
      <c r="C2531" t="s">
        <v>6069</v>
      </c>
      <c r="D2531">
        <v>18000</v>
      </c>
      <c r="E2531" s="4" t="str">
        <f t="shared" si="39"/>
        <v>cylindrical</v>
      </c>
      <c r="I2531">
        <v>45</v>
      </c>
      <c r="J2531">
        <v>105</v>
      </c>
      <c r="L2531">
        <v>105</v>
      </c>
      <c r="M2531">
        <v>9000</v>
      </c>
      <c r="Q2531">
        <v>17</v>
      </c>
      <c r="S2531" t="s">
        <v>2149</v>
      </c>
      <c r="T2531" t="s">
        <v>37</v>
      </c>
      <c r="V2531">
        <v>20</v>
      </c>
      <c r="AE2531">
        <v>14.51</v>
      </c>
      <c r="AS2531">
        <v>17.670000000000002</v>
      </c>
    </row>
    <row r="2532" spans="1:45" x14ac:dyDescent="0.25">
      <c r="A2532" t="s">
        <v>2549</v>
      </c>
      <c r="B2532">
        <v>100</v>
      </c>
      <c r="C2532" t="s">
        <v>6069</v>
      </c>
      <c r="D2532">
        <v>20000</v>
      </c>
      <c r="E2532" s="4" t="str">
        <f t="shared" si="39"/>
        <v>cylindrical</v>
      </c>
      <c r="I2532">
        <v>45</v>
      </c>
      <c r="J2532">
        <v>105</v>
      </c>
      <c r="L2532">
        <v>105</v>
      </c>
      <c r="M2532">
        <v>9000</v>
      </c>
      <c r="Q2532">
        <v>16</v>
      </c>
      <c r="S2532" t="s">
        <v>2149</v>
      </c>
      <c r="T2532" t="s">
        <v>37</v>
      </c>
      <c r="V2532">
        <v>18</v>
      </c>
      <c r="AE2532">
        <v>14.96</v>
      </c>
      <c r="AS2532">
        <v>17.86</v>
      </c>
    </row>
    <row r="2533" spans="1:45" x14ac:dyDescent="0.25">
      <c r="A2533" t="s">
        <v>2550</v>
      </c>
      <c r="B2533">
        <v>100</v>
      </c>
      <c r="C2533" t="s">
        <v>6069</v>
      </c>
      <c r="D2533">
        <v>22000</v>
      </c>
      <c r="E2533" s="4" t="str">
        <f t="shared" si="39"/>
        <v>cylindrical</v>
      </c>
      <c r="I2533">
        <v>50</v>
      </c>
      <c r="J2533">
        <v>105</v>
      </c>
      <c r="L2533">
        <v>105</v>
      </c>
      <c r="M2533">
        <v>9000</v>
      </c>
      <c r="Q2533">
        <v>15</v>
      </c>
      <c r="S2533" t="s">
        <v>2149</v>
      </c>
      <c r="T2533" t="s">
        <v>37</v>
      </c>
      <c r="V2533">
        <v>18</v>
      </c>
      <c r="AE2533">
        <v>15.6</v>
      </c>
      <c r="AS2533">
        <v>18.32</v>
      </c>
    </row>
    <row r="2534" spans="1:45" x14ac:dyDescent="0.25">
      <c r="A2534" t="s">
        <v>2551</v>
      </c>
      <c r="B2534">
        <v>100</v>
      </c>
      <c r="C2534" t="s">
        <v>6069</v>
      </c>
      <c r="D2534">
        <v>24000</v>
      </c>
      <c r="E2534" s="4" t="str">
        <f t="shared" si="39"/>
        <v>cylindrical</v>
      </c>
      <c r="I2534">
        <v>50</v>
      </c>
      <c r="J2534">
        <v>105</v>
      </c>
      <c r="L2534">
        <v>105</v>
      </c>
      <c r="M2534">
        <v>9000</v>
      </c>
      <c r="Q2534">
        <v>15</v>
      </c>
      <c r="S2534" t="s">
        <v>2149</v>
      </c>
      <c r="T2534" t="s">
        <v>37</v>
      </c>
      <c r="V2534">
        <v>17</v>
      </c>
      <c r="AE2534">
        <v>15.9</v>
      </c>
      <c r="AS2534">
        <v>18.399999999999999</v>
      </c>
    </row>
    <row r="2535" spans="1:45" x14ac:dyDescent="0.25">
      <c r="A2535" t="s">
        <v>2552</v>
      </c>
      <c r="B2535">
        <v>200</v>
      </c>
      <c r="C2535" t="s">
        <v>6069</v>
      </c>
      <c r="D2535">
        <v>910</v>
      </c>
      <c r="E2535" s="4" t="str">
        <f t="shared" si="39"/>
        <v>cylindrical</v>
      </c>
      <c r="I2535">
        <v>35</v>
      </c>
      <c r="J2535">
        <v>35</v>
      </c>
      <c r="L2535">
        <v>105</v>
      </c>
      <c r="M2535">
        <v>8000</v>
      </c>
      <c r="Q2535">
        <v>144</v>
      </c>
      <c r="S2535" t="s">
        <v>2149</v>
      </c>
      <c r="T2535" t="s">
        <v>37</v>
      </c>
      <c r="V2535">
        <v>237</v>
      </c>
      <c r="AE2535">
        <v>2.77</v>
      </c>
      <c r="AS2535">
        <v>5.77</v>
      </c>
    </row>
    <row r="2536" spans="1:45" x14ac:dyDescent="0.25">
      <c r="A2536" t="s">
        <v>2553</v>
      </c>
      <c r="B2536">
        <v>200</v>
      </c>
      <c r="C2536" t="s">
        <v>6069</v>
      </c>
      <c r="D2536">
        <v>1000</v>
      </c>
      <c r="E2536" s="4" t="str">
        <f t="shared" si="39"/>
        <v>cylindrical</v>
      </c>
      <c r="I2536">
        <v>40</v>
      </c>
      <c r="J2536">
        <v>30</v>
      </c>
      <c r="L2536">
        <v>105</v>
      </c>
      <c r="M2536">
        <v>9000</v>
      </c>
      <c r="Q2536">
        <v>142</v>
      </c>
      <c r="S2536" t="s">
        <v>2149</v>
      </c>
      <c r="T2536" t="s">
        <v>37</v>
      </c>
      <c r="V2536">
        <v>228</v>
      </c>
      <c r="AE2536">
        <v>2.9</v>
      </c>
      <c r="AS2536">
        <v>5.39</v>
      </c>
    </row>
    <row r="2537" spans="1:45" x14ac:dyDescent="0.25">
      <c r="A2537" t="s">
        <v>2554</v>
      </c>
      <c r="B2537">
        <v>200</v>
      </c>
      <c r="C2537" t="s">
        <v>6069</v>
      </c>
      <c r="D2537">
        <v>1200</v>
      </c>
      <c r="E2537" s="4" t="str">
        <f t="shared" si="39"/>
        <v>cylindrical</v>
      </c>
      <c r="I2537">
        <v>35</v>
      </c>
      <c r="J2537">
        <v>40</v>
      </c>
      <c r="L2537">
        <v>105</v>
      </c>
      <c r="M2537">
        <v>8000</v>
      </c>
      <c r="Q2537">
        <v>111</v>
      </c>
      <c r="S2537" t="s">
        <v>2149</v>
      </c>
      <c r="T2537" t="s">
        <v>37</v>
      </c>
      <c r="V2537">
        <v>182</v>
      </c>
      <c r="AE2537">
        <v>3.27</v>
      </c>
      <c r="AS2537">
        <v>6.61</v>
      </c>
    </row>
    <row r="2538" spans="1:45" x14ac:dyDescent="0.25">
      <c r="A2538" t="s">
        <v>2555</v>
      </c>
      <c r="B2538">
        <v>200</v>
      </c>
      <c r="C2538" t="s">
        <v>6069</v>
      </c>
      <c r="D2538">
        <v>1500</v>
      </c>
      <c r="E2538" s="4" t="str">
        <f t="shared" si="39"/>
        <v>cylindrical</v>
      </c>
      <c r="I2538">
        <v>35</v>
      </c>
      <c r="J2538">
        <v>50</v>
      </c>
      <c r="L2538">
        <v>105</v>
      </c>
      <c r="M2538">
        <v>8000</v>
      </c>
      <c r="Q2538">
        <v>86</v>
      </c>
      <c r="S2538" t="s">
        <v>2149</v>
      </c>
      <c r="T2538" t="s">
        <v>37</v>
      </c>
      <c r="V2538">
        <v>145</v>
      </c>
      <c r="AE2538">
        <v>3.85</v>
      </c>
      <c r="AS2538">
        <v>7.86</v>
      </c>
    </row>
    <row r="2539" spans="1:45" x14ac:dyDescent="0.25">
      <c r="A2539" t="s">
        <v>2556</v>
      </c>
      <c r="B2539">
        <v>200</v>
      </c>
      <c r="C2539" t="s">
        <v>6069</v>
      </c>
      <c r="D2539">
        <v>1600</v>
      </c>
      <c r="E2539" s="4" t="str">
        <f t="shared" si="39"/>
        <v>cylindrical</v>
      </c>
      <c r="I2539">
        <v>35</v>
      </c>
      <c r="J2539">
        <v>50</v>
      </c>
      <c r="L2539">
        <v>105</v>
      </c>
      <c r="M2539">
        <v>8000</v>
      </c>
      <c r="Q2539">
        <v>84</v>
      </c>
      <c r="S2539" t="s">
        <v>2149</v>
      </c>
      <c r="T2539" t="s">
        <v>37</v>
      </c>
      <c r="V2539">
        <v>137</v>
      </c>
      <c r="AE2539">
        <v>3.97</v>
      </c>
      <c r="AS2539">
        <v>7.94</v>
      </c>
    </row>
    <row r="2540" spans="1:45" x14ac:dyDescent="0.25">
      <c r="A2540" t="s">
        <v>2557</v>
      </c>
      <c r="B2540">
        <v>200</v>
      </c>
      <c r="C2540" t="s">
        <v>6069</v>
      </c>
      <c r="D2540">
        <v>1800</v>
      </c>
      <c r="E2540" s="4" t="str">
        <f t="shared" si="39"/>
        <v>cylindrical</v>
      </c>
      <c r="I2540">
        <v>35</v>
      </c>
      <c r="J2540">
        <v>55</v>
      </c>
      <c r="L2540">
        <v>105</v>
      </c>
      <c r="M2540">
        <v>8000</v>
      </c>
      <c r="Q2540">
        <v>73</v>
      </c>
      <c r="S2540" t="s">
        <v>2149</v>
      </c>
      <c r="T2540" t="s">
        <v>37</v>
      </c>
      <c r="V2540">
        <v>122</v>
      </c>
      <c r="AE2540">
        <v>4.3</v>
      </c>
      <c r="AS2540">
        <v>8.52</v>
      </c>
    </row>
    <row r="2541" spans="1:45" x14ac:dyDescent="0.25">
      <c r="A2541" t="s">
        <v>2558</v>
      </c>
      <c r="B2541">
        <v>200</v>
      </c>
      <c r="C2541" t="s">
        <v>6069</v>
      </c>
      <c r="D2541">
        <v>2200</v>
      </c>
      <c r="E2541" s="4" t="str">
        <f t="shared" si="39"/>
        <v>cylindrical</v>
      </c>
      <c r="I2541">
        <v>40</v>
      </c>
      <c r="J2541">
        <v>50</v>
      </c>
      <c r="L2541">
        <v>105</v>
      </c>
      <c r="M2541">
        <v>9000</v>
      </c>
      <c r="Q2541">
        <v>66</v>
      </c>
      <c r="S2541" t="s">
        <v>2149</v>
      </c>
      <c r="T2541" t="s">
        <v>37</v>
      </c>
      <c r="V2541">
        <v>106</v>
      </c>
      <c r="AE2541">
        <v>4.8099999999999996</v>
      </c>
      <c r="AS2541">
        <v>8.6</v>
      </c>
    </row>
    <row r="2542" spans="1:45" x14ac:dyDescent="0.25">
      <c r="A2542" t="s">
        <v>2559</v>
      </c>
      <c r="B2542">
        <v>200</v>
      </c>
      <c r="C2542" t="s">
        <v>6069</v>
      </c>
      <c r="D2542">
        <v>2700</v>
      </c>
      <c r="E2542" s="4" t="str">
        <f t="shared" si="39"/>
        <v>cylindrical</v>
      </c>
      <c r="I2542">
        <v>40</v>
      </c>
      <c r="J2542">
        <v>60</v>
      </c>
      <c r="L2542">
        <v>105</v>
      </c>
      <c r="M2542">
        <v>9000</v>
      </c>
      <c r="Q2542">
        <v>54</v>
      </c>
      <c r="S2542" t="s">
        <v>2149</v>
      </c>
      <c r="T2542" t="s">
        <v>37</v>
      </c>
      <c r="V2542">
        <v>86</v>
      </c>
      <c r="AE2542">
        <v>5.53</v>
      </c>
      <c r="AS2542">
        <v>9.82</v>
      </c>
    </row>
    <row r="2543" spans="1:45" x14ac:dyDescent="0.25">
      <c r="A2543" t="s">
        <v>2560</v>
      </c>
      <c r="B2543">
        <v>200</v>
      </c>
      <c r="C2543" t="s">
        <v>6069</v>
      </c>
      <c r="D2543">
        <v>3300</v>
      </c>
      <c r="E2543" s="4" t="str">
        <f t="shared" si="39"/>
        <v>cylindrical</v>
      </c>
      <c r="I2543">
        <v>40</v>
      </c>
      <c r="J2543">
        <v>70</v>
      </c>
      <c r="L2543">
        <v>105</v>
      </c>
      <c r="M2543">
        <v>9000</v>
      </c>
      <c r="Q2543">
        <v>44</v>
      </c>
      <c r="S2543" t="s">
        <v>2149</v>
      </c>
      <c r="T2543" t="s">
        <v>37</v>
      </c>
      <c r="V2543">
        <v>72</v>
      </c>
      <c r="AE2543">
        <v>6.26</v>
      </c>
      <c r="AS2543">
        <v>10.84</v>
      </c>
    </row>
    <row r="2544" spans="1:45" x14ac:dyDescent="0.25">
      <c r="A2544" t="s">
        <v>2561</v>
      </c>
      <c r="B2544">
        <v>200</v>
      </c>
      <c r="C2544" t="s">
        <v>6069</v>
      </c>
      <c r="D2544">
        <v>3900</v>
      </c>
      <c r="E2544" s="4" t="str">
        <f t="shared" si="39"/>
        <v>cylindrical</v>
      </c>
      <c r="I2544">
        <v>40</v>
      </c>
      <c r="J2544">
        <v>80</v>
      </c>
      <c r="L2544">
        <v>105</v>
      </c>
      <c r="M2544">
        <v>9000</v>
      </c>
      <c r="Q2544">
        <v>39</v>
      </c>
      <c r="S2544" t="s">
        <v>2149</v>
      </c>
      <c r="T2544" t="s">
        <v>37</v>
      </c>
      <c r="V2544">
        <v>62</v>
      </c>
      <c r="AE2544">
        <v>6.9</v>
      </c>
      <c r="AS2544">
        <v>11.67</v>
      </c>
    </row>
    <row r="2545" spans="1:45" x14ac:dyDescent="0.25">
      <c r="A2545" t="s">
        <v>2562</v>
      </c>
      <c r="B2545">
        <v>200</v>
      </c>
      <c r="C2545" t="s">
        <v>6069</v>
      </c>
      <c r="D2545">
        <v>4700</v>
      </c>
      <c r="E2545" s="4" t="str">
        <f t="shared" si="39"/>
        <v>cylindrical</v>
      </c>
      <c r="I2545">
        <v>40</v>
      </c>
      <c r="J2545">
        <v>100</v>
      </c>
      <c r="L2545">
        <v>105</v>
      </c>
      <c r="M2545">
        <v>9000</v>
      </c>
      <c r="Q2545">
        <v>33</v>
      </c>
      <c r="S2545" t="s">
        <v>2149</v>
      </c>
      <c r="T2545" t="s">
        <v>37</v>
      </c>
      <c r="V2545">
        <v>52</v>
      </c>
      <c r="AE2545">
        <v>7.67</v>
      </c>
      <c r="AS2545">
        <v>12.71</v>
      </c>
    </row>
    <row r="2546" spans="1:45" x14ac:dyDescent="0.25">
      <c r="A2546" t="s">
        <v>2563</v>
      </c>
      <c r="B2546">
        <v>200</v>
      </c>
      <c r="C2546" t="s">
        <v>6069</v>
      </c>
      <c r="D2546">
        <v>5600</v>
      </c>
      <c r="E2546" s="4" t="str">
        <f t="shared" si="39"/>
        <v>cylindrical</v>
      </c>
      <c r="I2546">
        <v>45</v>
      </c>
      <c r="J2546">
        <v>105</v>
      </c>
      <c r="L2546">
        <v>105</v>
      </c>
      <c r="M2546">
        <v>9000</v>
      </c>
      <c r="Q2546">
        <v>26</v>
      </c>
      <c r="S2546" t="s">
        <v>2149</v>
      </c>
      <c r="T2546" t="s">
        <v>37</v>
      </c>
      <c r="V2546">
        <v>42</v>
      </c>
      <c r="AE2546">
        <v>9</v>
      </c>
      <c r="AS2546">
        <v>16.010000000000002</v>
      </c>
    </row>
    <row r="2547" spans="1:45" x14ac:dyDescent="0.25">
      <c r="A2547" t="s">
        <v>2564</v>
      </c>
      <c r="B2547">
        <v>200</v>
      </c>
      <c r="C2547" t="s">
        <v>6069</v>
      </c>
      <c r="D2547">
        <v>6800</v>
      </c>
      <c r="E2547" s="4" t="str">
        <f t="shared" si="39"/>
        <v>cylindrical</v>
      </c>
      <c r="I2547">
        <v>45</v>
      </c>
      <c r="J2547">
        <v>105</v>
      </c>
      <c r="L2547">
        <v>105</v>
      </c>
      <c r="M2547">
        <v>9000</v>
      </c>
      <c r="Q2547">
        <v>23</v>
      </c>
      <c r="S2547" t="s">
        <v>2149</v>
      </c>
      <c r="T2547" t="s">
        <v>37</v>
      </c>
      <c r="V2547">
        <v>36</v>
      </c>
      <c r="AE2547">
        <v>9.99</v>
      </c>
      <c r="AS2547">
        <v>16.71</v>
      </c>
    </row>
    <row r="2548" spans="1:45" x14ac:dyDescent="0.25">
      <c r="A2548" t="s">
        <v>2565</v>
      </c>
      <c r="B2548">
        <v>200</v>
      </c>
      <c r="C2548" t="s">
        <v>6069</v>
      </c>
      <c r="D2548">
        <v>8200</v>
      </c>
      <c r="E2548" s="4" t="str">
        <f t="shared" si="39"/>
        <v>cylindrical</v>
      </c>
      <c r="I2548">
        <v>50</v>
      </c>
      <c r="J2548">
        <v>105</v>
      </c>
      <c r="L2548">
        <v>105</v>
      </c>
      <c r="M2548">
        <v>9000</v>
      </c>
      <c r="Q2548">
        <v>20</v>
      </c>
      <c r="S2548" t="s">
        <v>2149</v>
      </c>
      <c r="T2548" t="s">
        <v>37</v>
      </c>
      <c r="V2548">
        <v>31</v>
      </c>
      <c r="AE2548">
        <v>11.15</v>
      </c>
      <c r="AS2548">
        <v>17.54</v>
      </c>
    </row>
    <row r="2549" spans="1:45" x14ac:dyDescent="0.25">
      <c r="A2549" t="s">
        <v>2566</v>
      </c>
      <c r="B2549">
        <v>250</v>
      </c>
      <c r="C2549" t="s">
        <v>6069</v>
      </c>
      <c r="D2549">
        <v>620</v>
      </c>
      <c r="E2549" s="4" t="str">
        <f t="shared" si="39"/>
        <v>cylindrical</v>
      </c>
      <c r="I2549">
        <v>35</v>
      </c>
      <c r="J2549">
        <v>35</v>
      </c>
      <c r="L2549">
        <v>105</v>
      </c>
      <c r="M2549">
        <v>8000</v>
      </c>
      <c r="Q2549">
        <v>170</v>
      </c>
      <c r="S2549" t="s">
        <v>2149</v>
      </c>
      <c r="T2549" t="s">
        <v>37</v>
      </c>
      <c r="V2549">
        <v>286</v>
      </c>
      <c r="AE2549">
        <v>2.5</v>
      </c>
      <c r="AS2549">
        <v>5.53</v>
      </c>
    </row>
    <row r="2550" spans="1:45" x14ac:dyDescent="0.25">
      <c r="A2550" t="s">
        <v>2567</v>
      </c>
      <c r="B2550">
        <v>250</v>
      </c>
      <c r="C2550" t="s">
        <v>6069</v>
      </c>
      <c r="D2550">
        <v>620</v>
      </c>
      <c r="E2550" s="4" t="str">
        <f t="shared" si="39"/>
        <v>cylindrical</v>
      </c>
      <c r="I2550">
        <v>40</v>
      </c>
      <c r="J2550">
        <v>30</v>
      </c>
      <c r="L2550">
        <v>105</v>
      </c>
      <c r="M2550">
        <v>9000</v>
      </c>
      <c r="Q2550">
        <v>178</v>
      </c>
      <c r="S2550" t="s">
        <v>2149</v>
      </c>
      <c r="T2550" t="s">
        <v>37</v>
      </c>
      <c r="V2550">
        <v>296</v>
      </c>
      <c r="AE2550">
        <v>2.54</v>
      </c>
      <c r="AS2550">
        <v>5.21</v>
      </c>
    </row>
    <row r="2551" spans="1:45" x14ac:dyDescent="0.25">
      <c r="A2551" t="s">
        <v>2568</v>
      </c>
      <c r="B2551">
        <v>250</v>
      </c>
      <c r="C2551" t="s">
        <v>6069</v>
      </c>
      <c r="D2551">
        <v>680</v>
      </c>
      <c r="E2551" s="4" t="str">
        <f t="shared" si="39"/>
        <v>cylindrical</v>
      </c>
      <c r="I2551">
        <v>40</v>
      </c>
      <c r="J2551">
        <v>30</v>
      </c>
      <c r="L2551">
        <v>105</v>
      </c>
      <c r="M2551">
        <v>9000</v>
      </c>
      <c r="Q2551">
        <v>159</v>
      </c>
      <c r="S2551" t="s">
        <v>2149</v>
      </c>
      <c r="T2551" t="s">
        <v>37</v>
      </c>
      <c r="V2551">
        <v>274</v>
      </c>
      <c r="AE2551">
        <v>2.64</v>
      </c>
      <c r="AS2551">
        <v>5.23</v>
      </c>
    </row>
    <row r="2552" spans="1:45" x14ac:dyDescent="0.25">
      <c r="A2552" t="s">
        <v>2569</v>
      </c>
      <c r="B2552">
        <v>250</v>
      </c>
      <c r="C2552" t="s">
        <v>6069</v>
      </c>
      <c r="D2552">
        <v>750</v>
      </c>
      <c r="E2552" s="4" t="str">
        <f t="shared" si="39"/>
        <v>cylindrical</v>
      </c>
      <c r="I2552">
        <v>35</v>
      </c>
      <c r="J2552">
        <v>40</v>
      </c>
      <c r="L2552">
        <v>105</v>
      </c>
      <c r="M2552">
        <v>8000</v>
      </c>
      <c r="Q2552">
        <v>141</v>
      </c>
      <c r="S2552" t="s">
        <v>2149</v>
      </c>
      <c r="T2552" t="s">
        <v>37</v>
      </c>
      <c r="V2552">
        <v>237</v>
      </c>
      <c r="AE2552">
        <v>2.84</v>
      </c>
      <c r="AS2552">
        <v>6.26</v>
      </c>
    </row>
    <row r="2553" spans="1:45" x14ac:dyDescent="0.25">
      <c r="A2553" t="s">
        <v>2570</v>
      </c>
      <c r="B2553">
        <v>250</v>
      </c>
      <c r="C2553" t="s">
        <v>6069</v>
      </c>
      <c r="D2553">
        <v>820</v>
      </c>
      <c r="E2553" s="4" t="str">
        <f t="shared" si="39"/>
        <v>cylindrical</v>
      </c>
      <c r="I2553">
        <v>35</v>
      </c>
      <c r="J2553">
        <v>45</v>
      </c>
      <c r="L2553">
        <v>105</v>
      </c>
      <c r="M2553">
        <v>8000</v>
      </c>
      <c r="Q2553">
        <v>122</v>
      </c>
      <c r="S2553" t="s">
        <v>2149</v>
      </c>
      <c r="T2553" t="s">
        <v>37</v>
      </c>
      <c r="V2553">
        <v>216</v>
      </c>
      <c r="AE2553">
        <v>3.06</v>
      </c>
      <c r="AS2553">
        <v>6.81</v>
      </c>
    </row>
    <row r="2554" spans="1:45" x14ac:dyDescent="0.25">
      <c r="A2554" t="s">
        <v>2571</v>
      </c>
      <c r="B2554">
        <v>250</v>
      </c>
      <c r="C2554" t="s">
        <v>6069</v>
      </c>
      <c r="D2554">
        <v>1000</v>
      </c>
      <c r="E2554" s="4" t="str">
        <f t="shared" si="39"/>
        <v>cylindrical</v>
      </c>
      <c r="I2554">
        <v>35</v>
      </c>
      <c r="J2554">
        <v>50</v>
      </c>
      <c r="L2554">
        <v>105</v>
      </c>
      <c r="M2554">
        <v>8000</v>
      </c>
      <c r="Q2554">
        <v>106</v>
      </c>
      <c r="S2554" t="s">
        <v>2149</v>
      </c>
      <c r="T2554" t="s">
        <v>37</v>
      </c>
      <c r="V2554">
        <v>178</v>
      </c>
      <c r="AE2554">
        <v>3.46</v>
      </c>
      <c r="AS2554">
        <v>7.52</v>
      </c>
    </row>
    <row r="2555" spans="1:45" x14ac:dyDescent="0.25">
      <c r="A2555" t="s">
        <v>2572</v>
      </c>
      <c r="B2555">
        <v>250</v>
      </c>
      <c r="C2555" t="s">
        <v>6069</v>
      </c>
      <c r="D2555">
        <v>1200</v>
      </c>
      <c r="E2555" s="4" t="str">
        <f t="shared" si="39"/>
        <v>cylindrical</v>
      </c>
      <c r="I2555">
        <v>35</v>
      </c>
      <c r="J2555">
        <v>55</v>
      </c>
      <c r="L2555">
        <v>105</v>
      </c>
      <c r="M2555">
        <v>8000</v>
      </c>
      <c r="Q2555">
        <v>86</v>
      </c>
      <c r="S2555" t="s">
        <v>2149</v>
      </c>
      <c r="T2555" t="s">
        <v>37</v>
      </c>
      <c r="V2555">
        <v>150</v>
      </c>
      <c r="AE2555">
        <v>3.86</v>
      </c>
      <c r="AS2555">
        <v>8.19</v>
      </c>
    </row>
    <row r="2556" spans="1:45" x14ac:dyDescent="0.25">
      <c r="A2556" t="s">
        <v>2573</v>
      </c>
      <c r="B2556">
        <v>250</v>
      </c>
      <c r="C2556" t="s">
        <v>6069</v>
      </c>
      <c r="D2556">
        <v>1500</v>
      </c>
      <c r="E2556" s="4" t="str">
        <f t="shared" si="39"/>
        <v>cylindrical</v>
      </c>
      <c r="I2556">
        <v>40</v>
      </c>
      <c r="J2556">
        <v>50</v>
      </c>
      <c r="L2556">
        <v>105</v>
      </c>
      <c r="M2556">
        <v>9000</v>
      </c>
      <c r="Q2556">
        <v>77</v>
      </c>
      <c r="S2556" t="s">
        <v>2149</v>
      </c>
      <c r="T2556" t="s">
        <v>37</v>
      </c>
      <c r="V2556">
        <v>126</v>
      </c>
      <c r="AE2556">
        <v>4.41</v>
      </c>
      <c r="AS2556">
        <v>8.39</v>
      </c>
    </row>
    <row r="2557" spans="1:45" x14ac:dyDescent="0.25">
      <c r="A2557" t="s">
        <v>2574</v>
      </c>
      <c r="B2557">
        <v>250</v>
      </c>
      <c r="C2557" t="s">
        <v>6069</v>
      </c>
      <c r="D2557">
        <v>1800</v>
      </c>
      <c r="E2557" s="4" t="str">
        <f t="shared" si="39"/>
        <v>cylindrical</v>
      </c>
      <c r="I2557">
        <v>40</v>
      </c>
      <c r="J2557">
        <v>60</v>
      </c>
      <c r="L2557">
        <v>105</v>
      </c>
      <c r="M2557">
        <v>9000</v>
      </c>
      <c r="Q2557">
        <v>64</v>
      </c>
      <c r="S2557" t="s">
        <v>2149</v>
      </c>
      <c r="T2557" t="s">
        <v>37</v>
      </c>
      <c r="V2557">
        <v>105</v>
      </c>
      <c r="AE2557">
        <v>5.0199999999999996</v>
      </c>
      <c r="AS2557">
        <v>9.57</v>
      </c>
    </row>
    <row r="2558" spans="1:45" x14ac:dyDescent="0.25">
      <c r="A2558" t="s">
        <v>2575</v>
      </c>
      <c r="B2558">
        <v>250</v>
      </c>
      <c r="C2558" t="s">
        <v>6069</v>
      </c>
      <c r="D2558">
        <v>2200</v>
      </c>
      <c r="E2558" s="4" t="str">
        <f t="shared" si="39"/>
        <v>cylindrical</v>
      </c>
      <c r="I2558">
        <v>40</v>
      </c>
      <c r="J2558">
        <v>70</v>
      </c>
      <c r="L2558">
        <v>105</v>
      </c>
      <c r="M2558">
        <v>9000</v>
      </c>
      <c r="Q2558">
        <v>51</v>
      </c>
      <c r="S2558" t="s">
        <v>2149</v>
      </c>
      <c r="T2558" t="s">
        <v>37</v>
      </c>
      <c r="V2558">
        <v>87</v>
      </c>
      <c r="AE2558">
        <v>5.7</v>
      </c>
      <c r="AS2558">
        <v>10.6</v>
      </c>
    </row>
    <row r="2559" spans="1:45" x14ac:dyDescent="0.25">
      <c r="A2559" t="s">
        <v>2576</v>
      </c>
      <c r="B2559">
        <v>250</v>
      </c>
      <c r="C2559" t="s">
        <v>6069</v>
      </c>
      <c r="D2559">
        <v>2700</v>
      </c>
      <c r="E2559" s="4" t="str">
        <f t="shared" si="39"/>
        <v>cylindrical</v>
      </c>
      <c r="I2559">
        <v>40</v>
      </c>
      <c r="J2559">
        <v>80</v>
      </c>
      <c r="L2559">
        <v>105</v>
      </c>
      <c r="M2559">
        <v>9000</v>
      </c>
      <c r="Q2559">
        <v>45</v>
      </c>
      <c r="S2559" t="s">
        <v>2149</v>
      </c>
      <c r="T2559" t="s">
        <v>37</v>
      </c>
      <c r="V2559">
        <v>72</v>
      </c>
      <c r="AE2559">
        <v>6.42</v>
      </c>
      <c r="AS2559">
        <v>11.5</v>
      </c>
    </row>
    <row r="2560" spans="1:45" x14ac:dyDescent="0.25">
      <c r="A2560" t="s">
        <v>2577</v>
      </c>
      <c r="B2560">
        <v>250</v>
      </c>
      <c r="C2560" t="s">
        <v>6069</v>
      </c>
      <c r="D2560">
        <v>3300</v>
      </c>
      <c r="E2560" s="4" t="str">
        <f t="shared" si="39"/>
        <v>cylindrical</v>
      </c>
      <c r="I2560">
        <v>40</v>
      </c>
      <c r="J2560">
        <v>100</v>
      </c>
      <c r="L2560">
        <v>105</v>
      </c>
      <c r="M2560">
        <v>9000</v>
      </c>
      <c r="Q2560">
        <v>36</v>
      </c>
      <c r="S2560" t="s">
        <v>2149</v>
      </c>
      <c r="T2560" t="s">
        <v>37</v>
      </c>
      <c r="V2560">
        <v>60</v>
      </c>
      <c r="AE2560">
        <v>7.22</v>
      </c>
      <c r="AS2560">
        <v>12.62</v>
      </c>
    </row>
    <row r="2561" spans="1:45" x14ac:dyDescent="0.25">
      <c r="A2561" t="s">
        <v>2578</v>
      </c>
      <c r="B2561">
        <v>250</v>
      </c>
      <c r="C2561" t="s">
        <v>6069</v>
      </c>
      <c r="D2561">
        <v>3900</v>
      </c>
      <c r="E2561" s="4" t="str">
        <f t="shared" si="39"/>
        <v>cylindrical</v>
      </c>
      <c r="I2561">
        <v>45</v>
      </c>
      <c r="J2561">
        <v>105</v>
      </c>
      <c r="L2561">
        <v>105</v>
      </c>
      <c r="M2561">
        <v>9000</v>
      </c>
      <c r="Q2561">
        <v>29</v>
      </c>
      <c r="S2561" t="s">
        <v>2149</v>
      </c>
      <c r="T2561" t="s">
        <v>37</v>
      </c>
      <c r="V2561">
        <v>49</v>
      </c>
      <c r="AE2561">
        <v>8.42</v>
      </c>
      <c r="AS2561">
        <v>15.83</v>
      </c>
    </row>
    <row r="2562" spans="1:45" x14ac:dyDescent="0.25">
      <c r="A2562" t="s">
        <v>2579</v>
      </c>
      <c r="B2562">
        <v>250</v>
      </c>
      <c r="C2562" t="s">
        <v>6069</v>
      </c>
      <c r="D2562">
        <v>4300</v>
      </c>
      <c r="E2562" s="4" t="str">
        <f t="shared" si="39"/>
        <v>cylindrical</v>
      </c>
      <c r="I2562">
        <v>45</v>
      </c>
      <c r="J2562">
        <v>105</v>
      </c>
      <c r="L2562">
        <v>105</v>
      </c>
      <c r="M2562">
        <v>9000</v>
      </c>
      <c r="Q2562">
        <v>28</v>
      </c>
      <c r="S2562" t="s">
        <v>2149</v>
      </c>
      <c r="T2562" t="s">
        <v>37</v>
      </c>
      <c r="V2562">
        <v>45</v>
      </c>
      <c r="AE2562">
        <v>8.89</v>
      </c>
      <c r="AS2562">
        <v>16.22</v>
      </c>
    </row>
    <row r="2563" spans="1:45" x14ac:dyDescent="0.25">
      <c r="A2563" t="s">
        <v>2580</v>
      </c>
      <c r="B2563">
        <v>250</v>
      </c>
      <c r="C2563" t="s">
        <v>6069</v>
      </c>
      <c r="D2563">
        <v>4700</v>
      </c>
      <c r="E2563" s="4" t="str">
        <f t="shared" ref="E2563:E2626" si="40">IF(F2563&lt;&gt;"", "rectangular", "cylindrical")</f>
        <v>cylindrical</v>
      </c>
      <c r="I2563">
        <v>50</v>
      </c>
      <c r="J2563">
        <v>105</v>
      </c>
      <c r="L2563">
        <v>105</v>
      </c>
      <c r="M2563">
        <v>9000</v>
      </c>
      <c r="Q2563">
        <v>25</v>
      </c>
      <c r="S2563" t="s">
        <v>2149</v>
      </c>
      <c r="T2563" t="s">
        <v>37</v>
      </c>
      <c r="V2563">
        <v>42</v>
      </c>
      <c r="AE2563">
        <v>9.52</v>
      </c>
      <c r="AS2563">
        <v>16.86</v>
      </c>
    </row>
    <row r="2564" spans="1:45" x14ac:dyDescent="0.25">
      <c r="A2564" t="s">
        <v>2581</v>
      </c>
      <c r="B2564">
        <v>250</v>
      </c>
      <c r="C2564" t="s">
        <v>6069</v>
      </c>
      <c r="D2564">
        <v>5600</v>
      </c>
      <c r="E2564" s="4" t="str">
        <f t="shared" si="40"/>
        <v>cylindrical</v>
      </c>
      <c r="I2564">
        <v>50</v>
      </c>
      <c r="J2564">
        <v>105</v>
      </c>
      <c r="L2564">
        <v>105</v>
      </c>
      <c r="M2564">
        <v>9000</v>
      </c>
      <c r="Q2564">
        <v>23</v>
      </c>
      <c r="S2564" t="s">
        <v>2149</v>
      </c>
      <c r="T2564" t="s">
        <v>37</v>
      </c>
      <c r="V2564">
        <v>37</v>
      </c>
      <c r="AE2564">
        <v>10.4</v>
      </c>
      <c r="AS2564">
        <v>17.38</v>
      </c>
    </row>
    <row r="2565" spans="1:45" x14ac:dyDescent="0.25">
      <c r="A2565" t="s">
        <v>2582</v>
      </c>
      <c r="B2565">
        <v>350</v>
      </c>
      <c r="C2565" t="s">
        <v>6069</v>
      </c>
      <c r="D2565">
        <v>360</v>
      </c>
      <c r="E2565" s="4" t="str">
        <f t="shared" si="40"/>
        <v>cylindrical</v>
      </c>
      <c r="I2565">
        <v>35</v>
      </c>
      <c r="J2565">
        <v>35</v>
      </c>
      <c r="L2565">
        <v>105</v>
      </c>
      <c r="M2565">
        <v>8000</v>
      </c>
      <c r="Q2565">
        <v>201</v>
      </c>
      <c r="S2565" t="s">
        <v>2149</v>
      </c>
      <c r="T2565" t="s">
        <v>37</v>
      </c>
      <c r="V2565">
        <v>381</v>
      </c>
      <c r="AE2565">
        <v>2.04</v>
      </c>
      <c r="AS2565">
        <v>5.36</v>
      </c>
    </row>
    <row r="2566" spans="1:45" x14ac:dyDescent="0.25">
      <c r="A2566" t="s">
        <v>2583</v>
      </c>
      <c r="B2566">
        <v>350</v>
      </c>
      <c r="C2566" t="s">
        <v>6069</v>
      </c>
      <c r="D2566">
        <v>390</v>
      </c>
      <c r="E2566" s="4" t="str">
        <f t="shared" si="40"/>
        <v>cylindrical</v>
      </c>
      <c r="I2566">
        <v>40</v>
      </c>
      <c r="J2566">
        <v>30</v>
      </c>
      <c r="L2566">
        <v>105</v>
      </c>
      <c r="M2566">
        <v>9000</v>
      </c>
      <c r="Q2566">
        <v>195</v>
      </c>
      <c r="S2566" t="s">
        <v>2149</v>
      </c>
      <c r="T2566" t="s">
        <v>37</v>
      </c>
      <c r="V2566">
        <v>364</v>
      </c>
      <c r="AE2566">
        <v>2.16</v>
      </c>
      <c r="AS2566">
        <v>5.17</v>
      </c>
    </row>
    <row r="2567" spans="1:45" x14ac:dyDescent="0.25">
      <c r="A2567" t="s">
        <v>2584</v>
      </c>
      <c r="B2567">
        <v>350</v>
      </c>
      <c r="C2567" t="s">
        <v>6069</v>
      </c>
      <c r="D2567">
        <v>430</v>
      </c>
      <c r="E2567" s="4" t="str">
        <f t="shared" si="40"/>
        <v>cylindrical</v>
      </c>
      <c r="I2567">
        <v>35</v>
      </c>
      <c r="J2567">
        <v>40</v>
      </c>
      <c r="L2567">
        <v>105</v>
      </c>
      <c r="M2567">
        <v>8000</v>
      </c>
      <c r="Q2567">
        <v>168</v>
      </c>
      <c r="S2567" t="s">
        <v>2149</v>
      </c>
      <c r="T2567" t="s">
        <v>37</v>
      </c>
      <c r="V2567">
        <v>319</v>
      </c>
      <c r="AE2567">
        <v>2.2999999999999998</v>
      </c>
      <c r="AS2567">
        <v>6.05</v>
      </c>
    </row>
    <row r="2568" spans="1:45" x14ac:dyDescent="0.25">
      <c r="A2568" t="s">
        <v>2585</v>
      </c>
      <c r="B2568">
        <v>350</v>
      </c>
      <c r="C2568" t="s">
        <v>6069</v>
      </c>
      <c r="D2568">
        <v>470</v>
      </c>
      <c r="E2568" s="4" t="str">
        <f t="shared" si="40"/>
        <v>cylindrical</v>
      </c>
      <c r="I2568">
        <v>35</v>
      </c>
      <c r="J2568">
        <v>40</v>
      </c>
      <c r="L2568">
        <v>105</v>
      </c>
      <c r="M2568">
        <v>8000</v>
      </c>
      <c r="Q2568">
        <v>140</v>
      </c>
      <c r="S2568" t="s">
        <v>2149</v>
      </c>
      <c r="T2568" t="s">
        <v>37</v>
      </c>
      <c r="V2568">
        <v>294</v>
      </c>
      <c r="AE2568">
        <v>2.41</v>
      </c>
      <c r="AS2568">
        <v>6.18</v>
      </c>
    </row>
    <row r="2569" spans="1:45" x14ac:dyDescent="0.25">
      <c r="A2569" t="s">
        <v>2586</v>
      </c>
      <c r="B2569">
        <v>350</v>
      </c>
      <c r="C2569" t="s">
        <v>6069</v>
      </c>
      <c r="D2569">
        <v>560</v>
      </c>
      <c r="E2569" s="4" t="str">
        <f t="shared" si="40"/>
        <v>cylindrical</v>
      </c>
      <c r="I2569">
        <v>35</v>
      </c>
      <c r="J2569">
        <v>45</v>
      </c>
      <c r="L2569">
        <v>105</v>
      </c>
      <c r="M2569">
        <v>8000</v>
      </c>
      <c r="Q2569">
        <v>118</v>
      </c>
      <c r="S2569" t="s">
        <v>2149</v>
      </c>
      <c r="T2569" t="s">
        <v>37</v>
      </c>
      <c r="V2569">
        <v>247</v>
      </c>
      <c r="AE2569">
        <v>2.7</v>
      </c>
      <c r="AS2569">
        <v>6.87</v>
      </c>
    </row>
    <row r="2570" spans="1:45" x14ac:dyDescent="0.25">
      <c r="A2570" t="s">
        <v>2587</v>
      </c>
      <c r="B2570">
        <v>350</v>
      </c>
      <c r="C2570" t="s">
        <v>6069</v>
      </c>
      <c r="D2570">
        <v>620</v>
      </c>
      <c r="E2570" s="4" t="str">
        <f t="shared" si="40"/>
        <v>cylindrical</v>
      </c>
      <c r="I2570">
        <v>35</v>
      </c>
      <c r="J2570">
        <v>50</v>
      </c>
      <c r="L2570">
        <v>105</v>
      </c>
      <c r="M2570">
        <v>8000</v>
      </c>
      <c r="Q2570">
        <v>118</v>
      </c>
      <c r="S2570" t="s">
        <v>2149</v>
      </c>
      <c r="T2570" t="s">
        <v>37</v>
      </c>
      <c r="V2570">
        <v>223</v>
      </c>
      <c r="AE2570">
        <v>2.91</v>
      </c>
      <c r="AS2570">
        <v>7.42</v>
      </c>
    </row>
    <row r="2571" spans="1:45" x14ac:dyDescent="0.25">
      <c r="A2571" t="s">
        <v>2588</v>
      </c>
      <c r="B2571">
        <v>350</v>
      </c>
      <c r="C2571" t="s">
        <v>6069</v>
      </c>
      <c r="D2571">
        <v>680</v>
      </c>
      <c r="E2571" s="4" t="str">
        <f t="shared" si="40"/>
        <v>cylindrical</v>
      </c>
      <c r="I2571">
        <v>35</v>
      </c>
      <c r="J2571">
        <v>55</v>
      </c>
      <c r="L2571">
        <v>105</v>
      </c>
      <c r="M2571">
        <v>8000</v>
      </c>
      <c r="Q2571">
        <v>97</v>
      </c>
      <c r="S2571" t="s">
        <v>2149</v>
      </c>
      <c r="T2571" t="s">
        <v>37</v>
      </c>
      <c r="V2571">
        <v>203</v>
      </c>
      <c r="AE2571">
        <v>3.11</v>
      </c>
      <c r="AS2571">
        <v>7.91</v>
      </c>
    </row>
    <row r="2572" spans="1:45" x14ac:dyDescent="0.25">
      <c r="A2572" t="s">
        <v>2589</v>
      </c>
      <c r="B2572">
        <v>350</v>
      </c>
      <c r="C2572" t="s">
        <v>6069</v>
      </c>
      <c r="D2572">
        <v>820</v>
      </c>
      <c r="E2572" s="4" t="str">
        <f t="shared" si="40"/>
        <v>cylindrical</v>
      </c>
      <c r="I2572">
        <v>40</v>
      </c>
      <c r="J2572">
        <v>50</v>
      </c>
      <c r="L2572">
        <v>105</v>
      </c>
      <c r="M2572">
        <v>9000</v>
      </c>
      <c r="Q2572">
        <v>94</v>
      </c>
      <c r="S2572" t="s">
        <v>2149</v>
      </c>
      <c r="T2572" t="s">
        <v>37</v>
      </c>
      <c r="V2572">
        <v>175</v>
      </c>
      <c r="AE2572">
        <v>3.54</v>
      </c>
      <c r="AS2572">
        <v>8.25</v>
      </c>
    </row>
    <row r="2573" spans="1:45" x14ac:dyDescent="0.25">
      <c r="A2573" t="s">
        <v>2590</v>
      </c>
      <c r="B2573">
        <v>350</v>
      </c>
      <c r="C2573" t="s">
        <v>6069</v>
      </c>
      <c r="D2573">
        <v>1000</v>
      </c>
      <c r="E2573" s="4" t="str">
        <f t="shared" si="40"/>
        <v>cylindrical</v>
      </c>
      <c r="I2573">
        <v>40</v>
      </c>
      <c r="J2573">
        <v>60</v>
      </c>
      <c r="L2573">
        <v>105</v>
      </c>
      <c r="M2573">
        <v>9000</v>
      </c>
      <c r="Q2573">
        <v>70</v>
      </c>
      <c r="S2573" t="s">
        <v>2149</v>
      </c>
      <c r="T2573" t="s">
        <v>37</v>
      </c>
      <c r="V2573">
        <v>143</v>
      </c>
      <c r="AE2573">
        <v>4.0599999999999996</v>
      </c>
      <c r="AS2573">
        <v>9.3800000000000008</v>
      </c>
    </row>
    <row r="2574" spans="1:45" x14ac:dyDescent="0.25">
      <c r="A2574" t="s">
        <v>2591</v>
      </c>
      <c r="B2574">
        <v>350</v>
      </c>
      <c r="C2574" t="s">
        <v>6069</v>
      </c>
      <c r="D2574">
        <v>1100</v>
      </c>
      <c r="E2574" s="4" t="str">
        <f t="shared" si="40"/>
        <v>cylindrical</v>
      </c>
      <c r="I2574">
        <v>40</v>
      </c>
      <c r="J2574">
        <v>60</v>
      </c>
      <c r="L2574">
        <v>105</v>
      </c>
      <c r="M2574">
        <v>9000</v>
      </c>
      <c r="Q2574">
        <v>71</v>
      </c>
      <c r="S2574" t="s">
        <v>2149</v>
      </c>
      <c r="T2574" t="s">
        <v>37</v>
      </c>
      <c r="V2574">
        <v>132</v>
      </c>
      <c r="AE2574">
        <v>4.26</v>
      </c>
      <c r="AS2574">
        <v>9.52</v>
      </c>
    </row>
    <row r="2575" spans="1:45" x14ac:dyDescent="0.25">
      <c r="A2575" t="s">
        <v>2592</v>
      </c>
      <c r="B2575">
        <v>350</v>
      </c>
      <c r="C2575" t="s">
        <v>6069</v>
      </c>
      <c r="D2575">
        <v>1200</v>
      </c>
      <c r="E2575" s="4" t="str">
        <f t="shared" si="40"/>
        <v>cylindrical</v>
      </c>
      <c r="I2575">
        <v>40</v>
      </c>
      <c r="J2575">
        <v>70</v>
      </c>
      <c r="L2575">
        <v>105</v>
      </c>
      <c r="M2575">
        <v>9000</v>
      </c>
      <c r="Q2575">
        <v>59</v>
      </c>
      <c r="S2575" t="s">
        <v>2149</v>
      </c>
      <c r="T2575" t="s">
        <v>37</v>
      </c>
      <c r="V2575">
        <v>120</v>
      </c>
      <c r="AE2575">
        <v>4.57</v>
      </c>
      <c r="AS2575">
        <v>10.35</v>
      </c>
    </row>
    <row r="2576" spans="1:45" x14ac:dyDescent="0.25">
      <c r="A2576" t="s">
        <v>2593</v>
      </c>
      <c r="B2576">
        <v>350</v>
      </c>
      <c r="C2576" t="s">
        <v>6069</v>
      </c>
      <c r="D2576">
        <v>1500</v>
      </c>
      <c r="E2576" s="4" t="str">
        <f t="shared" si="40"/>
        <v>cylindrical</v>
      </c>
      <c r="I2576">
        <v>40</v>
      </c>
      <c r="J2576">
        <v>80</v>
      </c>
      <c r="L2576">
        <v>105</v>
      </c>
      <c r="M2576">
        <v>9000</v>
      </c>
      <c r="Q2576">
        <v>49</v>
      </c>
      <c r="S2576" t="s">
        <v>2149</v>
      </c>
      <c r="T2576" t="s">
        <v>37</v>
      </c>
      <c r="V2576">
        <v>98</v>
      </c>
      <c r="AE2576">
        <v>5.22</v>
      </c>
      <c r="AS2576">
        <v>11.29</v>
      </c>
    </row>
    <row r="2577" spans="1:45" x14ac:dyDescent="0.25">
      <c r="A2577" t="s">
        <v>2594</v>
      </c>
      <c r="B2577">
        <v>350</v>
      </c>
      <c r="C2577" t="s">
        <v>6069</v>
      </c>
      <c r="D2577">
        <v>1600</v>
      </c>
      <c r="E2577" s="4" t="str">
        <f t="shared" si="40"/>
        <v>cylindrical</v>
      </c>
      <c r="I2577">
        <v>40</v>
      </c>
      <c r="J2577">
        <v>80</v>
      </c>
      <c r="L2577">
        <v>105</v>
      </c>
      <c r="M2577">
        <v>9000</v>
      </c>
      <c r="Q2577">
        <v>51</v>
      </c>
      <c r="S2577" t="s">
        <v>2149</v>
      </c>
      <c r="T2577" t="s">
        <v>37</v>
      </c>
      <c r="V2577">
        <v>92</v>
      </c>
      <c r="AE2577">
        <v>5.4</v>
      </c>
      <c r="AS2577">
        <v>11.41</v>
      </c>
    </row>
    <row r="2578" spans="1:45" x14ac:dyDescent="0.25">
      <c r="A2578" t="s">
        <v>2595</v>
      </c>
      <c r="B2578">
        <v>350</v>
      </c>
      <c r="C2578" t="s">
        <v>6069</v>
      </c>
      <c r="D2578">
        <v>1800</v>
      </c>
      <c r="E2578" s="4" t="str">
        <f t="shared" si="40"/>
        <v>cylindrical</v>
      </c>
      <c r="I2578">
        <v>40</v>
      </c>
      <c r="J2578">
        <v>100</v>
      </c>
      <c r="L2578">
        <v>105</v>
      </c>
      <c r="M2578">
        <v>9000</v>
      </c>
      <c r="Q2578">
        <v>41</v>
      </c>
      <c r="S2578" t="s">
        <v>2149</v>
      </c>
      <c r="T2578" t="s">
        <v>37</v>
      </c>
      <c r="V2578">
        <v>82</v>
      </c>
      <c r="AE2578">
        <v>5.81</v>
      </c>
      <c r="AS2578">
        <v>12.27</v>
      </c>
    </row>
    <row r="2579" spans="1:45" x14ac:dyDescent="0.25">
      <c r="A2579" t="s">
        <v>2596</v>
      </c>
      <c r="B2579">
        <v>350</v>
      </c>
      <c r="C2579" t="s">
        <v>6069</v>
      </c>
      <c r="D2579">
        <v>2200</v>
      </c>
      <c r="E2579" s="4" t="str">
        <f t="shared" si="40"/>
        <v>cylindrical</v>
      </c>
      <c r="I2579">
        <v>45</v>
      </c>
      <c r="J2579">
        <v>105</v>
      </c>
      <c r="L2579">
        <v>105</v>
      </c>
      <c r="M2579">
        <v>9000</v>
      </c>
      <c r="Q2579">
        <v>32</v>
      </c>
      <c r="S2579" t="s">
        <v>2149</v>
      </c>
      <c r="T2579" t="s">
        <v>37</v>
      </c>
      <c r="V2579">
        <v>66</v>
      </c>
      <c r="AE2579">
        <v>6.81</v>
      </c>
      <c r="AS2579">
        <v>15.31</v>
      </c>
    </row>
    <row r="2580" spans="1:45" x14ac:dyDescent="0.25">
      <c r="A2580" t="s">
        <v>2597</v>
      </c>
      <c r="B2580">
        <v>350</v>
      </c>
      <c r="C2580" t="s">
        <v>6069</v>
      </c>
      <c r="D2580">
        <v>2400</v>
      </c>
      <c r="E2580" s="4" t="str">
        <f t="shared" si="40"/>
        <v>cylindrical</v>
      </c>
      <c r="I2580">
        <v>45</v>
      </c>
      <c r="J2580">
        <v>105</v>
      </c>
      <c r="L2580">
        <v>105</v>
      </c>
      <c r="M2580">
        <v>9000</v>
      </c>
      <c r="Q2580">
        <v>33</v>
      </c>
      <c r="S2580" t="s">
        <v>2149</v>
      </c>
      <c r="T2580" t="s">
        <v>37</v>
      </c>
      <c r="V2580">
        <v>61</v>
      </c>
      <c r="AE2580">
        <v>7.19</v>
      </c>
      <c r="AS2580">
        <v>15.72</v>
      </c>
    </row>
    <row r="2581" spans="1:45" x14ac:dyDescent="0.25">
      <c r="A2581" t="s">
        <v>2598</v>
      </c>
      <c r="B2581">
        <v>350</v>
      </c>
      <c r="C2581" t="s">
        <v>6069</v>
      </c>
      <c r="D2581">
        <v>2700</v>
      </c>
      <c r="E2581" s="4" t="str">
        <f t="shared" si="40"/>
        <v>cylindrical</v>
      </c>
      <c r="I2581">
        <v>45</v>
      </c>
      <c r="J2581">
        <v>105</v>
      </c>
      <c r="L2581">
        <v>105</v>
      </c>
      <c r="M2581">
        <v>9000</v>
      </c>
      <c r="Q2581">
        <v>28</v>
      </c>
      <c r="S2581" t="s">
        <v>2149</v>
      </c>
      <c r="T2581" t="s">
        <v>37</v>
      </c>
      <c r="V2581">
        <v>55</v>
      </c>
      <c r="AE2581">
        <v>7.71</v>
      </c>
      <c r="AS2581">
        <v>16.23</v>
      </c>
    </row>
    <row r="2582" spans="1:45" x14ac:dyDescent="0.25">
      <c r="A2582" t="s">
        <v>2599</v>
      </c>
      <c r="B2582">
        <v>350</v>
      </c>
      <c r="C2582" t="s">
        <v>6069</v>
      </c>
      <c r="D2582">
        <v>3300</v>
      </c>
      <c r="E2582" s="4" t="str">
        <f t="shared" si="40"/>
        <v>cylindrical</v>
      </c>
      <c r="I2582">
        <v>50</v>
      </c>
      <c r="J2582">
        <v>105</v>
      </c>
      <c r="L2582">
        <v>105</v>
      </c>
      <c r="M2582">
        <v>9000</v>
      </c>
      <c r="Q2582">
        <v>26</v>
      </c>
      <c r="S2582" t="s">
        <v>2149</v>
      </c>
      <c r="T2582" t="s">
        <v>37</v>
      </c>
      <c r="V2582">
        <v>47</v>
      </c>
      <c r="AE2582">
        <v>8.81</v>
      </c>
      <c r="AS2582">
        <v>17.27</v>
      </c>
    </row>
    <row r="2583" spans="1:45" x14ac:dyDescent="0.25">
      <c r="A2583" t="s">
        <v>2600</v>
      </c>
      <c r="B2583">
        <v>400</v>
      </c>
      <c r="C2583" t="s">
        <v>6069</v>
      </c>
      <c r="D2583">
        <v>300</v>
      </c>
      <c r="E2583" s="4" t="str">
        <f t="shared" si="40"/>
        <v>cylindrical</v>
      </c>
      <c r="I2583">
        <v>35</v>
      </c>
      <c r="J2583">
        <v>35</v>
      </c>
      <c r="L2583">
        <v>105</v>
      </c>
      <c r="M2583">
        <v>8000</v>
      </c>
      <c r="Q2583">
        <v>210</v>
      </c>
      <c r="S2583" t="s">
        <v>2149</v>
      </c>
      <c r="T2583" t="s">
        <v>37</v>
      </c>
      <c r="V2583">
        <v>408</v>
      </c>
      <c r="AE2583">
        <v>1.93</v>
      </c>
      <c r="AS2583">
        <v>5.34</v>
      </c>
    </row>
    <row r="2584" spans="1:45" x14ac:dyDescent="0.25">
      <c r="A2584" t="s">
        <v>2601</v>
      </c>
      <c r="B2584">
        <v>400</v>
      </c>
      <c r="C2584" t="s">
        <v>6069</v>
      </c>
      <c r="D2584">
        <v>330</v>
      </c>
      <c r="E2584" s="4" t="str">
        <f t="shared" si="40"/>
        <v>cylindrical</v>
      </c>
      <c r="I2584">
        <v>40</v>
      </c>
      <c r="J2584">
        <v>30</v>
      </c>
      <c r="L2584">
        <v>105</v>
      </c>
      <c r="M2584">
        <v>9000</v>
      </c>
      <c r="Q2584">
        <v>200</v>
      </c>
      <c r="S2584" t="s">
        <v>2149</v>
      </c>
      <c r="T2584" t="s">
        <v>37</v>
      </c>
      <c r="V2584">
        <v>384</v>
      </c>
      <c r="AE2584">
        <v>2.0699999999999998</v>
      </c>
      <c r="AS2584">
        <v>5.16</v>
      </c>
    </row>
    <row r="2585" spans="1:45" x14ac:dyDescent="0.25">
      <c r="A2585" t="s">
        <v>2602</v>
      </c>
      <c r="B2585">
        <v>400</v>
      </c>
      <c r="C2585" t="s">
        <v>6069</v>
      </c>
      <c r="D2585">
        <v>390</v>
      </c>
      <c r="E2585" s="4" t="str">
        <f t="shared" si="40"/>
        <v>cylindrical</v>
      </c>
      <c r="I2585">
        <v>35</v>
      </c>
      <c r="J2585">
        <v>40</v>
      </c>
      <c r="L2585">
        <v>105</v>
      </c>
      <c r="M2585">
        <v>8000</v>
      </c>
      <c r="Q2585">
        <v>163</v>
      </c>
      <c r="S2585" t="s">
        <v>2149</v>
      </c>
      <c r="T2585" t="s">
        <v>37</v>
      </c>
      <c r="V2585">
        <v>316</v>
      </c>
      <c r="AE2585">
        <v>2.2799999999999998</v>
      </c>
      <c r="AS2585">
        <v>6.15</v>
      </c>
    </row>
    <row r="2586" spans="1:45" x14ac:dyDescent="0.25">
      <c r="A2586" t="s">
        <v>2603</v>
      </c>
      <c r="B2586">
        <v>400</v>
      </c>
      <c r="C2586" t="s">
        <v>6069</v>
      </c>
      <c r="D2586">
        <v>470</v>
      </c>
      <c r="E2586" s="4" t="str">
        <f t="shared" si="40"/>
        <v>cylindrical</v>
      </c>
      <c r="I2586">
        <v>35</v>
      </c>
      <c r="J2586">
        <v>45</v>
      </c>
      <c r="L2586">
        <v>105</v>
      </c>
      <c r="M2586">
        <v>8000</v>
      </c>
      <c r="Q2586">
        <v>118</v>
      </c>
      <c r="S2586" t="s">
        <v>2149</v>
      </c>
      <c r="T2586" t="s">
        <v>37</v>
      </c>
      <c r="V2586">
        <v>263</v>
      </c>
      <c r="AE2586">
        <v>2.58</v>
      </c>
      <c r="AS2586">
        <v>6.85</v>
      </c>
    </row>
    <row r="2587" spans="1:45" x14ac:dyDescent="0.25">
      <c r="A2587" t="s">
        <v>2604</v>
      </c>
      <c r="B2587">
        <v>400</v>
      </c>
      <c r="C2587" t="s">
        <v>6069</v>
      </c>
      <c r="D2587">
        <v>510</v>
      </c>
      <c r="E2587" s="4" t="str">
        <f t="shared" si="40"/>
        <v>cylindrical</v>
      </c>
      <c r="I2587">
        <v>35</v>
      </c>
      <c r="J2587">
        <v>50</v>
      </c>
      <c r="L2587">
        <v>105</v>
      </c>
      <c r="M2587">
        <v>8000</v>
      </c>
      <c r="Q2587">
        <v>125</v>
      </c>
      <c r="S2587" t="s">
        <v>2149</v>
      </c>
      <c r="T2587" t="s">
        <v>37</v>
      </c>
      <c r="V2587">
        <v>242</v>
      </c>
      <c r="AE2587">
        <v>2.74</v>
      </c>
      <c r="AS2587">
        <v>7.36</v>
      </c>
    </row>
    <row r="2588" spans="1:45" x14ac:dyDescent="0.25">
      <c r="A2588" t="s">
        <v>2605</v>
      </c>
      <c r="B2588">
        <v>400</v>
      </c>
      <c r="C2588" t="s">
        <v>6069</v>
      </c>
      <c r="D2588">
        <v>560</v>
      </c>
      <c r="E2588" s="4" t="str">
        <f t="shared" si="40"/>
        <v>cylindrical</v>
      </c>
      <c r="I2588">
        <v>35</v>
      </c>
      <c r="J2588">
        <v>55</v>
      </c>
      <c r="L2588">
        <v>105</v>
      </c>
      <c r="M2588">
        <v>8000</v>
      </c>
      <c r="Q2588">
        <v>99</v>
      </c>
      <c r="S2588" t="s">
        <v>2149</v>
      </c>
      <c r="T2588" t="s">
        <v>37</v>
      </c>
      <c r="V2588">
        <v>220</v>
      </c>
      <c r="AE2588">
        <v>2.93</v>
      </c>
      <c r="AS2588">
        <v>7.85</v>
      </c>
    </row>
    <row r="2589" spans="1:45" x14ac:dyDescent="0.25">
      <c r="A2589" t="s">
        <v>2606</v>
      </c>
      <c r="B2589">
        <v>400</v>
      </c>
      <c r="C2589" t="s">
        <v>6069</v>
      </c>
      <c r="D2589">
        <v>680</v>
      </c>
      <c r="E2589" s="4" t="str">
        <f t="shared" si="40"/>
        <v>cylindrical</v>
      </c>
      <c r="I2589">
        <v>40</v>
      </c>
      <c r="J2589">
        <v>50</v>
      </c>
      <c r="L2589">
        <v>105</v>
      </c>
      <c r="M2589">
        <v>9000</v>
      </c>
      <c r="Q2589">
        <v>98</v>
      </c>
      <c r="S2589" t="s">
        <v>2149</v>
      </c>
      <c r="T2589" t="s">
        <v>37</v>
      </c>
      <c r="V2589">
        <v>187</v>
      </c>
      <c r="AE2589">
        <v>3.36</v>
      </c>
      <c r="AS2589">
        <v>8.2200000000000006</v>
      </c>
    </row>
    <row r="2590" spans="1:45" x14ac:dyDescent="0.25">
      <c r="A2590" t="s">
        <v>2607</v>
      </c>
      <c r="B2590">
        <v>400</v>
      </c>
      <c r="C2590" t="s">
        <v>6069</v>
      </c>
      <c r="D2590">
        <v>820</v>
      </c>
      <c r="E2590" s="4" t="str">
        <f t="shared" si="40"/>
        <v>cylindrical</v>
      </c>
      <c r="I2590">
        <v>40</v>
      </c>
      <c r="J2590">
        <v>60</v>
      </c>
      <c r="L2590">
        <v>105</v>
      </c>
      <c r="M2590">
        <v>9000</v>
      </c>
      <c r="Q2590">
        <v>71</v>
      </c>
      <c r="S2590" t="s">
        <v>2149</v>
      </c>
      <c r="T2590" t="s">
        <v>37</v>
      </c>
      <c r="V2590">
        <v>156</v>
      </c>
      <c r="AE2590">
        <v>3.82</v>
      </c>
      <c r="AS2590">
        <v>9.33</v>
      </c>
    </row>
    <row r="2591" spans="1:45" x14ac:dyDescent="0.25">
      <c r="A2591" t="s">
        <v>2608</v>
      </c>
      <c r="B2591">
        <v>400</v>
      </c>
      <c r="C2591" t="s">
        <v>6069</v>
      </c>
      <c r="D2591">
        <v>910</v>
      </c>
      <c r="E2591" s="4" t="str">
        <f t="shared" si="40"/>
        <v>cylindrical</v>
      </c>
      <c r="I2591">
        <v>40</v>
      </c>
      <c r="J2591">
        <v>60</v>
      </c>
      <c r="L2591">
        <v>105</v>
      </c>
      <c r="M2591">
        <v>9000</v>
      </c>
      <c r="Q2591">
        <v>75</v>
      </c>
      <c r="S2591" t="s">
        <v>2149</v>
      </c>
      <c r="T2591" t="s">
        <v>37</v>
      </c>
      <c r="V2591">
        <v>142</v>
      </c>
      <c r="AE2591">
        <v>4.04</v>
      </c>
      <c r="AS2591">
        <v>9.48</v>
      </c>
    </row>
    <row r="2592" spans="1:45" x14ac:dyDescent="0.25">
      <c r="A2592" t="s">
        <v>2609</v>
      </c>
      <c r="B2592">
        <v>400</v>
      </c>
      <c r="C2592" t="s">
        <v>6069</v>
      </c>
      <c r="D2592">
        <v>1000</v>
      </c>
      <c r="E2592" s="4" t="str">
        <f t="shared" si="40"/>
        <v>cylindrical</v>
      </c>
      <c r="I2592">
        <v>40</v>
      </c>
      <c r="J2592">
        <v>70</v>
      </c>
      <c r="L2592">
        <v>105</v>
      </c>
      <c r="M2592">
        <v>9000</v>
      </c>
      <c r="Q2592">
        <v>60</v>
      </c>
      <c r="S2592" t="s">
        <v>2149</v>
      </c>
      <c r="T2592" t="s">
        <v>37</v>
      </c>
      <c r="V2592">
        <v>128</v>
      </c>
      <c r="AE2592">
        <v>4.34</v>
      </c>
      <c r="AS2592">
        <v>10.32</v>
      </c>
    </row>
    <row r="2593" spans="1:45" x14ac:dyDescent="0.25">
      <c r="A2593" t="s">
        <v>2610</v>
      </c>
      <c r="B2593">
        <v>400</v>
      </c>
      <c r="C2593" t="s">
        <v>6069</v>
      </c>
      <c r="D2593">
        <v>1200</v>
      </c>
      <c r="E2593" s="4" t="str">
        <f t="shared" si="40"/>
        <v>cylindrical</v>
      </c>
      <c r="I2593">
        <v>40</v>
      </c>
      <c r="J2593">
        <v>80</v>
      </c>
      <c r="L2593">
        <v>105</v>
      </c>
      <c r="M2593">
        <v>9000</v>
      </c>
      <c r="Q2593">
        <v>51</v>
      </c>
      <c r="S2593" t="s">
        <v>2149</v>
      </c>
      <c r="T2593" t="s">
        <v>37</v>
      </c>
      <c r="V2593">
        <v>108</v>
      </c>
      <c r="AE2593">
        <v>4.8499999999999996</v>
      </c>
      <c r="AS2593">
        <v>11.17</v>
      </c>
    </row>
    <row r="2594" spans="1:45" x14ac:dyDescent="0.25">
      <c r="A2594" t="s">
        <v>2611</v>
      </c>
      <c r="B2594">
        <v>400</v>
      </c>
      <c r="C2594" t="s">
        <v>6069</v>
      </c>
      <c r="D2594">
        <v>1300</v>
      </c>
      <c r="E2594" s="4" t="str">
        <f t="shared" si="40"/>
        <v>cylindrical</v>
      </c>
      <c r="I2594">
        <v>40</v>
      </c>
      <c r="J2594">
        <v>80</v>
      </c>
      <c r="L2594">
        <v>105</v>
      </c>
      <c r="M2594">
        <v>9000</v>
      </c>
      <c r="Q2594">
        <v>54</v>
      </c>
      <c r="S2594" t="s">
        <v>2149</v>
      </c>
      <c r="T2594" t="s">
        <v>37</v>
      </c>
      <c r="V2594">
        <v>101</v>
      </c>
      <c r="AE2594">
        <v>5.07</v>
      </c>
      <c r="AS2594">
        <v>11.34</v>
      </c>
    </row>
    <row r="2595" spans="1:45" x14ac:dyDescent="0.25">
      <c r="A2595" t="s">
        <v>2612</v>
      </c>
      <c r="B2595">
        <v>400</v>
      </c>
      <c r="C2595" t="s">
        <v>6069</v>
      </c>
      <c r="D2595">
        <v>1500</v>
      </c>
      <c r="E2595" s="4" t="str">
        <f t="shared" si="40"/>
        <v>cylindrical</v>
      </c>
      <c r="I2595">
        <v>40</v>
      </c>
      <c r="J2595">
        <v>100</v>
      </c>
      <c r="L2595">
        <v>105</v>
      </c>
      <c r="M2595">
        <v>9000</v>
      </c>
      <c r="Q2595">
        <v>42</v>
      </c>
      <c r="S2595" t="s">
        <v>2149</v>
      </c>
      <c r="T2595" t="s">
        <v>37</v>
      </c>
      <c r="V2595">
        <v>88</v>
      </c>
      <c r="AE2595">
        <v>5.53</v>
      </c>
      <c r="AS2595">
        <v>12.23</v>
      </c>
    </row>
    <row r="2596" spans="1:45" x14ac:dyDescent="0.25">
      <c r="A2596" t="s">
        <v>2613</v>
      </c>
      <c r="B2596">
        <v>400</v>
      </c>
      <c r="C2596" t="s">
        <v>6069</v>
      </c>
      <c r="D2596">
        <v>1800</v>
      </c>
      <c r="E2596" s="4" t="str">
        <f t="shared" si="40"/>
        <v>cylindrical</v>
      </c>
      <c r="I2596">
        <v>45</v>
      </c>
      <c r="J2596">
        <v>105</v>
      </c>
      <c r="L2596">
        <v>105</v>
      </c>
      <c r="M2596">
        <v>9000</v>
      </c>
      <c r="Q2596">
        <v>33</v>
      </c>
      <c r="S2596" t="s">
        <v>2149</v>
      </c>
      <c r="T2596" t="s">
        <v>37</v>
      </c>
      <c r="V2596">
        <v>71</v>
      </c>
      <c r="AE2596">
        <v>6.4</v>
      </c>
      <c r="AS2596">
        <v>15.15</v>
      </c>
    </row>
    <row r="2597" spans="1:45" x14ac:dyDescent="0.25">
      <c r="A2597" t="s">
        <v>2614</v>
      </c>
      <c r="B2597">
        <v>400</v>
      </c>
      <c r="C2597" t="s">
        <v>6069</v>
      </c>
      <c r="D2597">
        <v>2200</v>
      </c>
      <c r="E2597" s="4" t="str">
        <f t="shared" si="40"/>
        <v>cylindrical</v>
      </c>
      <c r="I2597">
        <v>45</v>
      </c>
      <c r="J2597">
        <v>105</v>
      </c>
      <c r="L2597">
        <v>105</v>
      </c>
      <c r="M2597">
        <v>9000</v>
      </c>
      <c r="Q2597">
        <v>32</v>
      </c>
      <c r="S2597" t="s">
        <v>2149</v>
      </c>
      <c r="T2597" t="s">
        <v>37</v>
      </c>
      <c r="V2597">
        <v>60</v>
      </c>
      <c r="AE2597">
        <v>7.24</v>
      </c>
      <c r="AS2597">
        <v>16.09</v>
      </c>
    </row>
    <row r="2598" spans="1:45" x14ac:dyDescent="0.25">
      <c r="A2598" t="s">
        <v>2615</v>
      </c>
      <c r="B2598">
        <v>400</v>
      </c>
      <c r="C2598" t="s">
        <v>6069</v>
      </c>
      <c r="D2598">
        <v>2700</v>
      </c>
      <c r="E2598" s="4" t="str">
        <f t="shared" si="40"/>
        <v>cylindrical</v>
      </c>
      <c r="I2598">
        <v>50</v>
      </c>
      <c r="J2598">
        <v>105</v>
      </c>
      <c r="L2598">
        <v>105</v>
      </c>
      <c r="M2598">
        <v>9000</v>
      </c>
      <c r="Q2598">
        <v>27</v>
      </c>
      <c r="S2598" t="s">
        <v>2149</v>
      </c>
      <c r="T2598" t="s">
        <v>37</v>
      </c>
      <c r="V2598">
        <v>50</v>
      </c>
      <c r="AE2598">
        <v>8.32</v>
      </c>
      <c r="AS2598">
        <v>17.170000000000002</v>
      </c>
    </row>
    <row r="2599" spans="1:45" x14ac:dyDescent="0.25">
      <c r="A2599" t="s">
        <v>2616</v>
      </c>
      <c r="B2599">
        <v>450</v>
      </c>
      <c r="C2599" t="s">
        <v>6069</v>
      </c>
      <c r="D2599">
        <v>240</v>
      </c>
      <c r="E2599" s="4" t="str">
        <f t="shared" si="40"/>
        <v>cylindrical</v>
      </c>
      <c r="I2599">
        <v>35</v>
      </c>
      <c r="J2599">
        <v>35</v>
      </c>
      <c r="L2599">
        <v>105</v>
      </c>
      <c r="M2599">
        <v>8000</v>
      </c>
      <c r="Q2599">
        <v>311</v>
      </c>
      <c r="S2599" t="s">
        <v>2149</v>
      </c>
      <c r="T2599" t="s">
        <v>37</v>
      </c>
      <c r="V2599">
        <v>541</v>
      </c>
      <c r="AE2599">
        <v>1.81</v>
      </c>
      <c r="AS2599">
        <v>5.09</v>
      </c>
    </row>
    <row r="2600" spans="1:45" x14ac:dyDescent="0.25">
      <c r="A2600" t="s">
        <v>2617</v>
      </c>
      <c r="B2600">
        <v>450</v>
      </c>
      <c r="C2600" t="s">
        <v>6069</v>
      </c>
      <c r="D2600">
        <v>270</v>
      </c>
      <c r="E2600" s="4" t="str">
        <f t="shared" si="40"/>
        <v>cylindrical</v>
      </c>
      <c r="I2600">
        <v>40</v>
      </c>
      <c r="J2600">
        <v>30</v>
      </c>
      <c r="L2600">
        <v>105</v>
      </c>
      <c r="M2600">
        <v>9000</v>
      </c>
      <c r="Q2600">
        <v>288</v>
      </c>
      <c r="S2600" t="s">
        <v>2149</v>
      </c>
      <c r="T2600" t="s">
        <v>37</v>
      </c>
      <c r="V2600">
        <v>496</v>
      </c>
      <c r="AE2600">
        <v>1.96</v>
      </c>
      <c r="AS2600">
        <v>4.99</v>
      </c>
    </row>
    <row r="2601" spans="1:45" x14ac:dyDescent="0.25">
      <c r="A2601" t="s">
        <v>2618</v>
      </c>
      <c r="B2601">
        <v>450</v>
      </c>
      <c r="C2601" t="s">
        <v>6069</v>
      </c>
      <c r="D2601">
        <v>300</v>
      </c>
      <c r="E2601" s="4" t="str">
        <f t="shared" si="40"/>
        <v>cylindrical</v>
      </c>
      <c r="I2601">
        <v>35</v>
      </c>
      <c r="J2601">
        <v>40</v>
      </c>
      <c r="L2601">
        <v>105</v>
      </c>
      <c r="M2601">
        <v>8000</v>
      </c>
      <c r="Q2601">
        <v>250</v>
      </c>
      <c r="S2601" t="s">
        <v>2149</v>
      </c>
      <c r="T2601" t="s">
        <v>37</v>
      </c>
      <c r="V2601">
        <v>434</v>
      </c>
      <c r="AE2601">
        <v>2.09</v>
      </c>
      <c r="AS2601">
        <v>5.81</v>
      </c>
    </row>
    <row r="2602" spans="1:45" x14ac:dyDescent="0.25">
      <c r="A2602" t="s">
        <v>2619</v>
      </c>
      <c r="B2602">
        <v>450</v>
      </c>
      <c r="C2602" t="s">
        <v>6069</v>
      </c>
      <c r="D2602">
        <v>330</v>
      </c>
      <c r="E2602" s="4" t="str">
        <f t="shared" si="40"/>
        <v>cylindrical</v>
      </c>
      <c r="I2602">
        <v>35</v>
      </c>
      <c r="J2602">
        <v>45</v>
      </c>
      <c r="L2602">
        <v>105</v>
      </c>
      <c r="M2602">
        <v>8000</v>
      </c>
      <c r="Q2602">
        <v>205</v>
      </c>
      <c r="S2602" t="s">
        <v>2149</v>
      </c>
      <c r="T2602" t="s">
        <v>37</v>
      </c>
      <c r="V2602">
        <v>394</v>
      </c>
      <c r="AE2602">
        <v>2.25</v>
      </c>
      <c r="AS2602">
        <v>6.32</v>
      </c>
    </row>
    <row r="2603" spans="1:45" x14ac:dyDescent="0.25">
      <c r="A2603" t="s">
        <v>2620</v>
      </c>
      <c r="B2603">
        <v>450</v>
      </c>
      <c r="C2603" t="s">
        <v>6069</v>
      </c>
      <c r="D2603">
        <v>390</v>
      </c>
      <c r="E2603" s="4" t="str">
        <f t="shared" si="40"/>
        <v>cylindrical</v>
      </c>
      <c r="I2603">
        <v>35</v>
      </c>
      <c r="J2603">
        <v>50</v>
      </c>
      <c r="L2603">
        <v>105</v>
      </c>
      <c r="M2603">
        <v>8000</v>
      </c>
      <c r="Q2603">
        <v>174</v>
      </c>
      <c r="S2603" t="s">
        <v>2149</v>
      </c>
      <c r="T2603" t="s">
        <v>37</v>
      </c>
      <c r="V2603">
        <v>334</v>
      </c>
      <c r="AE2603">
        <v>2.5099999999999998</v>
      </c>
      <c r="AS2603">
        <v>6.94</v>
      </c>
    </row>
    <row r="2604" spans="1:45" x14ac:dyDescent="0.25">
      <c r="A2604" t="s">
        <v>2621</v>
      </c>
      <c r="B2604">
        <v>450</v>
      </c>
      <c r="C2604" t="s">
        <v>6069</v>
      </c>
      <c r="D2604">
        <v>430</v>
      </c>
      <c r="E2604" s="4" t="str">
        <f t="shared" si="40"/>
        <v>cylindrical</v>
      </c>
      <c r="I2604">
        <v>35</v>
      </c>
      <c r="J2604">
        <v>50</v>
      </c>
      <c r="L2604">
        <v>105</v>
      </c>
      <c r="M2604">
        <v>8000</v>
      </c>
      <c r="Q2604">
        <v>176</v>
      </c>
      <c r="S2604" t="s">
        <v>2149</v>
      </c>
      <c r="T2604" t="s">
        <v>37</v>
      </c>
      <c r="V2604">
        <v>304</v>
      </c>
      <c r="AE2604">
        <v>2.65</v>
      </c>
      <c r="AS2604">
        <v>7.14</v>
      </c>
    </row>
    <row r="2605" spans="1:45" x14ac:dyDescent="0.25">
      <c r="A2605" t="s">
        <v>2622</v>
      </c>
      <c r="B2605">
        <v>450</v>
      </c>
      <c r="C2605" t="s">
        <v>6069</v>
      </c>
      <c r="D2605">
        <v>470</v>
      </c>
      <c r="E2605" s="4" t="str">
        <f t="shared" si="40"/>
        <v>cylindrical</v>
      </c>
      <c r="I2605">
        <v>35</v>
      </c>
      <c r="J2605">
        <v>55</v>
      </c>
      <c r="L2605">
        <v>105</v>
      </c>
      <c r="M2605">
        <v>8000</v>
      </c>
      <c r="Q2605">
        <v>146</v>
      </c>
      <c r="S2605" t="s">
        <v>2149</v>
      </c>
      <c r="T2605" t="s">
        <v>37</v>
      </c>
      <c r="V2605">
        <v>278</v>
      </c>
      <c r="AE2605">
        <v>2.82</v>
      </c>
      <c r="AS2605">
        <v>7.62</v>
      </c>
    </row>
    <row r="2606" spans="1:45" x14ac:dyDescent="0.25">
      <c r="A2606" t="s">
        <v>2623</v>
      </c>
      <c r="B2606">
        <v>450</v>
      </c>
      <c r="C2606" t="s">
        <v>6069</v>
      </c>
      <c r="D2606">
        <v>560</v>
      </c>
      <c r="E2606" s="4" t="str">
        <f t="shared" si="40"/>
        <v>cylindrical</v>
      </c>
      <c r="I2606">
        <v>40</v>
      </c>
      <c r="J2606">
        <v>50</v>
      </c>
      <c r="L2606">
        <v>105</v>
      </c>
      <c r="M2606">
        <v>9000</v>
      </c>
      <c r="Q2606">
        <v>140</v>
      </c>
      <c r="S2606" t="s">
        <v>2149</v>
      </c>
      <c r="T2606" t="s">
        <v>37</v>
      </c>
      <c r="V2606">
        <v>240</v>
      </c>
      <c r="AE2606">
        <v>3.2</v>
      </c>
      <c r="AS2606">
        <v>7.97</v>
      </c>
    </row>
    <row r="2607" spans="1:45" x14ac:dyDescent="0.25">
      <c r="A2607" t="s">
        <v>2624</v>
      </c>
      <c r="B2607">
        <v>450</v>
      </c>
      <c r="C2607" t="s">
        <v>6069</v>
      </c>
      <c r="D2607">
        <v>680</v>
      </c>
      <c r="E2607" s="4" t="str">
        <f t="shared" si="40"/>
        <v>cylindrical</v>
      </c>
      <c r="I2607">
        <v>40</v>
      </c>
      <c r="J2607">
        <v>60</v>
      </c>
      <c r="L2607">
        <v>105</v>
      </c>
      <c r="M2607">
        <v>9000</v>
      </c>
      <c r="Q2607">
        <v>105</v>
      </c>
      <c r="S2607" t="s">
        <v>2149</v>
      </c>
      <c r="T2607" t="s">
        <v>37</v>
      </c>
      <c r="V2607">
        <v>198</v>
      </c>
      <c r="AE2607">
        <v>3.66</v>
      </c>
      <c r="AS2607">
        <v>9.07</v>
      </c>
    </row>
    <row r="2608" spans="1:45" x14ac:dyDescent="0.25">
      <c r="A2608" t="s">
        <v>2625</v>
      </c>
      <c r="B2608">
        <v>450</v>
      </c>
      <c r="C2608" t="s">
        <v>6069</v>
      </c>
      <c r="D2608">
        <v>750</v>
      </c>
      <c r="E2608" s="4" t="str">
        <f t="shared" si="40"/>
        <v>cylindrical</v>
      </c>
      <c r="I2608">
        <v>40</v>
      </c>
      <c r="J2608">
        <v>60</v>
      </c>
      <c r="L2608">
        <v>105</v>
      </c>
      <c r="M2608">
        <v>9000</v>
      </c>
      <c r="Q2608">
        <v>106</v>
      </c>
      <c r="S2608" t="s">
        <v>2149</v>
      </c>
      <c r="T2608" t="s">
        <v>37</v>
      </c>
      <c r="V2608">
        <v>181</v>
      </c>
      <c r="AE2608">
        <v>3.86</v>
      </c>
      <c r="AS2608">
        <v>9.23</v>
      </c>
    </row>
    <row r="2609" spans="1:45" x14ac:dyDescent="0.25">
      <c r="A2609" t="s">
        <v>2626</v>
      </c>
      <c r="B2609">
        <v>450</v>
      </c>
      <c r="C2609" t="s">
        <v>6069</v>
      </c>
      <c r="D2609">
        <v>820</v>
      </c>
      <c r="E2609" s="4" t="str">
        <f t="shared" si="40"/>
        <v>cylindrical</v>
      </c>
      <c r="I2609">
        <v>40</v>
      </c>
      <c r="J2609">
        <v>70</v>
      </c>
      <c r="L2609">
        <v>105</v>
      </c>
      <c r="M2609">
        <v>9000</v>
      </c>
      <c r="Q2609">
        <v>88</v>
      </c>
      <c r="S2609" t="s">
        <v>2149</v>
      </c>
      <c r="T2609" t="s">
        <v>37</v>
      </c>
      <c r="V2609">
        <v>165</v>
      </c>
      <c r="AE2609">
        <v>4.1399999999999997</v>
      </c>
      <c r="AS2609">
        <v>10.029999999999999</v>
      </c>
    </row>
    <row r="2610" spans="1:45" x14ac:dyDescent="0.25">
      <c r="A2610" t="s">
        <v>2627</v>
      </c>
      <c r="B2610">
        <v>450</v>
      </c>
      <c r="C2610" t="s">
        <v>6069</v>
      </c>
      <c r="D2610">
        <v>1000</v>
      </c>
      <c r="E2610" s="4" t="str">
        <f t="shared" si="40"/>
        <v>cylindrical</v>
      </c>
      <c r="I2610">
        <v>40</v>
      </c>
      <c r="J2610">
        <v>80</v>
      </c>
      <c r="L2610">
        <v>105</v>
      </c>
      <c r="M2610">
        <v>9000</v>
      </c>
      <c r="Q2610">
        <v>73</v>
      </c>
      <c r="S2610" t="s">
        <v>2149</v>
      </c>
      <c r="T2610" t="s">
        <v>37</v>
      </c>
      <c r="V2610">
        <v>136</v>
      </c>
      <c r="AE2610">
        <v>4.67</v>
      </c>
      <c r="AS2610">
        <v>10.92</v>
      </c>
    </row>
    <row r="2611" spans="1:45" x14ac:dyDescent="0.25">
      <c r="A2611" t="s">
        <v>2628</v>
      </c>
      <c r="B2611">
        <v>450</v>
      </c>
      <c r="C2611" t="s">
        <v>6069</v>
      </c>
      <c r="D2611">
        <v>1100</v>
      </c>
      <c r="E2611" s="4" t="str">
        <f t="shared" si="40"/>
        <v>cylindrical</v>
      </c>
      <c r="I2611">
        <v>40</v>
      </c>
      <c r="J2611">
        <v>80</v>
      </c>
      <c r="L2611">
        <v>105</v>
      </c>
      <c r="M2611">
        <v>9000</v>
      </c>
      <c r="Q2611">
        <v>74</v>
      </c>
      <c r="S2611" t="s">
        <v>2149</v>
      </c>
      <c r="T2611" t="s">
        <v>37</v>
      </c>
      <c r="V2611">
        <v>125</v>
      </c>
      <c r="AE2611">
        <v>4.92</v>
      </c>
      <c r="AS2611">
        <v>11.12</v>
      </c>
    </row>
    <row r="2612" spans="1:45" x14ac:dyDescent="0.25">
      <c r="A2612" t="s">
        <v>2629</v>
      </c>
      <c r="B2612">
        <v>450</v>
      </c>
      <c r="C2612" t="s">
        <v>6069</v>
      </c>
      <c r="D2612">
        <v>1200</v>
      </c>
      <c r="E2612" s="4" t="str">
        <f t="shared" si="40"/>
        <v>cylindrical</v>
      </c>
      <c r="I2612">
        <v>40</v>
      </c>
      <c r="J2612">
        <v>100</v>
      </c>
      <c r="L2612">
        <v>105</v>
      </c>
      <c r="M2612">
        <v>9000</v>
      </c>
      <c r="Q2612">
        <v>62</v>
      </c>
      <c r="S2612" t="s">
        <v>2149</v>
      </c>
      <c r="T2612" t="s">
        <v>37</v>
      </c>
      <c r="V2612">
        <v>114</v>
      </c>
      <c r="AE2612">
        <v>5.2</v>
      </c>
      <c r="AS2612">
        <v>11.88</v>
      </c>
    </row>
    <row r="2613" spans="1:45" x14ac:dyDescent="0.25">
      <c r="A2613" t="s">
        <v>2630</v>
      </c>
      <c r="B2613">
        <v>450</v>
      </c>
      <c r="C2613" t="s">
        <v>6069</v>
      </c>
      <c r="D2613">
        <v>1500</v>
      </c>
      <c r="E2613" s="4" t="str">
        <f t="shared" si="40"/>
        <v>cylindrical</v>
      </c>
      <c r="I2613">
        <v>45</v>
      </c>
      <c r="J2613">
        <v>105</v>
      </c>
      <c r="L2613">
        <v>105</v>
      </c>
      <c r="M2613">
        <v>9000</v>
      </c>
      <c r="Q2613">
        <v>70</v>
      </c>
      <c r="S2613" t="s">
        <v>2149</v>
      </c>
      <c r="T2613" t="s">
        <v>37</v>
      </c>
      <c r="V2613">
        <v>109</v>
      </c>
      <c r="AE2613">
        <v>6.25</v>
      </c>
      <c r="AS2613">
        <v>14.04</v>
      </c>
    </row>
    <row r="2614" spans="1:45" x14ac:dyDescent="0.25">
      <c r="A2614" t="s">
        <v>2631</v>
      </c>
      <c r="B2614">
        <v>450</v>
      </c>
      <c r="C2614" t="s">
        <v>6069</v>
      </c>
      <c r="D2614">
        <v>1800</v>
      </c>
      <c r="E2614" s="4" t="str">
        <f t="shared" si="40"/>
        <v>cylindrical</v>
      </c>
      <c r="I2614">
        <v>50</v>
      </c>
      <c r="J2614">
        <v>105</v>
      </c>
      <c r="L2614">
        <v>105</v>
      </c>
      <c r="M2614">
        <v>9000</v>
      </c>
      <c r="Q2614">
        <v>57</v>
      </c>
      <c r="S2614" t="s">
        <v>2149</v>
      </c>
      <c r="T2614" t="s">
        <v>37</v>
      </c>
      <c r="V2614">
        <v>93</v>
      </c>
      <c r="AE2614">
        <v>7.13</v>
      </c>
      <c r="AS2614">
        <v>15.27</v>
      </c>
    </row>
    <row r="2615" spans="1:45" x14ac:dyDescent="0.25">
      <c r="A2615" t="s">
        <v>2632</v>
      </c>
      <c r="B2615">
        <v>450</v>
      </c>
      <c r="C2615" t="s">
        <v>6069</v>
      </c>
      <c r="D2615">
        <v>2000</v>
      </c>
      <c r="E2615" s="4" t="str">
        <f t="shared" si="40"/>
        <v>cylindrical</v>
      </c>
      <c r="I2615">
        <v>50</v>
      </c>
      <c r="J2615">
        <v>105</v>
      </c>
      <c r="L2615">
        <v>105</v>
      </c>
      <c r="M2615">
        <v>9000</v>
      </c>
      <c r="Q2615">
        <v>55</v>
      </c>
      <c r="S2615" t="s">
        <v>2149</v>
      </c>
      <c r="T2615" t="s">
        <v>37</v>
      </c>
      <c r="V2615">
        <v>84</v>
      </c>
      <c r="AE2615">
        <v>7.58</v>
      </c>
      <c r="AS2615">
        <v>15.77</v>
      </c>
    </row>
    <row r="2616" spans="1:45" x14ac:dyDescent="0.25">
      <c r="A2616" t="s">
        <v>2633</v>
      </c>
      <c r="B2616">
        <v>500</v>
      </c>
      <c r="C2616" t="s">
        <v>6069</v>
      </c>
      <c r="D2616">
        <v>200</v>
      </c>
      <c r="E2616" s="4" t="str">
        <f t="shared" si="40"/>
        <v>cylindrical</v>
      </c>
      <c r="I2616">
        <v>35</v>
      </c>
      <c r="J2616">
        <v>35</v>
      </c>
      <c r="L2616">
        <v>105</v>
      </c>
      <c r="M2616">
        <v>8000</v>
      </c>
      <c r="Q2616">
        <v>589</v>
      </c>
      <c r="S2616" t="s">
        <v>2149</v>
      </c>
      <c r="T2616" t="s">
        <v>37</v>
      </c>
      <c r="V2616">
        <v>851</v>
      </c>
      <c r="AE2616">
        <v>1.71</v>
      </c>
      <c r="AS2616">
        <v>4.4000000000000004</v>
      </c>
    </row>
    <row r="2617" spans="1:45" x14ac:dyDescent="0.25">
      <c r="A2617" t="s">
        <v>2634</v>
      </c>
      <c r="B2617">
        <v>500</v>
      </c>
      <c r="C2617" t="s">
        <v>6069</v>
      </c>
      <c r="D2617">
        <v>220</v>
      </c>
      <c r="E2617" s="4" t="str">
        <f t="shared" si="40"/>
        <v>cylindrical</v>
      </c>
      <c r="I2617">
        <v>40</v>
      </c>
      <c r="J2617">
        <v>30</v>
      </c>
      <c r="L2617">
        <v>105</v>
      </c>
      <c r="M2617">
        <v>9000</v>
      </c>
      <c r="Q2617">
        <v>549</v>
      </c>
      <c r="S2617" t="s">
        <v>2149</v>
      </c>
      <c r="T2617" t="s">
        <v>37</v>
      </c>
      <c r="V2617">
        <v>791</v>
      </c>
      <c r="AE2617">
        <v>1.84</v>
      </c>
      <c r="AS2617">
        <v>4.4000000000000004</v>
      </c>
    </row>
    <row r="2618" spans="1:45" x14ac:dyDescent="0.25">
      <c r="A2618" t="s">
        <v>2635</v>
      </c>
      <c r="B2618">
        <v>500</v>
      </c>
      <c r="C2618" t="s">
        <v>6069</v>
      </c>
      <c r="D2618">
        <v>240</v>
      </c>
      <c r="E2618" s="4" t="str">
        <f t="shared" si="40"/>
        <v>cylindrical</v>
      </c>
      <c r="I2618">
        <v>35</v>
      </c>
      <c r="J2618">
        <v>40</v>
      </c>
      <c r="L2618">
        <v>105</v>
      </c>
      <c r="M2618">
        <v>8000</v>
      </c>
      <c r="Q2618">
        <v>491</v>
      </c>
      <c r="S2618" t="s">
        <v>2149</v>
      </c>
      <c r="T2618" t="s">
        <v>37</v>
      </c>
      <c r="V2618">
        <v>709</v>
      </c>
      <c r="AE2618">
        <v>1.93</v>
      </c>
      <c r="AS2618">
        <v>4.97</v>
      </c>
    </row>
    <row r="2619" spans="1:45" x14ac:dyDescent="0.25">
      <c r="A2619" t="s">
        <v>2636</v>
      </c>
      <c r="B2619">
        <v>500</v>
      </c>
      <c r="C2619" t="s">
        <v>6069</v>
      </c>
      <c r="D2619">
        <v>270</v>
      </c>
      <c r="E2619" s="4" t="str">
        <f t="shared" si="40"/>
        <v>cylindrical</v>
      </c>
      <c r="I2619">
        <v>35</v>
      </c>
      <c r="J2619">
        <v>45</v>
      </c>
      <c r="L2619">
        <v>105</v>
      </c>
      <c r="M2619">
        <v>8000</v>
      </c>
      <c r="Q2619">
        <v>420</v>
      </c>
      <c r="S2619" t="s">
        <v>2149</v>
      </c>
      <c r="T2619" t="s">
        <v>37</v>
      </c>
      <c r="V2619">
        <v>630</v>
      </c>
      <c r="AE2619">
        <v>2.1</v>
      </c>
      <c r="AS2619">
        <v>5.43</v>
      </c>
    </row>
    <row r="2620" spans="1:45" x14ac:dyDescent="0.25">
      <c r="A2620" t="s">
        <v>2637</v>
      </c>
      <c r="B2620">
        <v>500</v>
      </c>
      <c r="C2620" t="s">
        <v>6069</v>
      </c>
      <c r="D2620">
        <v>330</v>
      </c>
      <c r="E2620" s="4" t="str">
        <f t="shared" si="40"/>
        <v>cylindrical</v>
      </c>
      <c r="I2620">
        <v>35</v>
      </c>
      <c r="J2620">
        <v>50</v>
      </c>
      <c r="L2620">
        <v>105</v>
      </c>
      <c r="M2620">
        <v>8000</v>
      </c>
      <c r="Q2620">
        <v>358</v>
      </c>
      <c r="S2620" t="s">
        <v>2149</v>
      </c>
      <c r="T2620" t="s">
        <v>37</v>
      </c>
      <c r="V2620">
        <v>517</v>
      </c>
      <c r="AE2620">
        <v>2.39</v>
      </c>
      <c r="AS2620">
        <v>6.07</v>
      </c>
    </row>
    <row r="2621" spans="1:45" x14ac:dyDescent="0.25">
      <c r="A2621" t="s">
        <v>2638</v>
      </c>
      <c r="B2621">
        <v>500</v>
      </c>
      <c r="C2621" t="s">
        <v>6069</v>
      </c>
      <c r="D2621">
        <v>390</v>
      </c>
      <c r="E2621" s="4" t="str">
        <f t="shared" si="40"/>
        <v>cylindrical</v>
      </c>
      <c r="I2621">
        <v>35</v>
      </c>
      <c r="J2621">
        <v>55</v>
      </c>
      <c r="L2621">
        <v>105</v>
      </c>
      <c r="M2621">
        <v>8000</v>
      </c>
      <c r="Q2621">
        <v>293</v>
      </c>
      <c r="S2621" t="s">
        <v>2149</v>
      </c>
      <c r="T2621" t="s">
        <v>37</v>
      </c>
      <c r="V2621">
        <v>438</v>
      </c>
      <c r="AE2621">
        <v>2.66</v>
      </c>
      <c r="AS2621">
        <v>6.66</v>
      </c>
    </row>
    <row r="2622" spans="1:45" x14ac:dyDescent="0.25">
      <c r="A2622" t="s">
        <v>2639</v>
      </c>
      <c r="B2622">
        <v>500</v>
      </c>
      <c r="C2622" t="s">
        <v>6069</v>
      </c>
      <c r="D2622">
        <v>470</v>
      </c>
      <c r="E2622" s="4" t="str">
        <f t="shared" si="40"/>
        <v>cylindrical</v>
      </c>
      <c r="I2622">
        <v>40</v>
      </c>
      <c r="J2622">
        <v>50</v>
      </c>
      <c r="L2622">
        <v>105</v>
      </c>
      <c r="M2622">
        <v>9000</v>
      </c>
      <c r="Q2622">
        <v>259</v>
      </c>
      <c r="S2622" t="s">
        <v>2149</v>
      </c>
      <c r="T2622" t="s">
        <v>37</v>
      </c>
      <c r="V2622">
        <v>372</v>
      </c>
      <c r="AE2622">
        <v>3.04</v>
      </c>
      <c r="AS2622">
        <v>7.12</v>
      </c>
    </row>
    <row r="2623" spans="1:45" x14ac:dyDescent="0.25">
      <c r="A2623" t="s">
        <v>2640</v>
      </c>
      <c r="B2623">
        <v>500</v>
      </c>
      <c r="C2623" t="s">
        <v>6069</v>
      </c>
      <c r="D2623">
        <v>560</v>
      </c>
      <c r="E2623" s="4" t="str">
        <f t="shared" si="40"/>
        <v>cylindrical</v>
      </c>
      <c r="I2623">
        <v>40</v>
      </c>
      <c r="J2623">
        <v>60</v>
      </c>
      <c r="L2623">
        <v>105</v>
      </c>
      <c r="M2623">
        <v>9000</v>
      </c>
      <c r="Q2623">
        <v>209</v>
      </c>
      <c r="S2623" t="s">
        <v>2149</v>
      </c>
      <c r="T2623" t="s">
        <v>37</v>
      </c>
      <c r="V2623">
        <v>312</v>
      </c>
      <c r="AE2623">
        <v>3.44</v>
      </c>
      <c r="AS2623">
        <v>8.08</v>
      </c>
    </row>
    <row r="2624" spans="1:45" x14ac:dyDescent="0.25">
      <c r="A2624" t="s">
        <v>2641</v>
      </c>
      <c r="B2624">
        <v>500</v>
      </c>
      <c r="C2624" t="s">
        <v>6069</v>
      </c>
      <c r="D2624">
        <v>620</v>
      </c>
      <c r="E2624" s="4" t="str">
        <f t="shared" si="40"/>
        <v>cylindrical</v>
      </c>
      <c r="I2624">
        <v>40</v>
      </c>
      <c r="J2624">
        <v>60</v>
      </c>
      <c r="L2624">
        <v>105</v>
      </c>
      <c r="M2624">
        <v>9000</v>
      </c>
      <c r="Q2624">
        <v>197</v>
      </c>
      <c r="S2624" t="s">
        <v>2149</v>
      </c>
      <c r="T2624" t="s">
        <v>37</v>
      </c>
      <c r="V2624">
        <v>283</v>
      </c>
      <c r="AE2624">
        <v>3.64</v>
      </c>
      <c r="AS2624">
        <v>8.2899999999999991</v>
      </c>
    </row>
    <row r="2625" spans="1:45" x14ac:dyDescent="0.25">
      <c r="A2625" t="s">
        <v>2642</v>
      </c>
      <c r="B2625">
        <v>500</v>
      </c>
      <c r="C2625" t="s">
        <v>6069</v>
      </c>
      <c r="D2625">
        <v>680</v>
      </c>
      <c r="E2625" s="4" t="str">
        <f t="shared" si="40"/>
        <v>cylindrical</v>
      </c>
      <c r="I2625">
        <v>40</v>
      </c>
      <c r="J2625">
        <v>70</v>
      </c>
      <c r="L2625">
        <v>105</v>
      </c>
      <c r="M2625">
        <v>9000</v>
      </c>
      <c r="Q2625">
        <v>173</v>
      </c>
      <c r="S2625" t="s">
        <v>2149</v>
      </c>
      <c r="T2625" t="s">
        <v>37</v>
      </c>
      <c r="V2625">
        <v>258</v>
      </c>
      <c r="AE2625">
        <v>3.91</v>
      </c>
      <c r="AS2625">
        <v>9</v>
      </c>
    </row>
    <row r="2626" spans="1:45" x14ac:dyDescent="0.25">
      <c r="A2626" t="s">
        <v>2643</v>
      </c>
      <c r="B2626">
        <v>500</v>
      </c>
      <c r="C2626" t="s">
        <v>6069</v>
      </c>
      <c r="D2626">
        <v>820</v>
      </c>
      <c r="E2626" s="4" t="str">
        <f t="shared" si="40"/>
        <v>cylindrical</v>
      </c>
      <c r="I2626">
        <v>40</v>
      </c>
      <c r="J2626">
        <v>80</v>
      </c>
      <c r="L2626">
        <v>105</v>
      </c>
      <c r="M2626">
        <v>9000</v>
      </c>
      <c r="Q2626">
        <v>150</v>
      </c>
      <c r="S2626" t="s">
        <v>2149</v>
      </c>
      <c r="T2626" t="s">
        <v>37</v>
      </c>
      <c r="V2626">
        <v>215</v>
      </c>
      <c r="AE2626">
        <v>4.3899999999999997</v>
      </c>
      <c r="AS2626">
        <v>9.86</v>
      </c>
    </row>
    <row r="2627" spans="1:45" x14ac:dyDescent="0.25">
      <c r="A2627" t="s">
        <v>2644</v>
      </c>
      <c r="B2627">
        <v>500</v>
      </c>
      <c r="C2627" t="s">
        <v>6069</v>
      </c>
      <c r="D2627">
        <v>1000</v>
      </c>
      <c r="E2627" s="4" t="str">
        <f t="shared" ref="E2627:E2690" si="41">IF(F2627&lt;&gt;"", "rectangular", "cylindrical")</f>
        <v>cylindrical</v>
      </c>
      <c r="I2627">
        <v>40</v>
      </c>
      <c r="J2627">
        <v>100</v>
      </c>
      <c r="L2627">
        <v>105</v>
      </c>
      <c r="M2627">
        <v>9000</v>
      </c>
      <c r="Q2627">
        <v>120</v>
      </c>
      <c r="S2627" t="s">
        <v>2149</v>
      </c>
      <c r="T2627" t="s">
        <v>37</v>
      </c>
      <c r="V2627">
        <v>177</v>
      </c>
      <c r="AE2627">
        <v>4.95</v>
      </c>
      <c r="AS2627">
        <v>10.85</v>
      </c>
    </row>
    <row r="2628" spans="1:45" x14ac:dyDescent="0.25">
      <c r="A2628" t="s">
        <v>2645</v>
      </c>
      <c r="B2628">
        <v>500</v>
      </c>
      <c r="C2628" t="s">
        <v>6069</v>
      </c>
      <c r="D2628">
        <v>1200</v>
      </c>
      <c r="E2628" s="4" t="str">
        <f t="shared" si="41"/>
        <v>cylindrical</v>
      </c>
      <c r="I2628">
        <v>45</v>
      </c>
      <c r="J2628">
        <v>105</v>
      </c>
      <c r="L2628">
        <v>105</v>
      </c>
      <c r="M2628">
        <v>9000</v>
      </c>
      <c r="Q2628">
        <v>119</v>
      </c>
      <c r="S2628" t="s">
        <v>2149</v>
      </c>
      <c r="T2628" t="s">
        <v>37</v>
      </c>
      <c r="V2628">
        <v>167</v>
      </c>
      <c r="AE2628">
        <v>5.64</v>
      </c>
      <c r="AS2628">
        <v>12.44</v>
      </c>
    </row>
    <row r="2629" spans="1:45" x14ac:dyDescent="0.25">
      <c r="A2629" t="s">
        <v>2646</v>
      </c>
      <c r="B2629">
        <v>500</v>
      </c>
      <c r="C2629" t="s">
        <v>6069</v>
      </c>
      <c r="D2629">
        <v>1300</v>
      </c>
      <c r="E2629" s="4" t="str">
        <f t="shared" si="41"/>
        <v>cylindrical</v>
      </c>
      <c r="I2629">
        <v>45</v>
      </c>
      <c r="J2629">
        <v>105</v>
      </c>
      <c r="L2629">
        <v>105</v>
      </c>
      <c r="M2629">
        <v>9000</v>
      </c>
      <c r="Q2629">
        <v>113</v>
      </c>
      <c r="S2629" t="s">
        <v>2149</v>
      </c>
      <c r="T2629" t="s">
        <v>37</v>
      </c>
      <c r="V2629">
        <v>155</v>
      </c>
      <c r="AE2629">
        <v>5.94</v>
      </c>
      <c r="AS2629">
        <v>12.89</v>
      </c>
    </row>
    <row r="2630" spans="1:45" x14ac:dyDescent="0.25">
      <c r="A2630" t="s">
        <v>2647</v>
      </c>
      <c r="B2630">
        <v>500</v>
      </c>
      <c r="C2630" t="s">
        <v>6069</v>
      </c>
      <c r="D2630">
        <v>1500</v>
      </c>
      <c r="E2630" s="4" t="str">
        <f t="shared" si="41"/>
        <v>cylindrical</v>
      </c>
      <c r="I2630">
        <v>50</v>
      </c>
      <c r="J2630">
        <v>105</v>
      </c>
      <c r="L2630">
        <v>105</v>
      </c>
      <c r="M2630">
        <v>9000</v>
      </c>
      <c r="Q2630">
        <v>98</v>
      </c>
      <c r="S2630" t="s">
        <v>2149</v>
      </c>
      <c r="T2630" t="s">
        <v>37</v>
      </c>
      <c r="V2630">
        <v>136</v>
      </c>
      <c r="AE2630">
        <v>6.62</v>
      </c>
      <c r="AS2630">
        <v>13.91</v>
      </c>
    </row>
    <row r="2631" spans="1:45" x14ac:dyDescent="0.25">
      <c r="A2631" t="s">
        <v>2648</v>
      </c>
      <c r="B2631">
        <v>500</v>
      </c>
      <c r="C2631" t="s">
        <v>6069</v>
      </c>
      <c r="D2631">
        <v>1600</v>
      </c>
      <c r="E2631" s="4" t="str">
        <f t="shared" si="41"/>
        <v>cylindrical</v>
      </c>
      <c r="I2631">
        <v>50</v>
      </c>
      <c r="J2631">
        <v>105</v>
      </c>
      <c r="L2631">
        <v>105</v>
      </c>
      <c r="M2631">
        <v>9000</v>
      </c>
      <c r="Q2631">
        <v>94</v>
      </c>
      <c r="S2631" t="s">
        <v>2149</v>
      </c>
      <c r="T2631" t="s">
        <v>37</v>
      </c>
      <c r="V2631">
        <v>128</v>
      </c>
      <c r="AE2631">
        <v>6.89</v>
      </c>
      <c r="AS2631">
        <v>14.25</v>
      </c>
    </row>
    <row r="2632" spans="1:45" x14ac:dyDescent="0.25">
      <c r="A2632" t="s">
        <v>2649</v>
      </c>
      <c r="B2632">
        <v>500</v>
      </c>
      <c r="C2632" t="s">
        <v>6069</v>
      </c>
      <c r="D2632">
        <v>1800</v>
      </c>
      <c r="E2632" s="4" t="str">
        <f t="shared" si="41"/>
        <v>cylindrical</v>
      </c>
      <c r="I2632">
        <v>50</v>
      </c>
      <c r="J2632">
        <v>105</v>
      </c>
      <c r="L2632">
        <v>105</v>
      </c>
      <c r="M2632">
        <v>9000</v>
      </c>
      <c r="Q2632">
        <v>83</v>
      </c>
      <c r="S2632" t="s">
        <v>2149</v>
      </c>
      <c r="T2632" t="s">
        <v>37</v>
      </c>
      <c r="V2632">
        <v>115</v>
      </c>
      <c r="AE2632">
        <v>7.38</v>
      </c>
      <c r="AS2632">
        <v>14.81</v>
      </c>
    </row>
    <row r="2633" spans="1:45" x14ac:dyDescent="0.25">
      <c r="A2633" t="s">
        <v>2650</v>
      </c>
      <c r="B2633">
        <v>550</v>
      </c>
      <c r="C2633" t="s">
        <v>6069</v>
      </c>
      <c r="D2633">
        <v>82</v>
      </c>
      <c r="E2633" s="4" t="str">
        <f t="shared" si="41"/>
        <v>cylindrical</v>
      </c>
      <c r="I2633">
        <v>30</v>
      </c>
      <c r="J2633">
        <v>30</v>
      </c>
      <c r="L2633">
        <v>105</v>
      </c>
      <c r="M2633">
        <v>3000</v>
      </c>
      <c r="Q2633">
        <v>1088</v>
      </c>
      <c r="S2633" t="s">
        <v>1425</v>
      </c>
      <c r="T2633" t="s">
        <v>37</v>
      </c>
      <c r="V2633">
        <v>1584</v>
      </c>
      <c r="AE2633">
        <v>1.06</v>
      </c>
      <c r="AS2633">
        <v>2.95</v>
      </c>
    </row>
    <row r="2634" spans="1:45" x14ac:dyDescent="0.25">
      <c r="A2634" t="s">
        <v>2651</v>
      </c>
      <c r="B2634">
        <v>550</v>
      </c>
      <c r="C2634" t="s">
        <v>6069</v>
      </c>
      <c r="D2634">
        <v>100</v>
      </c>
      <c r="E2634" s="4" t="str">
        <f t="shared" si="41"/>
        <v>cylindrical</v>
      </c>
      <c r="I2634">
        <v>30</v>
      </c>
      <c r="J2634">
        <v>35</v>
      </c>
      <c r="L2634">
        <v>105</v>
      </c>
      <c r="M2634">
        <v>3000</v>
      </c>
      <c r="Q2634">
        <v>892</v>
      </c>
      <c r="S2634" t="s">
        <v>1425</v>
      </c>
      <c r="T2634" t="s">
        <v>37</v>
      </c>
      <c r="V2634">
        <v>1299</v>
      </c>
      <c r="AE2634">
        <v>1.22</v>
      </c>
      <c r="AS2634">
        <v>3.38</v>
      </c>
    </row>
    <row r="2635" spans="1:45" x14ac:dyDescent="0.25">
      <c r="A2635" t="s">
        <v>2652</v>
      </c>
      <c r="B2635">
        <v>550</v>
      </c>
      <c r="C2635" t="s">
        <v>6069</v>
      </c>
      <c r="D2635">
        <v>130</v>
      </c>
      <c r="E2635" s="4" t="str">
        <f t="shared" si="41"/>
        <v>cylindrical</v>
      </c>
      <c r="I2635">
        <v>30</v>
      </c>
      <c r="J2635">
        <v>40</v>
      </c>
      <c r="L2635">
        <v>105</v>
      </c>
      <c r="M2635">
        <v>3000</v>
      </c>
      <c r="Q2635">
        <v>687</v>
      </c>
      <c r="S2635" t="s">
        <v>1425</v>
      </c>
      <c r="T2635" t="s">
        <v>37</v>
      </c>
      <c r="V2635">
        <v>1000</v>
      </c>
      <c r="AE2635">
        <v>1.44</v>
      </c>
      <c r="AS2635">
        <v>3.96</v>
      </c>
    </row>
    <row r="2636" spans="1:45" x14ac:dyDescent="0.25">
      <c r="A2636" t="s">
        <v>2653</v>
      </c>
      <c r="B2636">
        <v>550</v>
      </c>
      <c r="C2636" t="s">
        <v>6069</v>
      </c>
      <c r="D2636">
        <v>150</v>
      </c>
      <c r="E2636" s="4" t="str">
        <f t="shared" si="41"/>
        <v>cylindrical</v>
      </c>
      <c r="I2636">
        <v>30</v>
      </c>
      <c r="J2636">
        <v>45</v>
      </c>
      <c r="L2636">
        <v>105</v>
      </c>
      <c r="M2636">
        <v>3000</v>
      </c>
      <c r="Q2636">
        <v>596</v>
      </c>
      <c r="S2636" t="s">
        <v>1425</v>
      </c>
      <c r="T2636" t="s">
        <v>37</v>
      </c>
      <c r="V2636">
        <v>867</v>
      </c>
      <c r="AE2636">
        <v>1.59</v>
      </c>
      <c r="AS2636">
        <v>4.3600000000000003</v>
      </c>
    </row>
    <row r="2637" spans="1:45" x14ac:dyDescent="0.25">
      <c r="A2637" t="s">
        <v>2654</v>
      </c>
      <c r="B2637">
        <v>550</v>
      </c>
      <c r="C2637" t="s">
        <v>6069</v>
      </c>
      <c r="D2637">
        <v>180</v>
      </c>
      <c r="E2637" s="4" t="str">
        <f t="shared" si="41"/>
        <v>cylindrical</v>
      </c>
      <c r="I2637">
        <v>30</v>
      </c>
      <c r="J2637">
        <v>50</v>
      </c>
      <c r="L2637">
        <v>105</v>
      </c>
      <c r="M2637">
        <v>3000</v>
      </c>
      <c r="Q2637">
        <v>497</v>
      </c>
      <c r="S2637" t="s">
        <v>1425</v>
      </c>
      <c r="T2637" t="s">
        <v>37</v>
      </c>
      <c r="V2637">
        <v>724</v>
      </c>
      <c r="AE2637">
        <v>1.79</v>
      </c>
      <c r="AS2637">
        <v>4.8600000000000003</v>
      </c>
    </row>
    <row r="2638" spans="1:45" x14ac:dyDescent="0.25">
      <c r="A2638" t="s">
        <v>2655</v>
      </c>
      <c r="B2638">
        <v>550</v>
      </c>
      <c r="C2638" t="s">
        <v>6069</v>
      </c>
      <c r="D2638">
        <v>150</v>
      </c>
      <c r="E2638" s="4" t="str">
        <f t="shared" si="41"/>
        <v>cylindrical</v>
      </c>
      <c r="I2638">
        <v>35</v>
      </c>
      <c r="J2638">
        <v>35</v>
      </c>
      <c r="L2638">
        <v>105</v>
      </c>
      <c r="M2638">
        <v>3000</v>
      </c>
      <c r="Q2638">
        <v>600</v>
      </c>
      <c r="S2638" t="s">
        <v>1425</v>
      </c>
      <c r="T2638" t="s">
        <v>37</v>
      </c>
      <c r="V2638">
        <v>872</v>
      </c>
      <c r="AE2638">
        <v>1.64</v>
      </c>
      <c r="AS2638">
        <v>4.3</v>
      </c>
    </row>
    <row r="2639" spans="1:45" x14ac:dyDescent="0.25">
      <c r="A2639" t="s">
        <v>2656</v>
      </c>
      <c r="B2639">
        <v>550</v>
      </c>
      <c r="C2639" t="s">
        <v>6069</v>
      </c>
      <c r="D2639">
        <v>180</v>
      </c>
      <c r="E2639" s="4" t="str">
        <f t="shared" si="41"/>
        <v>cylindrical</v>
      </c>
      <c r="I2639">
        <v>35</v>
      </c>
      <c r="J2639">
        <v>40</v>
      </c>
      <c r="L2639">
        <v>105</v>
      </c>
      <c r="M2639">
        <v>3000</v>
      </c>
      <c r="Q2639">
        <v>500</v>
      </c>
      <c r="S2639" t="s">
        <v>1425</v>
      </c>
      <c r="T2639" t="s">
        <v>37</v>
      </c>
      <c r="V2639">
        <v>727</v>
      </c>
      <c r="AE2639">
        <v>1.86</v>
      </c>
      <c r="AS2639">
        <v>4.8499999999999996</v>
      </c>
    </row>
    <row r="2640" spans="1:45" x14ac:dyDescent="0.25">
      <c r="A2640" t="s">
        <v>2657</v>
      </c>
      <c r="B2640">
        <v>550</v>
      </c>
      <c r="C2640" t="s">
        <v>6069</v>
      </c>
      <c r="D2640">
        <v>220</v>
      </c>
      <c r="E2640" s="4" t="str">
        <f t="shared" si="41"/>
        <v>cylindrical</v>
      </c>
      <c r="I2640">
        <v>35</v>
      </c>
      <c r="J2640">
        <v>45</v>
      </c>
      <c r="L2640">
        <v>105</v>
      </c>
      <c r="M2640">
        <v>3000</v>
      </c>
      <c r="Q2640">
        <v>210</v>
      </c>
      <c r="S2640" t="s">
        <v>1425</v>
      </c>
      <c r="T2640" t="s">
        <v>37</v>
      </c>
      <c r="V2640">
        <v>596</v>
      </c>
      <c r="AE2640">
        <v>2.12</v>
      </c>
      <c r="AS2640">
        <v>5.47</v>
      </c>
    </row>
    <row r="2641" spans="1:45" x14ac:dyDescent="0.25">
      <c r="A2641" t="s">
        <v>2658</v>
      </c>
      <c r="B2641">
        <v>550</v>
      </c>
      <c r="C2641" t="s">
        <v>6069</v>
      </c>
      <c r="D2641">
        <v>240</v>
      </c>
      <c r="E2641" s="4" t="str">
        <f t="shared" si="41"/>
        <v>cylindrical</v>
      </c>
      <c r="I2641">
        <v>35</v>
      </c>
      <c r="J2641">
        <v>50</v>
      </c>
      <c r="L2641">
        <v>105</v>
      </c>
      <c r="M2641">
        <v>3000</v>
      </c>
      <c r="Q2641">
        <v>376</v>
      </c>
      <c r="S2641" t="s">
        <v>1425</v>
      </c>
      <c r="T2641" t="s">
        <v>37</v>
      </c>
      <c r="V2641">
        <v>546</v>
      </c>
      <c r="AE2641">
        <v>2.2599999999999998</v>
      </c>
      <c r="AS2641">
        <v>5.86</v>
      </c>
    </row>
    <row r="2642" spans="1:45" x14ac:dyDescent="0.25">
      <c r="A2642" t="s">
        <v>2659</v>
      </c>
      <c r="B2642">
        <v>550</v>
      </c>
      <c r="C2642" t="s">
        <v>6069</v>
      </c>
      <c r="D2642">
        <v>270</v>
      </c>
      <c r="E2642" s="4" t="str">
        <f t="shared" si="41"/>
        <v>cylindrical</v>
      </c>
      <c r="I2642">
        <v>35</v>
      </c>
      <c r="J2642">
        <v>55</v>
      </c>
      <c r="L2642">
        <v>105</v>
      </c>
      <c r="M2642">
        <v>3000</v>
      </c>
      <c r="Q2642">
        <v>334</v>
      </c>
      <c r="S2642" t="s">
        <v>1425</v>
      </c>
      <c r="T2642" t="s">
        <v>37</v>
      </c>
      <c r="V2642">
        <v>486</v>
      </c>
      <c r="AE2642">
        <v>2.4500000000000002</v>
      </c>
      <c r="AS2642">
        <v>6.32</v>
      </c>
    </row>
    <row r="2643" spans="1:45" x14ac:dyDescent="0.25">
      <c r="A2643" t="s">
        <v>2660</v>
      </c>
      <c r="B2643">
        <v>550</v>
      </c>
      <c r="C2643" t="s">
        <v>6069</v>
      </c>
      <c r="D2643">
        <v>330</v>
      </c>
      <c r="E2643" s="4" t="str">
        <f t="shared" si="41"/>
        <v>cylindrical</v>
      </c>
      <c r="I2643">
        <v>35</v>
      </c>
      <c r="J2643">
        <v>60</v>
      </c>
      <c r="L2643">
        <v>105</v>
      </c>
      <c r="M2643">
        <v>3000</v>
      </c>
      <c r="Q2643">
        <v>274</v>
      </c>
      <c r="S2643" t="s">
        <v>1425</v>
      </c>
      <c r="T2643" t="s">
        <v>37</v>
      </c>
      <c r="V2643">
        <v>400</v>
      </c>
      <c r="AE2643">
        <v>2.77</v>
      </c>
      <c r="AS2643">
        <v>7</v>
      </c>
    </row>
    <row r="2644" spans="1:45" x14ac:dyDescent="0.25">
      <c r="A2644" t="s">
        <v>2661</v>
      </c>
      <c r="B2644">
        <v>550</v>
      </c>
      <c r="C2644" t="s">
        <v>6069</v>
      </c>
      <c r="D2644">
        <v>470</v>
      </c>
      <c r="E2644" s="4" t="str">
        <f t="shared" si="41"/>
        <v>cylindrical</v>
      </c>
      <c r="I2644">
        <v>35</v>
      </c>
      <c r="J2644">
        <v>80</v>
      </c>
      <c r="L2644">
        <v>105</v>
      </c>
      <c r="M2644">
        <v>3000</v>
      </c>
      <c r="Q2644">
        <v>194</v>
      </c>
      <c r="S2644" t="s">
        <v>1425</v>
      </c>
      <c r="T2644" t="s">
        <v>37</v>
      </c>
      <c r="V2644">
        <v>281</v>
      </c>
      <c r="AE2644">
        <v>3.48</v>
      </c>
      <c r="AS2644">
        <v>8.51</v>
      </c>
    </row>
    <row r="2645" spans="1:45" x14ac:dyDescent="0.25">
      <c r="A2645" t="s">
        <v>2662</v>
      </c>
      <c r="B2645">
        <v>600</v>
      </c>
      <c r="C2645" t="s">
        <v>6069</v>
      </c>
      <c r="D2645">
        <v>75</v>
      </c>
      <c r="E2645" s="4" t="str">
        <f t="shared" si="41"/>
        <v>cylindrical</v>
      </c>
      <c r="I2645">
        <v>30</v>
      </c>
      <c r="J2645">
        <v>30</v>
      </c>
      <c r="L2645">
        <v>105</v>
      </c>
      <c r="M2645">
        <v>3000</v>
      </c>
      <c r="Q2645">
        <v>1257</v>
      </c>
      <c r="S2645" t="s">
        <v>1425</v>
      </c>
      <c r="T2645" t="s">
        <v>37</v>
      </c>
      <c r="V2645">
        <v>1861</v>
      </c>
      <c r="AE2645">
        <v>0.97</v>
      </c>
      <c r="AS2645">
        <v>2.74</v>
      </c>
    </row>
    <row r="2646" spans="1:45" x14ac:dyDescent="0.25">
      <c r="A2646" t="s">
        <v>2663</v>
      </c>
      <c r="B2646">
        <v>600</v>
      </c>
      <c r="C2646" t="s">
        <v>6069</v>
      </c>
      <c r="D2646">
        <v>91</v>
      </c>
      <c r="E2646" s="4" t="str">
        <f t="shared" si="41"/>
        <v>cylindrical</v>
      </c>
      <c r="I2646">
        <v>30</v>
      </c>
      <c r="J2646">
        <v>35</v>
      </c>
      <c r="L2646">
        <v>105</v>
      </c>
      <c r="M2646">
        <v>3000</v>
      </c>
      <c r="Q2646">
        <v>1036</v>
      </c>
      <c r="S2646" t="s">
        <v>1425</v>
      </c>
      <c r="T2646" t="s">
        <v>37</v>
      </c>
      <c r="V2646">
        <v>1534</v>
      </c>
      <c r="AE2646">
        <v>1.1000000000000001</v>
      </c>
      <c r="AS2646">
        <v>3.12</v>
      </c>
    </row>
    <row r="2647" spans="1:45" x14ac:dyDescent="0.25">
      <c r="A2647" t="s">
        <v>2664</v>
      </c>
      <c r="B2647">
        <v>600</v>
      </c>
      <c r="C2647" t="s">
        <v>6069</v>
      </c>
      <c r="D2647">
        <v>120</v>
      </c>
      <c r="E2647" s="4" t="str">
        <f t="shared" si="41"/>
        <v>cylindrical</v>
      </c>
      <c r="I2647">
        <v>30</v>
      </c>
      <c r="J2647">
        <v>40</v>
      </c>
      <c r="L2647">
        <v>105</v>
      </c>
      <c r="M2647">
        <v>3000</v>
      </c>
      <c r="Q2647">
        <v>787</v>
      </c>
      <c r="S2647" t="s">
        <v>1425</v>
      </c>
      <c r="T2647" t="s">
        <v>37</v>
      </c>
      <c r="V2647">
        <v>1164</v>
      </c>
      <c r="AE2647">
        <v>1.32</v>
      </c>
      <c r="AS2647">
        <v>3.69</v>
      </c>
    </row>
    <row r="2648" spans="1:45" x14ac:dyDescent="0.25">
      <c r="A2648" t="s">
        <v>2665</v>
      </c>
      <c r="B2648">
        <v>600</v>
      </c>
      <c r="C2648" t="s">
        <v>6069</v>
      </c>
      <c r="D2648">
        <v>130</v>
      </c>
      <c r="E2648" s="4" t="str">
        <f t="shared" si="41"/>
        <v>cylindrical</v>
      </c>
      <c r="I2648">
        <v>30</v>
      </c>
      <c r="J2648">
        <v>45</v>
      </c>
      <c r="L2648">
        <v>105</v>
      </c>
      <c r="M2648">
        <v>3000</v>
      </c>
      <c r="Q2648">
        <v>726</v>
      </c>
      <c r="S2648" t="s">
        <v>1425</v>
      </c>
      <c r="T2648" t="s">
        <v>37</v>
      </c>
      <c r="V2648">
        <v>1074</v>
      </c>
      <c r="AE2648">
        <v>1.4</v>
      </c>
      <c r="AS2648">
        <v>3.93</v>
      </c>
    </row>
    <row r="2649" spans="1:45" x14ac:dyDescent="0.25">
      <c r="A2649" t="s">
        <v>2666</v>
      </c>
      <c r="B2649">
        <v>600</v>
      </c>
      <c r="C2649" t="s">
        <v>6069</v>
      </c>
      <c r="D2649">
        <v>160</v>
      </c>
      <c r="E2649" s="4" t="str">
        <f t="shared" si="41"/>
        <v>cylindrical</v>
      </c>
      <c r="I2649">
        <v>30</v>
      </c>
      <c r="J2649">
        <v>50</v>
      </c>
      <c r="L2649">
        <v>105</v>
      </c>
      <c r="M2649">
        <v>3000</v>
      </c>
      <c r="Q2649">
        <v>591</v>
      </c>
      <c r="S2649" t="s">
        <v>1425</v>
      </c>
      <c r="T2649" t="s">
        <v>37</v>
      </c>
      <c r="V2649">
        <v>874</v>
      </c>
      <c r="AE2649">
        <v>1.59</v>
      </c>
      <c r="AS2649">
        <v>4.4400000000000004</v>
      </c>
    </row>
    <row r="2650" spans="1:45" x14ac:dyDescent="0.25">
      <c r="A2650" t="s">
        <v>2667</v>
      </c>
      <c r="B2650">
        <v>600</v>
      </c>
      <c r="C2650" t="s">
        <v>6069</v>
      </c>
      <c r="D2650">
        <v>130</v>
      </c>
      <c r="E2650" s="4" t="str">
        <f t="shared" si="41"/>
        <v>cylindrical</v>
      </c>
      <c r="I2650">
        <v>35</v>
      </c>
      <c r="J2650">
        <v>35</v>
      </c>
      <c r="L2650">
        <v>105</v>
      </c>
      <c r="M2650">
        <v>3000</v>
      </c>
      <c r="Q2650">
        <v>730</v>
      </c>
      <c r="S2650" t="s">
        <v>1425</v>
      </c>
      <c r="T2650" t="s">
        <v>37</v>
      </c>
      <c r="V2650">
        <v>1079</v>
      </c>
      <c r="AE2650">
        <v>1.45</v>
      </c>
      <c r="AS2650">
        <v>3.96</v>
      </c>
    </row>
    <row r="2651" spans="1:45" x14ac:dyDescent="0.25">
      <c r="A2651" t="s">
        <v>2668</v>
      </c>
      <c r="B2651">
        <v>600</v>
      </c>
      <c r="C2651" t="s">
        <v>6069</v>
      </c>
      <c r="D2651">
        <v>160</v>
      </c>
      <c r="E2651" s="4" t="str">
        <f t="shared" si="41"/>
        <v>cylindrical</v>
      </c>
      <c r="I2651">
        <v>35</v>
      </c>
      <c r="J2651">
        <v>40</v>
      </c>
      <c r="L2651">
        <v>105</v>
      </c>
      <c r="M2651">
        <v>3000</v>
      </c>
      <c r="Q2651">
        <v>593</v>
      </c>
      <c r="S2651" t="s">
        <v>1425</v>
      </c>
      <c r="T2651" t="s">
        <v>37</v>
      </c>
      <c r="V2651">
        <v>877</v>
      </c>
      <c r="AE2651">
        <v>1.66</v>
      </c>
      <c r="AS2651">
        <v>4.51</v>
      </c>
    </row>
    <row r="2652" spans="1:45" x14ac:dyDescent="0.25">
      <c r="A2652" t="s">
        <v>2669</v>
      </c>
      <c r="B2652">
        <v>600</v>
      </c>
      <c r="C2652" t="s">
        <v>6069</v>
      </c>
      <c r="D2652">
        <v>200</v>
      </c>
      <c r="E2652" s="4" t="str">
        <f t="shared" si="41"/>
        <v>cylindrical</v>
      </c>
      <c r="I2652">
        <v>35</v>
      </c>
      <c r="J2652">
        <v>45</v>
      </c>
      <c r="L2652">
        <v>105</v>
      </c>
      <c r="M2652">
        <v>3000</v>
      </c>
      <c r="Q2652">
        <v>476</v>
      </c>
      <c r="S2652" t="s">
        <v>1425</v>
      </c>
      <c r="T2652" t="s">
        <v>37</v>
      </c>
      <c r="V2652">
        <v>703</v>
      </c>
      <c r="AE2652">
        <v>1.92</v>
      </c>
      <c r="AS2652">
        <v>5.14</v>
      </c>
    </row>
    <row r="2653" spans="1:45" x14ac:dyDescent="0.25">
      <c r="A2653" t="s">
        <v>2670</v>
      </c>
      <c r="B2653">
        <v>600</v>
      </c>
      <c r="C2653" t="s">
        <v>6069</v>
      </c>
      <c r="D2653">
        <v>220</v>
      </c>
      <c r="E2653" s="4" t="str">
        <f t="shared" si="41"/>
        <v>cylindrical</v>
      </c>
      <c r="I2653">
        <v>35</v>
      </c>
      <c r="J2653">
        <v>50</v>
      </c>
      <c r="L2653">
        <v>105</v>
      </c>
      <c r="M2653">
        <v>3000</v>
      </c>
      <c r="Q2653">
        <v>432</v>
      </c>
      <c r="S2653" t="s">
        <v>1425</v>
      </c>
      <c r="T2653" t="s">
        <v>37</v>
      </c>
      <c r="V2653">
        <v>639</v>
      </c>
      <c r="AE2653">
        <v>2.0499999999999998</v>
      </c>
      <c r="AS2653">
        <v>5.5</v>
      </c>
    </row>
    <row r="2654" spans="1:45" x14ac:dyDescent="0.25">
      <c r="A2654" t="s">
        <v>2671</v>
      </c>
      <c r="B2654">
        <v>600</v>
      </c>
      <c r="C2654" t="s">
        <v>6069</v>
      </c>
      <c r="D2654">
        <v>240</v>
      </c>
      <c r="E2654" s="4" t="str">
        <f t="shared" si="41"/>
        <v>cylindrical</v>
      </c>
      <c r="I2654">
        <v>35</v>
      </c>
      <c r="J2654">
        <v>55</v>
      </c>
      <c r="L2654">
        <v>105</v>
      </c>
      <c r="M2654">
        <v>3000</v>
      </c>
      <c r="Q2654">
        <v>396</v>
      </c>
      <c r="S2654" t="s">
        <v>1425</v>
      </c>
      <c r="T2654" t="s">
        <v>37</v>
      </c>
      <c r="V2654">
        <v>585</v>
      </c>
      <c r="AE2654">
        <v>2.1800000000000002</v>
      </c>
      <c r="AS2654">
        <v>5.84</v>
      </c>
    </row>
    <row r="2655" spans="1:45" x14ac:dyDescent="0.25">
      <c r="A2655" t="s">
        <v>2672</v>
      </c>
      <c r="B2655">
        <v>600</v>
      </c>
      <c r="C2655" t="s">
        <v>6069</v>
      </c>
      <c r="D2655">
        <v>270</v>
      </c>
      <c r="E2655" s="4" t="str">
        <f t="shared" si="41"/>
        <v>cylindrical</v>
      </c>
      <c r="I2655">
        <v>35</v>
      </c>
      <c r="J2655">
        <v>60</v>
      </c>
      <c r="L2655">
        <v>105</v>
      </c>
      <c r="M2655">
        <v>3000</v>
      </c>
      <c r="Q2655">
        <v>353</v>
      </c>
      <c r="S2655" t="s">
        <v>1425</v>
      </c>
      <c r="T2655" t="s">
        <v>37</v>
      </c>
      <c r="V2655">
        <v>521</v>
      </c>
      <c r="AE2655">
        <v>2.35</v>
      </c>
      <c r="AS2655">
        <v>6.25</v>
      </c>
    </row>
    <row r="2656" spans="1:45" x14ac:dyDescent="0.25">
      <c r="A2656" t="s">
        <v>2673</v>
      </c>
      <c r="B2656">
        <v>600</v>
      </c>
      <c r="C2656" t="s">
        <v>6069</v>
      </c>
      <c r="D2656">
        <v>390</v>
      </c>
      <c r="E2656" s="4" t="str">
        <f t="shared" si="41"/>
        <v>cylindrical</v>
      </c>
      <c r="I2656">
        <v>35</v>
      </c>
      <c r="J2656">
        <v>80</v>
      </c>
      <c r="L2656">
        <v>105</v>
      </c>
      <c r="M2656">
        <v>3000</v>
      </c>
      <c r="Q2656">
        <v>245</v>
      </c>
      <c r="S2656" t="s">
        <v>1425</v>
      </c>
      <c r="T2656" t="s">
        <v>37</v>
      </c>
      <c r="V2656">
        <v>362</v>
      </c>
      <c r="AE2656">
        <v>2.95</v>
      </c>
      <c r="AS2656">
        <v>7.61</v>
      </c>
    </row>
    <row r="2657" spans="1:45" x14ac:dyDescent="0.25">
      <c r="A2657" t="s">
        <v>2674</v>
      </c>
      <c r="B2657">
        <v>630</v>
      </c>
      <c r="C2657" t="s">
        <v>6069</v>
      </c>
      <c r="D2657">
        <v>56</v>
      </c>
      <c r="E2657" s="4" t="str">
        <f t="shared" si="41"/>
        <v>cylindrical</v>
      </c>
      <c r="I2657">
        <v>30</v>
      </c>
      <c r="J2657">
        <v>30</v>
      </c>
      <c r="L2657">
        <v>105</v>
      </c>
      <c r="M2657">
        <v>3000</v>
      </c>
      <c r="Q2657">
        <v>1290</v>
      </c>
      <c r="S2657" t="s">
        <v>1425</v>
      </c>
      <c r="T2657" t="s">
        <v>37</v>
      </c>
      <c r="V2657">
        <v>1892</v>
      </c>
      <c r="AE2657">
        <v>0.94</v>
      </c>
      <c r="AS2657">
        <v>2.77</v>
      </c>
    </row>
    <row r="2658" spans="1:45" x14ac:dyDescent="0.25">
      <c r="A2658" t="s">
        <v>2675</v>
      </c>
      <c r="B2658">
        <v>630</v>
      </c>
      <c r="C2658" t="s">
        <v>6069</v>
      </c>
      <c r="D2658">
        <v>68</v>
      </c>
      <c r="E2658" s="4" t="str">
        <f t="shared" si="41"/>
        <v>cylindrical</v>
      </c>
      <c r="I2658">
        <v>30</v>
      </c>
      <c r="J2658">
        <v>35</v>
      </c>
      <c r="L2658">
        <v>105</v>
      </c>
      <c r="M2658">
        <v>3000</v>
      </c>
      <c r="Q2658">
        <v>1062</v>
      </c>
      <c r="S2658" t="s">
        <v>1425</v>
      </c>
      <c r="T2658" t="s">
        <v>37</v>
      </c>
      <c r="V2658">
        <v>1558</v>
      </c>
      <c r="AE2658">
        <v>1.07</v>
      </c>
      <c r="AS2658">
        <v>3.17</v>
      </c>
    </row>
    <row r="2659" spans="1:45" x14ac:dyDescent="0.25">
      <c r="A2659" t="s">
        <v>2676</v>
      </c>
      <c r="B2659">
        <v>630</v>
      </c>
      <c r="C2659" t="s">
        <v>6069</v>
      </c>
      <c r="D2659">
        <v>91</v>
      </c>
      <c r="E2659" s="4" t="str">
        <f t="shared" si="41"/>
        <v>cylindrical</v>
      </c>
      <c r="I2659">
        <v>30</v>
      </c>
      <c r="J2659">
        <v>40</v>
      </c>
      <c r="L2659">
        <v>105</v>
      </c>
      <c r="M2659">
        <v>3000</v>
      </c>
      <c r="Q2659">
        <v>794</v>
      </c>
      <c r="S2659" t="s">
        <v>1425</v>
      </c>
      <c r="T2659" t="s">
        <v>37</v>
      </c>
      <c r="V2659">
        <v>1166</v>
      </c>
      <c r="AE2659">
        <v>1.29</v>
      </c>
      <c r="AS2659">
        <v>3.76</v>
      </c>
    </row>
    <row r="2660" spans="1:45" x14ac:dyDescent="0.25">
      <c r="A2660" t="s">
        <v>2677</v>
      </c>
      <c r="B2660">
        <v>630</v>
      </c>
      <c r="C2660" t="s">
        <v>6069</v>
      </c>
      <c r="D2660">
        <v>100</v>
      </c>
      <c r="E2660" s="4" t="str">
        <f t="shared" si="41"/>
        <v>cylindrical</v>
      </c>
      <c r="I2660">
        <v>30</v>
      </c>
      <c r="J2660">
        <v>45</v>
      </c>
      <c r="L2660">
        <v>105</v>
      </c>
      <c r="M2660">
        <v>3000</v>
      </c>
      <c r="Q2660">
        <v>722</v>
      </c>
      <c r="S2660" t="s">
        <v>1425</v>
      </c>
      <c r="T2660" t="s">
        <v>37</v>
      </c>
      <c r="V2660">
        <v>1061</v>
      </c>
      <c r="AE2660">
        <v>1.38</v>
      </c>
      <c r="AS2660">
        <v>4.04</v>
      </c>
    </row>
    <row r="2661" spans="1:45" x14ac:dyDescent="0.25">
      <c r="A2661" t="s">
        <v>2678</v>
      </c>
      <c r="B2661">
        <v>630</v>
      </c>
      <c r="C2661" t="s">
        <v>6069</v>
      </c>
      <c r="D2661">
        <v>120</v>
      </c>
      <c r="E2661" s="4" t="str">
        <f t="shared" si="41"/>
        <v>cylindrical</v>
      </c>
      <c r="I2661">
        <v>30</v>
      </c>
      <c r="J2661">
        <v>50</v>
      </c>
      <c r="L2661">
        <v>105</v>
      </c>
      <c r="M2661">
        <v>3000</v>
      </c>
      <c r="Q2661">
        <v>603</v>
      </c>
      <c r="S2661" t="s">
        <v>1425</v>
      </c>
      <c r="T2661" t="s">
        <v>37</v>
      </c>
      <c r="V2661">
        <v>885</v>
      </c>
      <c r="AE2661">
        <v>1.56</v>
      </c>
      <c r="AS2661">
        <v>4.51</v>
      </c>
    </row>
    <row r="2662" spans="1:45" x14ac:dyDescent="0.25">
      <c r="A2662" t="s">
        <v>2679</v>
      </c>
      <c r="B2662">
        <v>630</v>
      </c>
      <c r="C2662" t="s">
        <v>6069</v>
      </c>
      <c r="D2662">
        <v>100</v>
      </c>
      <c r="E2662" s="4" t="str">
        <f t="shared" si="41"/>
        <v>cylindrical</v>
      </c>
      <c r="I2662">
        <v>35</v>
      </c>
      <c r="J2662">
        <v>35</v>
      </c>
      <c r="L2662">
        <v>105</v>
      </c>
      <c r="M2662">
        <v>3000</v>
      </c>
      <c r="Q2662">
        <v>726</v>
      </c>
      <c r="S2662" t="s">
        <v>1425</v>
      </c>
      <c r="T2662" t="s">
        <v>37</v>
      </c>
      <c r="V2662">
        <v>1065</v>
      </c>
      <c r="AE2662">
        <v>1.43</v>
      </c>
      <c r="AS2662">
        <v>4.04</v>
      </c>
    </row>
    <row r="2663" spans="1:45" x14ac:dyDescent="0.25">
      <c r="A2663" t="s">
        <v>2680</v>
      </c>
      <c r="B2663">
        <v>630</v>
      </c>
      <c r="C2663" t="s">
        <v>6069</v>
      </c>
      <c r="D2663">
        <v>120</v>
      </c>
      <c r="E2663" s="4" t="str">
        <f t="shared" si="41"/>
        <v>cylindrical</v>
      </c>
      <c r="I2663">
        <v>35</v>
      </c>
      <c r="J2663">
        <v>40</v>
      </c>
      <c r="L2663">
        <v>105</v>
      </c>
      <c r="M2663">
        <v>3000</v>
      </c>
      <c r="Q2663">
        <v>605</v>
      </c>
      <c r="S2663" t="s">
        <v>1425</v>
      </c>
      <c r="T2663" t="s">
        <v>37</v>
      </c>
      <c r="V2663">
        <v>888</v>
      </c>
      <c r="AE2663">
        <v>1.62</v>
      </c>
      <c r="AS2663">
        <v>4.5599999999999996</v>
      </c>
    </row>
    <row r="2664" spans="1:45" x14ac:dyDescent="0.25">
      <c r="A2664" t="s">
        <v>2681</v>
      </c>
      <c r="B2664">
        <v>630</v>
      </c>
      <c r="C2664" t="s">
        <v>6069</v>
      </c>
      <c r="D2664">
        <v>150</v>
      </c>
      <c r="E2664" s="4" t="str">
        <f t="shared" si="41"/>
        <v>cylindrical</v>
      </c>
      <c r="I2664">
        <v>35</v>
      </c>
      <c r="J2664">
        <v>45</v>
      </c>
      <c r="L2664">
        <v>105</v>
      </c>
      <c r="M2664">
        <v>3000</v>
      </c>
      <c r="Q2664">
        <v>485</v>
      </c>
      <c r="S2664" t="s">
        <v>1425</v>
      </c>
      <c r="T2664" t="s">
        <v>37</v>
      </c>
      <c r="V2664">
        <v>712</v>
      </c>
      <c r="AE2664">
        <v>1.87</v>
      </c>
      <c r="AS2664">
        <v>5.19</v>
      </c>
    </row>
    <row r="2665" spans="1:45" x14ac:dyDescent="0.25">
      <c r="A2665" t="s">
        <v>2682</v>
      </c>
      <c r="B2665">
        <v>630</v>
      </c>
      <c r="C2665" t="s">
        <v>6069</v>
      </c>
      <c r="D2665">
        <v>180</v>
      </c>
      <c r="E2665" s="4" t="str">
        <f t="shared" si="41"/>
        <v>cylindrical</v>
      </c>
      <c r="I2665">
        <v>35</v>
      </c>
      <c r="J2665">
        <v>50</v>
      </c>
      <c r="L2665">
        <v>105</v>
      </c>
      <c r="M2665">
        <v>3000</v>
      </c>
      <c r="Q2665">
        <v>405</v>
      </c>
      <c r="S2665" t="s">
        <v>1425</v>
      </c>
      <c r="T2665" t="s">
        <v>37</v>
      </c>
      <c r="V2665">
        <v>594</v>
      </c>
      <c r="AE2665">
        <v>2.1</v>
      </c>
      <c r="AS2665">
        <v>5.77</v>
      </c>
    </row>
    <row r="2666" spans="1:45" x14ac:dyDescent="0.25">
      <c r="A2666" t="s">
        <v>2683</v>
      </c>
      <c r="B2666">
        <v>630</v>
      </c>
      <c r="C2666" t="s">
        <v>6069</v>
      </c>
      <c r="D2666">
        <v>200</v>
      </c>
      <c r="E2666" s="4" t="str">
        <f t="shared" si="41"/>
        <v>cylindrical</v>
      </c>
      <c r="I2666">
        <v>35</v>
      </c>
      <c r="J2666">
        <v>55</v>
      </c>
      <c r="L2666">
        <v>105</v>
      </c>
      <c r="M2666">
        <v>3000</v>
      </c>
      <c r="Q2666">
        <v>365</v>
      </c>
      <c r="S2666" t="s">
        <v>1425</v>
      </c>
      <c r="T2666" t="s">
        <v>37</v>
      </c>
      <c r="V2666">
        <v>535</v>
      </c>
      <c r="AE2666">
        <v>2.2599999999999998</v>
      </c>
      <c r="AS2666">
        <v>6.19</v>
      </c>
    </row>
    <row r="2667" spans="1:45" x14ac:dyDescent="0.25">
      <c r="A2667" t="s">
        <v>2684</v>
      </c>
      <c r="B2667">
        <v>630</v>
      </c>
      <c r="C2667" t="s">
        <v>6069</v>
      </c>
      <c r="D2667">
        <v>220</v>
      </c>
      <c r="E2667" s="4" t="str">
        <f t="shared" si="41"/>
        <v>cylindrical</v>
      </c>
      <c r="I2667">
        <v>35</v>
      </c>
      <c r="J2667">
        <v>60</v>
      </c>
      <c r="L2667">
        <v>105</v>
      </c>
      <c r="M2667">
        <v>3000</v>
      </c>
      <c r="Q2667">
        <v>332</v>
      </c>
      <c r="S2667" t="s">
        <v>1425</v>
      </c>
      <c r="T2667" t="s">
        <v>37</v>
      </c>
      <c r="V2667">
        <v>486</v>
      </c>
      <c r="AE2667">
        <v>2.41</v>
      </c>
      <c r="AS2667">
        <v>6.58</v>
      </c>
    </row>
    <row r="2668" spans="1:45" x14ac:dyDescent="0.25">
      <c r="A2668" t="s">
        <v>2685</v>
      </c>
      <c r="B2668">
        <v>630</v>
      </c>
      <c r="C2668" t="s">
        <v>6069</v>
      </c>
      <c r="D2668">
        <v>330</v>
      </c>
      <c r="E2668" s="4" t="str">
        <f t="shared" si="41"/>
        <v>cylindrical</v>
      </c>
      <c r="I2668">
        <v>35</v>
      </c>
      <c r="J2668">
        <v>80</v>
      </c>
      <c r="L2668">
        <v>105</v>
      </c>
      <c r="M2668">
        <v>3000</v>
      </c>
      <c r="Q2668">
        <v>223</v>
      </c>
      <c r="S2668" t="s">
        <v>1425</v>
      </c>
      <c r="T2668" t="s">
        <v>37</v>
      </c>
      <c r="V2668">
        <v>326</v>
      </c>
      <c r="AE2668">
        <v>3.11</v>
      </c>
      <c r="AS2668">
        <v>8.17</v>
      </c>
    </row>
    <row r="2669" spans="1:45" x14ac:dyDescent="0.25">
      <c r="A2669" t="s">
        <v>2686</v>
      </c>
      <c r="B2669">
        <v>25</v>
      </c>
      <c r="C2669" t="s">
        <v>6069</v>
      </c>
      <c r="D2669">
        <v>15000</v>
      </c>
      <c r="E2669" s="4" t="str">
        <f t="shared" si="41"/>
        <v>cylindrical</v>
      </c>
      <c r="I2669">
        <v>36</v>
      </c>
      <c r="J2669">
        <v>52</v>
      </c>
      <c r="L2669">
        <v>85</v>
      </c>
      <c r="M2669">
        <v>11000</v>
      </c>
      <c r="Q2669">
        <v>20</v>
      </c>
      <c r="S2669" t="s">
        <v>2687</v>
      </c>
      <c r="T2669" t="s">
        <v>37</v>
      </c>
      <c r="V2669">
        <v>24</v>
      </c>
      <c r="AD2669">
        <v>8.1999999999999993</v>
      </c>
      <c r="AR2669">
        <v>8.6999999999999993</v>
      </c>
    </row>
    <row r="2670" spans="1:45" x14ac:dyDescent="0.25">
      <c r="A2670" t="s">
        <v>2688</v>
      </c>
      <c r="B2670">
        <v>25</v>
      </c>
      <c r="C2670" t="s">
        <v>6069</v>
      </c>
      <c r="D2670">
        <v>22000</v>
      </c>
      <c r="E2670" s="4" t="str">
        <f t="shared" si="41"/>
        <v>cylindrical</v>
      </c>
      <c r="I2670">
        <v>36</v>
      </c>
      <c r="J2670">
        <v>62</v>
      </c>
      <c r="L2670">
        <v>85</v>
      </c>
      <c r="M2670">
        <v>11000</v>
      </c>
      <c r="Q2670">
        <v>15</v>
      </c>
      <c r="S2670" t="s">
        <v>2687</v>
      </c>
      <c r="T2670" t="s">
        <v>37</v>
      </c>
      <c r="V2670">
        <v>17</v>
      </c>
      <c r="AD2670">
        <v>9.9</v>
      </c>
      <c r="AR2670">
        <v>10.4</v>
      </c>
    </row>
    <row r="2671" spans="1:45" x14ac:dyDescent="0.25">
      <c r="A2671" t="s">
        <v>2689</v>
      </c>
      <c r="B2671">
        <v>25</v>
      </c>
      <c r="C2671" t="s">
        <v>6069</v>
      </c>
      <c r="D2671">
        <v>33000</v>
      </c>
      <c r="E2671" s="4" t="str">
        <f t="shared" si="41"/>
        <v>cylindrical</v>
      </c>
      <c r="I2671">
        <v>36</v>
      </c>
      <c r="J2671">
        <v>82</v>
      </c>
      <c r="L2671">
        <v>85</v>
      </c>
      <c r="M2671">
        <v>11000</v>
      </c>
      <c r="Q2671">
        <v>10</v>
      </c>
      <c r="S2671" t="s">
        <v>2687</v>
      </c>
      <c r="T2671" t="s">
        <v>37</v>
      </c>
      <c r="V2671">
        <v>11</v>
      </c>
      <c r="AD2671">
        <v>13.2</v>
      </c>
      <c r="AR2671">
        <v>13.9</v>
      </c>
    </row>
    <row r="2672" spans="1:45" x14ac:dyDescent="0.25">
      <c r="A2672" t="s">
        <v>2690</v>
      </c>
      <c r="B2672">
        <v>25</v>
      </c>
      <c r="C2672" t="s">
        <v>6069</v>
      </c>
      <c r="D2672">
        <v>47000</v>
      </c>
      <c r="E2672" s="4" t="str">
        <f t="shared" si="41"/>
        <v>cylindrical</v>
      </c>
      <c r="I2672">
        <v>36</v>
      </c>
      <c r="J2672">
        <v>105</v>
      </c>
      <c r="L2672">
        <v>85</v>
      </c>
      <c r="M2672">
        <v>11000</v>
      </c>
      <c r="Q2672">
        <v>7</v>
      </c>
      <c r="S2672" t="s">
        <v>2687</v>
      </c>
      <c r="T2672" t="s">
        <v>37</v>
      </c>
      <c r="V2672">
        <v>9</v>
      </c>
      <c r="AD2672">
        <v>16.600000000000001</v>
      </c>
      <c r="AR2672">
        <v>17.399999999999999</v>
      </c>
    </row>
    <row r="2673" spans="1:44" x14ac:dyDescent="0.25">
      <c r="A2673" t="s">
        <v>2691</v>
      </c>
      <c r="B2673">
        <v>25</v>
      </c>
      <c r="C2673" t="s">
        <v>6069</v>
      </c>
      <c r="D2673">
        <v>68000</v>
      </c>
      <c r="E2673" s="4" t="str">
        <f t="shared" si="41"/>
        <v>cylindrical</v>
      </c>
      <c r="I2673">
        <v>51</v>
      </c>
      <c r="J2673">
        <v>82</v>
      </c>
      <c r="L2673">
        <v>85</v>
      </c>
      <c r="M2673">
        <v>18000</v>
      </c>
      <c r="Q2673">
        <v>10</v>
      </c>
      <c r="S2673" t="s">
        <v>2687</v>
      </c>
      <c r="T2673" t="s">
        <v>37</v>
      </c>
      <c r="V2673">
        <v>11</v>
      </c>
      <c r="AD2673">
        <v>15.6</v>
      </c>
      <c r="AR2673">
        <v>16.899999999999999</v>
      </c>
    </row>
    <row r="2674" spans="1:44" x14ac:dyDescent="0.25">
      <c r="A2674" t="s">
        <v>2692</v>
      </c>
      <c r="B2674">
        <v>25</v>
      </c>
      <c r="C2674" t="s">
        <v>6069</v>
      </c>
      <c r="D2674">
        <v>100000</v>
      </c>
      <c r="E2674" s="4" t="str">
        <f t="shared" si="41"/>
        <v>cylindrical</v>
      </c>
      <c r="I2674">
        <v>51</v>
      </c>
      <c r="J2674">
        <v>105</v>
      </c>
      <c r="L2674">
        <v>85</v>
      </c>
      <c r="M2674">
        <v>18000</v>
      </c>
      <c r="Q2674">
        <v>8</v>
      </c>
      <c r="S2674" t="s">
        <v>2687</v>
      </c>
      <c r="T2674" t="s">
        <v>37</v>
      </c>
      <c r="V2674">
        <v>9</v>
      </c>
      <c r="AD2674">
        <v>19.600000000000001</v>
      </c>
      <c r="AR2674">
        <v>20.6</v>
      </c>
    </row>
    <row r="2675" spans="1:44" x14ac:dyDescent="0.25">
      <c r="A2675" t="s">
        <v>2693</v>
      </c>
      <c r="B2675">
        <v>25</v>
      </c>
      <c r="C2675" t="s">
        <v>6069</v>
      </c>
      <c r="D2675">
        <v>150000</v>
      </c>
      <c r="E2675" s="4" t="str">
        <f t="shared" si="41"/>
        <v>cylindrical</v>
      </c>
      <c r="I2675">
        <v>77</v>
      </c>
      <c r="J2675">
        <v>75</v>
      </c>
      <c r="L2675">
        <v>85</v>
      </c>
      <c r="M2675">
        <v>19000</v>
      </c>
      <c r="Q2675">
        <v>11</v>
      </c>
      <c r="S2675" t="s">
        <v>2687</v>
      </c>
      <c r="T2675" t="s">
        <v>37</v>
      </c>
      <c r="V2675">
        <v>11</v>
      </c>
      <c r="AD2675">
        <v>17.899999999999999</v>
      </c>
      <c r="AR2675">
        <v>18.100000000000001</v>
      </c>
    </row>
    <row r="2676" spans="1:44" x14ac:dyDescent="0.25">
      <c r="A2676" t="s">
        <v>2694</v>
      </c>
      <c r="B2676">
        <v>25</v>
      </c>
      <c r="C2676" t="s">
        <v>6069</v>
      </c>
      <c r="D2676">
        <v>150000</v>
      </c>
      <c r="E2676" s="4" t="str">
        <f t="shared" si="41"/>
        <v>cylindrical</v>
      </c>
      <c r="I2676">
        <v>66</v>
      </c>
      <c r="J2676">
        <v>105</v>
      </c>
      <c r="L2676">
        <v>85</v>
      </c>
      <c r="M2676">
        <v>19000</v>
      </c>
      <c r="Q2676">
        <v>6</v>
      </c>
      <c r="S2676" t="s">
        <v>2687</v>
      </c>
      <c r="T2676" t="s">
        <v>37</v>
      </c>
      <c r="V2676">
        <v>6</v>
      </c>
      <c r="AD2676">
        <v>28.4</v>
      </c>
      <c r="AR2676">
        <v>28.9</v>
      </c>
    </row>
    <row r="2677" spans="1:44" x14ac:dyDescent="0.25">
      <c r="A2677" t="s">
        <v>2695</v>
      </c>
      <c r="B2677">
        <v>25</v>
      </c>
      <c r="C2677" t="s">
        <v>6069</v>
      </c>
      <c r="D2677">
        <v>220000</v>
      </c>
      <c r="E2677" s="4" t="str">
        <f t="shared" si="41"/>
        <v>cylindrical</v>
      </c>
      <c r="I2677">
        <v>90</v>
      </c>
      <c r="J2677">
        <v>67</v>
      </c>
      <c r="L2677">
        <v>85</v>
      </c>
      <c r="M2677">
        <v>19000</v>
      </c>
      <c r="Q2677">
        <v>8</v>
      </c>
      <c r="S2677" t="s">
        <v>2687</v>
      </c>
      <c r="T2677" t="s">
        <v>37</v>
      </c>
      <c r="V2677">
        <v>9</v>
      </c>
      <c r="AD2677">
        <v>21.9</v>
      </c>
      <c r="AR2677">
        <v>22.6</v>
      </c>
    </row>
    <row r="2678" spans="1:44" x14ac:dyDescent="0.25">
      <c r="A2678" t="s">
        <v>2696</v>
      </c>
      <c r="B2678">
        <v>25</v>
      </c>
      <c r="C2678" t="s">
        <v>6069</v>
      </c>
      <c r="D2678">
        <v>220000</v>
      </c>
      <c r="E2678" s="4" t="str">
        <f t="shared" si="41"/>
        <v>cylindrical</v>
      </c>
      <c r="I2678">
        <v>90</v>
      </c>
      <c r="J2678">
        <v>75</v>
      </c>
      <c r="L2678">
        <v>85</v>
      </c>
      <c r="M2678">
        <v>19000</v>
      </c>
      <c r="Q2678">
        <v>12</v>
      </c>
      <c r="S2678" t="s">
        <v>2687</v>
      </c>
      <c r="T2678" t="s">
        <v>37</v>
      </c>
      <c r="V2678">
        <v>12</v>
      </c>
      <c r="AD2678">
        <v>18.7</v>
      </c>
      <c r="AR2678">
        <v>18.8</v>
      </c>
    </row>
    <row r="2679" spans="1:44" x14ac:dyDescent="0.25">
      <c r="A2679" t="s">
        <v>2697</v>
      </c>
      <c r="B2679">
        <v>25</v>
      </c>
      <c r="C2679" t="s">
        <v>6069</v>
      </c>
      <c r="D2679">
        <v>220000</v>
      </c>
      <c r="E2679" s="4" t="str">
        <f t="shared" si="41"/>
        <v>cylindrical</v>
      </c>
      <c r="I2679">
        <v>77</v>
      </c>
      <c r="J2679">
        <v>105</v>
      </c>
      <c r="L2679">
        <v>85</v>
      </c>
      <c r="M2679">
        <v>19000</v>
      </c>
      <c r="Q2679">
        <v>6</v>
      </c>
      <c r="S2679" t="s">
        <v>2687</v>
      </c>
      <c r="T2679" t="s">
        <v>37</v>
      </c>
      <c r="V2679">
        <v>6</v>
      </c>
      <c r="AD2679">
        <v>28.1</v>
      </c>
      <c r="AR2679">
        <v>30.8</v>
      </c>
    </row>
    <row r="2680" spans="1:44" x14ac:dyDescent="0.25">
      <c r="A2680" t="s">
        <v>2698</v>
      </c>
      <c r="B2680">
        <v>25</v>
      </c>
      <c r="C2680" t="s">
        <v>6069</v>
      </c>
      <c r="D2680">
        <v>330000</v>
      </c>
      <c r="E2680" s="4" t="str">
        <f t="shared" si="41"/>
        <v>cylindrical</v>
      </c>
      <c r="I2680">
        <v>90</v>
      </c>
      <c r="J2680">
        <v>98</v>
      </c>
      <c r="L2680">
        <v>85</v>
      </c>
      <c r="M2680">
        <v>19000</v>
      </c>
      <c r="Q2680">
        <v>8</v>
      </c>
      <c r="S2680" t="s">
        <v>2687</v>
      </c>
      <c r="T2680" t="s">
        <v>37</v>
      </c>
      <c r="V2680">
        <v>8</v>
      </c>
      <c r="AD2680">
        <v>26.4</v>
      </c>
      <c r="AR2680">
        <v>26.5</v>
      </c>
    </row>
    <row r="2681" spans="1:44" x14ac:dyDescent="0.25">
      <c r="A2681" t="s">
        <v>2699</v>
      </c>
      <c r="B2681">
        <v>25</v>
      </c>
      <c r="C2681" t="s">
        <v>6069</v>
      </c>
      <c r="D2681">
        <v>330000</v>
      </c>
      <c r="E2681" s="4" t="str">
        <f t="shared" si="41"/>
        <v>cylindrical</v>
      </c>
      <c r="I2681">
        <v>77</v>
      </c>
      <c r="J2681">
        <v>146</v>
      </c>
      <c r="L2681">
        <v>85</v>
      </c>
      <c r="M2681">
        <v>19000</v>
      </c>
      <c r="Q2681">
        <v>5</v>
      </c>
      <c r="S2681" t="s">
        <v>2687</v>
      </c>
      <c r="T2681" t="s">
        <v>37</v>
      </c>
      <c r="V2681">
        <v>5</v>
      </c>
      <c r="AD2681">
        <v>37.299999999999997</v>
      </c>
      <c r="AR2681">
        <v>39.6</v>
      </c>
    </row>
    <row r="2682" spans="1:44" x14ac:dyDescent="0.25">
      <c r="A2682" t="s">
        <v>2700</v>
      </c>
      <c r="B2682">
        <v>25</v>
      </c>
      <c r="C2682" t="s">
        <v>6069</v>
      </c>
      <c r="D2682">
        <v>470000</v>
      </c>
      <c r="E2682" s="4" t="str">
        <f t="shared" si="41"/>
        <v>cylindrical</v>
      </c>
      <c r="I2682">
        <v>90</v>
      </c>
      <c r="J2682">
        <v>146</v>
      </c>
      <c r="L2682">
        <v>85</v>
      </c>
      <c r="M2682">
        <v>19000</v>
      </c>
      <c r="Q2682">
        <v>4</v>
      </c>
      <c r="S2682" t="s">
        <v>2687</v>
      </c>
      <c r="T2682" t="s">
        <v>37</v>
      </c>
      <c r="V2682">
        <v>4</v>
      </c>
      <c r="AD2682">
        <v>43.6</v>
      </c>
      <c r="AR2682">
        <v>43.9</v>
      </c>
    </row>
    <row r="2683" spans="1:44" x14ac:dyDescent="0.25">
      <c r="A2683" t="s">
        <v>2701</v>
      </c>
      <c r="B2683">
        <v>25</v>
      </c>
      <c r="C2683" t="s">
        <v>6069</v>
      </c>
      <c r="D2683">
        <v>470000</v>
      </c>
      <c r="E2683" s="4" t="str">
        <f t="shared" si="41"/>
        <v>cylindrical</v>
      </c>
      <c r="I2683">
        <v>77</v>
      </c>
      <c r="J2683">
        <v>220</v>
      </c>
      <c r="L2683">
        <v>85</v>
      </c>
      <c r="M2683">
        <v>19000</v>
      </c>
      <c r="Q2683">
        <v>4</v>
      </c>
      <c r="S2683" t="s">
        <v>2687</v>
      </c>
      <c r="T2683" t="s">
        <v>37</v>
      </c>
      <c r="V2683">
        <v>4</v>
      </c>
      <c r="AD2683">
        <v>45.8</v>
      </c>
      <c r="AR2683">
        <v>47</v>
      </c>
    </row>
    <row r="2684" spans="1:44" x14ac:dyDescent="0.25">
      <c r="A2684" t="s">
        <v>2702</v>
      </c>
      <c r="B2684">
        <v>25</v>
      </c>
      <c r="C2684" t="s">
        <v>6069</v>
      </c>
      <c r="D2684">
        <v>680000</v>
      </c>
      <c r="E2684" s="4" t="str">
        <f t="shared" si="41"/>
        <v>cylindrical</v>
      </c>
      <c r="I2684">
        <v>90</v>
      </c>
      <c r="J2684">
        <v>220</v>
      </c>
      <c r="L2684">
        <v>85</v>
      </c>
      <c r="M2684">
        <v>19000</v>
      </c>
      <c r="Q2684">
        <v>4</v>
      </c>
      <c r="S2684" t="s">
        <v>2687</v>
      </c>
      <c r="T2684" t="s">
        <v>37</v>
      </c>
      <c r="V2684">
        <v>4</v>
      </c>
      <c r="AD2684">
        <v>55.4</v>
      </c>
      <c r="AR2684">
        <v>56.7</v>
      </c>
    </row>
    <row r="2685" spans="1:44" x14ac:dyDescent="0.25">
      <c r="A2685" t="s">
        <v>2703</v>
      </c>
      <c r="B2685">
        <v>40</v>
      </c>
      <c r="C2685" t="s">
        <v>6069</v>
      </c>
      <c r="D2685">
        <v>10000</v>
      </c>
      <c r="E2685" s="4" t="str">
        <f t="shared" si="41"/>
        <v>cylindrical</v>
      </c>
      <c r="I2685">
        <v>36</v>
      </c>
      <c r="J2685">
        <v>52</v>
      </c>
      <c r="L2685">
        <v>85</v>
      </c>
      <c r="M2685">
        <v>11000</v>
      </c>
      <c r="Q2685">
        <v>20</v>
      </c>
      <c r="S2685" t="s">
        <v>2687</v>
      </c>
      <c r="T2685" t="s">
        <v>37</v>
      </c>
      <c r="V2685">
        <v>23</v>
      </c>
      <c r="AD2685">
        <v>7.9</v>
      </c>
      <c r="AR2685">
        <v>8.4</v>
      </c>
    </row>
    <row r="2686" spans="1:44" x14ac:dyDescent="0.25">
      <c r="A2686" t="s">
        <v>2704</v>
      </c>
      <c r="B2686">
        <v>40</v>
      </c>
      <c r="C2686" t="s">
        <v>6069</v>
      </c>
      <c r="D2686">
        <v>15000</v>
      </c>
      <c r="E2686" s="4" t="str">
        <f t="shared" si="41"/>
        <v>cylindrical</v>
      </c>
      <c r="I2686">
        <v>36</v>
      </c>
      <c r="J2686">
        <v>62</v>
      </c>
      <c r="L2686">
        <v>85</v>
      </c>
      <c r="M2686">
        <v>11000</v>
      </c>
      <c r="Q2686">
        <v>14</v>
      </c>
      <c r="S2686" t="s">
        <v>2687</v>
      </c>
      <c r="T2686" t="s">
        <v>37</v>
      </c>
      <c r="V2686">
        <v>17</v>
      </c>
      <c r="AD2686">
        <v>9.5</v>
      </c>
      <c r="AR2686">
        <v>10</v>
      </c>
    </row>
    <row r="2687" spans="1:44" x14ac:dyDescent="0.25">
      <c r="A2687" t="s">
        <v>2705</v>
      </c>
      <c r="B2687">
        <v>40</v>
      </c>
      <c r="C2687" t="s">
        <v>6069</v>
      </c>
      <c r="D2687">
        <v>22000</v>
      </c>
      <c r="E2687" s="4" t="str">
        <f t="shared" si="41"/>
        <v>cylindrical</v>
      </c>
      <c r="I2687">
        <v>36</v>
      </c>
      <c r="J2687">
        <v>82</v>
      </c>
      <c r="L2687">
        <v>85</v>
      </c>
      <c r="M2687">
        <v>11000</v>
      </c>
      <c r="Q2687">
        <v>10</v>
      </c>
      <c r="S2687" t="s">
        <v>2687</v>
      </c>
      <c r="T2687" t="s">
        <v>37</v>
      </c>
      <c r="V2687">
        <v>11</v>
      </c>
      <c r="AD2687">
        <v>12.7</v>
      </c>
      <c r="AR2687">
        <v>13.3</v>
      </c>
    </row>
    <row r="2688" spans="1:44" x14ac:dyDescent="0.25">
      <c r="A2688" t="s">
        <v>2706</v>
      </c>
      <c r="B2688">
        <v>40</v>
      </c>
      <c r="C2688" t="s">
        <v>6069</v>
      </c>
      <c r="D2688">
        <v>33000</v>
      </c>
      <c r="E2688" s="4" t="str">
        <f t="shared" si="41"/>
        <v>cylindrical</v>
      </c>
      <c r="I2688">
        <v>51</v>
      </c>
      <c r="J2688">
        <v>82</v>
      </c>
      <c r="L2688">
        <v>85</v>
      </c>
      <c r="M2688">
        <v>18000</v>
      </c>
      <c r="Q2688">
        <v>11</v>
      </c>
      <c r="S2688" t="s">
        <v>2687</v>
      </c>
      <c r="T2688" t="s">
        <v>37</v>
      </c>
      <c r="V2688">
        <v>12</v>
      </c>
      <c r="AD2688">
        <v>14.2</v>
      </c>
      <c r="AR2688">
        <v>16.7</v>
      </c>
    </row>
    <row r="2689" spans="1:44" x14ac:dyDescent="0.25">
      <c r="A2689" t="s">
        <v>2707</v>
      </c>
      <c r="B2689">
        <v>40</v>
      </c>
      <c r="C2689" t="s">
        <v>6069</v>
      </c>
      <c r="D2689">
        <v>47000</v>
      </c>
      <c r="E2689" s="4" t="str">
        <f t="shared" si="41"/>
        <v>cylindrical</v>
      </c>
      <c r="I2689">
        <v>51</v>
      </c>
      <c r="J2689">
        <v>82</v>
      </c>
      <c r="L2689">
        <v>85</v>
      </c>
      <c r="M2689">
        <v>18000</v>
      </c>
      <c r="Q2689">
        <v>11</v>
      </c>
      <c r="S2689" t="s">
        <v>2687</v>
      </c>
      <c r="T2689" t="s">
        <v>37</v>
      </c>
      <c r="V2689">
        <v>12</v>
      </c>
      <c r="AD2689">
        <v>14.2</v>
      </c>
      <c r="AR2689">
        <v>16.7</v>
      </c>
    </row>
    <row r="2690" spans="1:44" x14ac:dyDescent="0.25">
      <c r="A2690" t="s">
        <v>2708</v>
      </c>
      <c r="B2690">
        <v>40</v>
      </c>
      <c r="C2690" t="s">
        <v>6069</v>
      </c>
      <c r="D2690">
        <v>68000</v>
      </c>
      <c r="E2690" s="4" t="str">
        <f t="shared" si="41"/>
        <v>cylindrical</v>
      </c>
      <c r="I2690">
        <v>51</v>
      </c>
      <c r="J2690">
        <v>105</v>
      </c>
      <c r="L2690">
        <v>85</v>
      </c>
      <c r="M2690">
        <v>18000</v>
      </c>
      <c r="Q2690">
        <v>9</v>
      </c>
      <c r="S2690" t="s">
        <v>2687</v>
      </c>
      <c r="T2690" t="s">
        <v>37</v>
      </c>
      <c r="V2690">
        <v>10</v>
      </c>
      <c r="AD2690">
        <v>18</v>
      </c>
      <c r="AR2690">
        <v>20.6</v>
      </c>
    </row>
    <row r="2691" spans="1:44" x14ac:dyDescent="0.25">
      <c r="A2691" t="s">
        <v>2709</v>
      </c>
      <c r="B2691">
        <v>40</v>
      </c>
      <c r="C2691" t="s">
        <v>6069</v>
      </c>
      <c r="D2691">
        <v>100000</v>
      </c>
      <c r="E2691" s="4" t="str">
        <f t="shared" ref="E2691:E2754" si="42">IF(F2691&lt;&gt;"", "rectangular", "cylindrical")</f>
        <v>cylindrical</v>
      </c>
      <c r="I2691">
        <v>77</v>
      </c>
      <c r="J2691">
        <v>75</v>
      </c>
      <c r="L2691">
        <v>85</v>
      </c>
      <c r="M2691">
        <v>19000</v>
      </c>
      <c r="Q2691">
        <v>12</v>
      </c>
      <c r="S2691" t="s">
        <v>2687</v>
      </c>
      <c r="T2691" t="s">
        <v>37</v>
      </c>
      <c r="V2691">
        <v>13</v>
      </c>
      <c r="AD2691">
        <v>16.399999999999999</v>
      </c>
      <c r="AR2691">
        <v>16.5</v>
      </c>
    </row>
    <row r="2692" spans="1:44" x14ac:dyDescent="0.25">
      <c r="A2692" t="s">
        <v>2710</v>
      </c>
      <c r="B2692">
        <v>40</v>
      </c>
      <c r="C2692" t="s">
        <v>6069</v>
      </c>
      <c r="D2692">
        <v>100000</v>
      </c>
      <c r="E2692" s="4" t="str">
        <f t="shared" si="42"/>
        <v>cylindrical</v>
      </c>
      <c r="I2692">
        <v>66</v>
      </c>
      <c r="J2692">
        <v>105</v>
      </c>
      <c r="L2692">
        <v>85</v>
      </c>
      <c r="M2692">
        <v>19000</v>
      </c>
      <c r="Q2692">
        <v>6</v>
      </c>
      <c r="S2692" t="s">
        <v>2687</v>
      </c>
      <c r="T2692" t="s">
        <v>37</v>
      </c>
      <c r="V2692">
        <v>7</v>
      </c>
      <c r="AD2692">
        <v>26.3</v>
      </c>
      <c r="AR2692">
        <v>26.6</v>
      </c>
    </row>
    <row r="2693" spans="1:44" x14ac:dyDescent="0.25">
      <c r="A2693" t="s">
        <v>2711</v>
      </c>
      <c r="B2693">
        <v>40</v>
      </c>
      <c r="C2693" t="s">
        <v>6069</v>
      </c>
      <c r="D2693">
        <v>100000</v>
      </c>
      <c r="E2693" s="4" t="str">
        <f t="shared" si="42"/>
        <v>cylindrical</v>
      </c>
      <c r="I2693">
        <v>90</v>
      </c>
      <c r="J2693">
        <v>67</v>
      </c>
      <c r="L2693">
        <v>85</v>
      </c>
      <c r="M2693">
        <v>19000</v>
      </c>
      <c r="Q2693">
        <v>7</v>
      </c>
      <c r="S2693" t="s">
        <v>2687</v>
      </c>
      <c r="T2693" t="s">
        <v>37</v>
      </c>
      <c r="V2693">
        <v>8</v>
      </c>
      <c r="AD2693">
        <v>23</v>
      </c>
      <c r="AR2693">
        <v>24.8</v>
      </c>
    </row>
    <row r="2694" spans="1:44" x14ac:dyDescent="0.25">
      <c r="A2694" t="s">
        <v>2712</v>
      </c>
      <c r="B2694">
        <v>40</v>
      </c>
      <c r="C2694" t="s">
        <v>6069</v>
      </c>
      <c r="D2694">
        <v>100000</v>
      </c>
      <c r="E2694" s="4" t="str">
        <f t="shared" si="42"/>
        <v>cylindrical</v>
      </c>
      <c r="I2694">
        <v>90</v>
      </c>
      <c r="J2694">
        <v>75</v>
      </c>
      <c r="L2694">
        <v>85</v>
      </c>
      <c r="M2694">
        <v>19000</v>
      </c>
      <c r="Q2694">
        <v>10</v>
      </c>
      <c r="S2694" t="s">
        <v>2687</v>
      </c>
      <c r="T2694" t="s">
        <v>37</v>
      </c>
      <c r="V2694">
        <v>10</v>
      </c>
      <c r="AD2694">
        <v>20.3</v>
      </c>
      <c r="AR2694">
        <v>20.399999999999999</v>
      </c>
    </row>
    <row r="2695" spans="1:44" x14ac:dyDescent="0.25">
      <c r="A2695" t="s">
        <v>2713</v>
      </c>
      <c r="B2695">
        <v>40</v>
      </c>
      <c r="C2695" t="s">
        <v>6069</v>
      </c>
      <c r="D2695">
        <v>150000</v>
      </c>
      <c r="E2695" s="4" t="str">
        <f t="shared" si="42"/>
        <v>cylindrical</v>
      </c>
      <c r="I2695">
        <v>77</v>
      </c>
      <c r="J2695">
        <v>105</v>
      </c>
      <c r="L2695">
        <v>85</v>
      </c>
      <c r="M2695">
        <v>19000</v>
      </c>
      <c r="Q2695">
        <v>8</v>
      </c>
      <c r="S2695" t="s">
        <v>2687</v>
      </c>
      <c r="T2695" t="s">
        <v>37</v>
      </c>
      <c r="V2695">
        <v>8</v>
      </c>
      <c r="AD2695">
        <v>26.8</v>
      </c>
      <c r="AR2695">
        <v>30.2</v>
      </c>
    </row>
    <row r="2696" spans="1:44" x14ac:dyDescent="0.25">
      <c r="A2696" t="s">
        <v>2714</v>
      </c>
      <c r="B2696">
        <v>40</v>
      </c>
      <c r="C2696" t="s">
        <v>6069</v>
      </c>
      <c r="D2696">
        <v>150000</v>
      </c>
      <c r="E2696" s="4" t="str">
        <f t="shared" si="42"/>
        <v>cylindrical</v>
      </c>
      <c r="I2696">
        <v>90</v>
      </c>
      <c r="J2696">
        <v>98</v>
      </c>
      <c r="L2696">
        <v>85</v>
      </c>
      <c r="M2696">
        <v>19000</v>
      </c>
      <c r="Q2696">
        <v>7</v>
      </c>
      <c r="S2696" t="s">
        <v>2687</v>
      </c>
      <c r="T2696" t="s">
        <v>37</v>
      </c>
      <c r="V2696">
        <v>7</v>
      </c>
      <c r="AD2696">
        <v>28.6</v>
      </c>
      <c r="AR2696">
        <v>28.9</v>
      </c>
    </row>
    <row r="2697" spans="1:44" x14ac:dyDescent="0.25">
      <c r="A2697" t="s">
        <v>2715</v>
      </c>
      <c r="B2697">
        <v>40</v>
      </c>
      <c r="C2697" t="s">
        <v>6069</v>
      </c>
      <c r="D2697">
        <v>220000</v>
      </c>
      <c r="E2697" s="4" t="str">
        <f t="shared" si="42"/>
        <v>cylindrical</v>
      </c>
      <c r="I2697">
        <v>77</v>
      </c>
      <c r="J2697">
        <v>146</v>
      </c>
      <c r="L2697">
        <v>85</v>
      </c>
      <c r="M2697">
        <v>19000</v>
      </c>
      <c r="Q2697">
        <v>5</v>
      </c>
      <c r="S2697" t="s">
        <v>2687</v>
      </c>
      <c r="T2697" t="s">
        <v>37</v>
      </c>
      <c r="V2697">
        <v>6</v>
      </c>
      <c r="AD2697">
        <v>35.4</v>
      </c>
      <c r="AR2697">
        <v>39.6</v>
      </c>
    </row>
    <row r="2698" spans="1:44" x14ac:dyDescent="0.25">
      <c r="A2698" t="s">
        <v>2716</v>
      </c>
      <c r="B2698">
        <v>40</v>
      </c>
      <c r="C2698" t="s">
        <v>6069</v>
      </c>
      <c r="D2698">
        <v>220000</v>
      </c>
      <c r="E2698" s="4" t="str">
        <f t="shared" si="42"/>
        <v>cylindrical</v>
      </c>
      <c r="I2698">
        <v>90</v>
      </c>
      <c r="J2698">
        <v>146</v>
      </c>
      <c r="L2698">
        <v>85</v>
      </c>
      <c r="M2698">
        <v>19000</v>
      </c>
      <c r="Q2698">
        <v>4</v>
      </c>
      <c r="S2698" t="s">
        <v>2687</v>
      </c>
      <c r="T2698" t="s">
        <v>37</v>
      </c>
      <c r="V2698">
        <v>4</v>
      </c>
      <c r="AD2698">
        <v>46.5</v>
      </c>
      <c r="AR2698">
        <v>47</v>
      </c>
    </row>
    <row r="2699" spans="1:44" x14ac:dyDescent="0.25">
      <c r="A2699" t="s">
        <v>2717</v>
      </c>
      <c r="B2699">
        <v>40</v>
      </c>
      <c r="C2699" t="s">
        <v>6069</v>
      </c>
      <c r="D2699">
        <v>330000</v>
      </c>
      <c r="E2699" s="4" t="str">
        <f t="shared" si="42"/>
        <v>cylindrical</v>
      </c>
      <c r="I2699">
        <v>77</v>
      </c>
      <c r="J2699">
        <v>220</v>
      </c>
      <c r="L2699">
        <v>85</v>
      </c>
      <c r="M2699">
        <v>19000</v>
      </c>
      <c r="Q2699">
        <v>4</v>
      </c>
      <c r="S2699" t="s">
        <v>2687</v>
      </c>
      <c r="T2699" t="s">
        <v>37</v>
      </c>
      <c r="V2699">
        <v>4</v>
      </c>
      <c r="AD2699">
        <v>45</v>
      </c>
      <c r="AR2699">
        <v>46.5</v>
      </c>
    </row>
    <row r="2700" spans="1:44" x14ac:dyDescent="0.25">
      <c r="A2700" t="s">
        <v>2718</v>
      </c>
      <c r="B2700">
        <v>40</v>
      </c>
      <c r="C2700" t="s">
        <v>6069</v>
      </c>
      <c r="D2700">
        <v>470000</v>
      </c>
      <c r="E2700" s="4" t="str">
        <f t="shared" si="42"/>
        <v>cylindrical</v>
      </c>
      <c r="I2700">
        <v>90</v>
      </c>
      <c r="J2700">
        <v>220</v>
      </c>
      <c r="L2700">
        <v>85</v>
      </c>
      <c r="M2700">
        <v>19000</v>
      </c>
      <c r="Q2700">
        <v>4</v>
      </c>
      <c r="S2700" t="s">
        <v>2687</v>
      </c>
      <c r="T2700" t="s">
        <v>37</v>
      </c>
      <c r="V2700">
        <v>4</v>
      </c>
      <c r="AD2700">
        <v>52.3</v>
      </c>
      <c r="AR2700">
        <v>53.4</v>
      </c>
    </row>
    <row r="2701" spans="1:44" x14ac:dyDescent="0.25">
      <c r="A2701" t="s">
        <v>2719</v>
      </c>
      <c r="B2701">
        <v>63</v>
      </c>
      <c r="C2701" t="s">
        <v>6069</v>
      </c>
      <c r="D2701">
        <v>4700</v>
      </c>
      <c r="E2701" s="4" t="str">
        <f t="shared" si="42"/>
        <v>cylindrical</v>
      </c>
      <c r="I2701">
        <v>36</v>
      </c>
      <c r="J2701">
        <v>52</v>
      </c>
      <c r="L2701">
        <v>85</v>
      </c>
      <c r="M2701">
        <v>11000</v>
      </c>
      <c r="Q2701">
        <v>28</v>
      </c>
      <c r="S2701" t="s">
        <v>2687</v>
      </c>
      <c r="T2701" t="s">
        <v>37</v>
      </c>
      <c r="V2701">
        <v>36</v>
      </c>
      <c r="AD2701">
        <v>6.7</v>
      </c>
      <c r="AR2701">
        <v>7.4</v>
      </c>
    </row>
    <row r="2702" spans="1:44" x14ac:dyDescent="0.25">
      <c r="A2702" t="s">
        <v>2720</v>
      </c>
      <c r="B2702">
        <v>63</v>
      </c>
      <c r="C2702" t="s">
        <v>6069</v>
      </c>
      <c r="D2702">
        <v>6800</v>
      </c>
      <c r="E2702" s="4" t="str">
        <f t="shared" si="42"/>
        <v>cylindrical</v>
      </c>
      <c r="I2702">
        <v>36</v>
      </c>
      <c r="J2702">
        <v>62</v>
      </c>
      <c r="L2702">
        <v>85</v>
      </c>
      <c r="M2702">
        <v>11000</v>
      </c>
      <c r="Q2702">
        <v>20</v>
      </c>
      <c r="S2702" t="s">
        <v>2687</v>
      </c>
      <c r="T2702" t="s">
        <v>37</v>
      </c>
      <c r="V2702">
        <v>26</v>
      </c>
      <c r="AD2702">
        <v>8.1999999999999993</v>
      </c>
      <c r="AR2702">
        <v>9</v>
      </c>
    </row>
    <row r="2703" spans="1:44" x14ac:dyDescent="0.25">
      <c r="A2703" t="s">
        <v>2721</v>
      </c>
      <c r="B2703">
        <v>63</v>
      </c>
      <c r="C2703" t="s">
        <v>6069</v>
      </c>
      <c r="D2703">
        <v>10000</v>
      </c>
      <c r="E2703" s="4" t="str">
        <f t="shared" si="42"/>
        <v>cylindrical</v>
      </c>
      <c r="I2703">
        <v>36</v>
      </c>
      <c r="J2703">
        <v>82</v>
      </c>
      <c r="L2703">
        <v>85</v>
      </c>
      <c r="M2703">
        <v>11000</v>
      </c>
      <c r="Q2703">
        <v>14</v>
      </c>
      <c r="S2703" t="s">
        <v>2687</v>
      </c>
      <c r="T2703" t="s">
        <v>37</v>
      </c>
      <c r="V2703">
        <v>17</v>
      </c>
      <c r="AD2703">
        <v>10.8</v>
      </c>
      <c r="AR2703">
        <v>11.9</v>
      </c>
    </row>
    <row r="2704" spans="1:44" x14ac:dyDescent="0.25">
      <c r="A2704" t="s">
        <v>2722</v>
      </c>
      <c r="B2704">
        <v>63</v>
      </c>
      <c r="C2704" t="s">
        <v>6069</v>
      </c>
      <c r="D2704">
        <v>15000</v>
      </c>
      <c r="E2704" s="4" t="str">
        <f t="shared" si="42"/>
        <v>cylindrical</v>
      </c>
      <c r="I2704">
        <v>36</v>
      </c>
      <c r="J2704">
        <v>105</v>
      </c>
      <c r="L2704">
        <v>85</v>
      </c>
      <c r="M2704">
        <v>11000</v>
      </c>
      <c r="Q2704">
        <v>8</v>
      </c>
      <c r="S2704" t="s">
        <v>2687</v>
      </c>
      <c r="T2704" t="s">
        <v>37</v>
      </c>
      <c r="V2704">
        <v>15</v>
      </c>
      <c r="AD2704">
        <v>10.9</v>
      </c>
      <c r="AR2704">
        <v>14.4</v>
      </c>
    </row>
    <row r="2705" spans="1:44" x14ac:dyDescent="0.25">
      <c r="A2705" t="s">
        <v>2723</v>
      </c>
      <c r="B2705">
        <v>63</v>
      </c>
      <c r="C2705" t="s">
        <v>6069</v>
      </c>
      <c r="D2705">
        <v>15000</v>
      </c>
      <c r="E2705" s="4" t="str">
        <f t="shared" si="42"/>
        <v>cylindrical</v>
      </c>
      <c r="I2705">
        <v>51</v>
      </c>
      <c r="J2705">
        <v>82</v>
      </c>
      <c r="L2705">
        <v>85</v>
      </c>
      <c r="M2705">
        <v>18000</v>
      </c>
      <c r="Q2705">
        <v>11</v>
      </c>
      <c r="S2705" t="s">
        <v>2687</v>
      </c>
      <c r="T2705" t="s">
        <v>37</v>
      </c>
      <c r="V2705">
        <v>12</v>
      </c>
      <c r="AD2705">
        <v>13.9</v>
      </c>
      <c r="AR2705">
        <v>14.4</v>
      </c>
    </row>
    <row r="2706" spans="1:44" x14ac:dyDescent="0.25">
      <c r="A2706" t="s">
        <v>2724</v>
      </c>
      <c r="B2706">
        <v>63</v>
      </c>
      <c r="C2706" t="s">
        <v>6069</v>
      </c>
      <c r="D2706">
        <v>22000</v>
      </c>
      <c r="E2706" s="4" t="str">
        <f t="shared" si="42"/>
        <v>cylindrical</v>
      </c>
      <c r="I2706">
        <v>51</v>
      </c>
      <c r="J2706">
        <v>82</v>
      </c>
      <c r="L2706">
        <v>85</v>
      </c>
      <c r="M2706">
        <v>18000</v>
      </c>
      <c r="Q2706">
        <v>11</v>
      </c>
      <c r="S2706" t="s">
        <v>2687</v>
      </c>
      <c r="T2706" t="s">
        <v>37</v>
      </c>
      <c r="V2706">
        <v>12</v>
      </c>
      <c r="AD2706">
        <v>13.9</v>
      </c>
      <c r="AR2706">
        <v>14.4</v>
      </c>
    </row>
    <row r="2707" spans="1:44" x14ac:dyDescent="0.25">
      <c r="A2707" t="s">
        <v>2725</v>
      </c>
      <c r="B2707">
        <v>63</v>
      </c>
      <c r="C2707" t="s">
        <v>6069</v>
      </c>
      <c r="D2707">
        <v>33000</v>
      </c>
      <c r="E2707" s="4" t="str">
        <f t="shared" si="42"/>
        <v>cylindrical</v>
      </c>
      <c r="I2707">
        <v>51</v>
      </c>
      <c r="J2707">
        <v>105</v>
      </c>
      <c r="L2707">
        <v>85</v>
      </c>
      <c r="M2707">
        <v>18000</v>
      </c>
      <c r="Q2707">
        <v>9</v>
      </c>
      <c r="S2707" t="s">
        <v>2687</v>
      </c>
      <c r="T2707" t="s">
        <v>37</v>
      </c>
      <c r="V2707">
        <v>10</v>
      </c>
      <c r="AD2707">
        <v>17.399999999999999</v>
      </c>
      <c r="AR2707">
        <v>18</v>
      </c>
    </row>
    <row r="2708" spans="1:44" x14ac:dyDescent="0.25">
      <c r="A2708" t="s">
        <v>2726</v>
      </c>
      <c r="B2708">
        <v>63</v>
      </c>
      <c r="C2708" t="s">
        <v>6069</v>
      </c>
      <c r="D2708">
        <v>47000</v>
      </c>
      <c r="E2708" s="4" t="str">
        <f t="shared" si="42"/>
        <v>cylindrical</v>
      </c>
      <c r="I2708">
        <v>77</v>
      </c>
      <c r="J2708">
        <v>75</v>
      </c>
      <c r="L2708">
        <v>85</v>
      </c>
      <c r="M2708">
        <v>19000</v>
      </c>
      <c r="Q2708">
        <v>13</v>
      </c>
      <c r="S2708" t="s">
        <v>2687</v>
      </c>
      <c r="T2708" t="s">
        <v>37</v>
      </c>
      <c r="V2708">
        <v>13</v>
      </c>
      <c r="AD2708">
        <v>16.600000000000001</v>
      </c>
      <c r="AR2708">
        <v>16.8</v>
      </c>
    </row>
    <row r="2709" spans="1:44" x14ac:dyDescent="0.25">
      <c r="A2709" t="s">
        <v>2727</v>
      </c>
      <c r="B2709">
        <v>63</v>
      </c>
      <c r="C2709" t="s">
        <v>6069</v>
      </c>
      <c r="D2709">
        <v>47000</v>
      </c>
      <c r="E2709" s="4" t="str">
        <f t="shared" si="42"/>
        <v>cylindrical</v>
      </c>
      <c r="I2709">
        <v>66</v>
      </c>
      <c r="J2709">
        <v>105</v>
      </c>
      <c r="L2709">
        <v>85</v>
      </c>
      <c r="M2709">
        <v>19000</v>
      </c>
      <c r="Q2709">
        <v>7</v>
      </c>
      <c r="S2709" t="s">
        <v>2687</v>
      </c>
      <c r="T2709" t="s">
        <v>37</v>
      </c>
      <c r="V2709">
        <v>8</v>
      </c>
      <c r="AD2709">
        <v>26.7</v>
      </c>
      <c r="AR2709">
        <v>26.5</v>
      </c>
    </row>
    <row r="2710" spans="1:44" x14ac:dyDescent="0.25">
      <c r="A2710" t="s">
        <v>2728</v>
      </c>
      <c r="B2710">
        <v>63</v>
      </c>
      <c r="C2710" t="s">
        <v>6069</v>
      </c>
      <c r="D2710">
        <v>47000</v>
      </c>
      <c r="E2710" s="4" t="str">
        <f t="shared" si="42"/>
        <v>cylindrical</v>
      </c>
      <c r="I2710">
        <v>90</v>
      </c>
      <c r="J2710">
        <v>75</v>
      </c>
      <c r="L2710">
        <v>85</v>
      </c>
      <c r="M2710">
        <v>19000</v>
      </c>
      <c r="Q2710">
        <v>10</v>
      </c>
      <c r="S2710" t="s">
        <v>2687</v>
      </c>
      <c r="T2710" t="s">
        <v>37</v>
      </c>
      <c r="V2710">
        <v>11</v>
      </c>
      <c r="AD2710">
        <v>20.3</v>
      </c>
      <c r="AR2710">
        <v>20.7</v>
      </c>
    </row>
    <row r="2711" spans="1:44" x14ac:dyDescent="0.25">
      <c r="A2711" t="s">
        <v>2729</v>
      </c>
      <c r="B2711">
        <v>63</v>
      </c>
      <c r="C2711" t="s">
        <v>6069</v>
      </c>
      <c r="D2711">
        <v>68000</v>
      </c>
      <c r="E2711" s="4" t="str">
        <f t="shared" si="42"/>
        <v>cylindrical</v>
      </c>
      <c r="I2711">
        <v>90</v>
      </c>
      <c r="J2711">
        <v>67</v>
      </c>
      <c r="L2711">
        <v>85</v>
      </c>
      <c r="M2711">
        <v>19000</v>
      </c>
      <c r="Q2711">
        <v>9</v>
      </c>
      <c r="S2711" t="s">
        <v>2687</v>
      </c>
      <c r="T2711" t="s">
        <v>37</v>
      </c>
      <c r="V2711">
        <v>10</v>
      </c>
      <c r="AD2711">
        <v>20.9</v>
      </c>
      <c r="AR2711">
        <v>22.4</v>
      </c>
    </row>
    <row r="2712" spans="1:44" x14ac:dyDescent="0.25">
      <c r="A2712" t="s">
        <v>2730</v>
      </c>
      <c r="B2712">
        <v>63</v>
      </c>
      <c r="C2712" t="s">
        <v>6069</v>
      </c>
      <c r="D2712">
        <v>68000</v>
      </c>
      <c r="E2712" s="4" t="str">
        <f t="shared" si="42"/>
        <v>cylindrical</v>
      </c>
      <c r="I2712">
        <v>77</v>
      </c>
      <c r="J2712">
        <v>105</v>
      </c>
      <c r="L2712">
        <v>85</v>
      </c>
      <c r="M2712">
        <v>19000</v>
      </c>
      <c r="Q2712">
        <v>8</v>
      </c>
      <c r="S2712" t="s">
        <v>2687</v>
      </c>
      <c r="T2712" t="s">
        <v>37</v>
      </c>
      <c r="V2712">
        <v>8</v>
      </c>
      <c r="AD2712">
        <v>24.7</v>
      </c>
      <c r="AR2712">
        <v>26.4</v>
      </c>
    </row>
    <row r="2713" spans="1:44" x14ac:dyDescent="0.25">
      <c r="A2713" t="s">
        <v>2731</v>
      </c>
      <c r="B2713">
        <v>63</v>
      </c>
      <c r="C2713" t="s">
        <v>6069</v>
      </c>
      <c r="D2713">
        <v>68000</v>
      </c>
      <c r="E2713" s="4" t="str">
        <f t="shared" si="42"/>
        <v>cylindrical</v>
      </c>
      <c r="I2713">
        <v>90</v>
      </c>
      <c r="J2713">
        <v>98</v>
      </c>
      <c r="L2713">
        <v>85</v>
      </c>
      <c r="M2713">
        <v>19000</v>
      </c>
      <c r="Q2713">
        <v>7</v>
      </c>
      <c r="S2713" t="s">
        <v>2687</v>
      </c>
      <c r="T2713" t="s">
        <v>37</v>
      </c>
      <c r="V2713">
        <v>8</v>
      </c>
      <c r="AD2713">
        <v>28.9</v>
      </c>
      <c r="AR2713">
        <v>29.6</v>
      </c>
    </row>
    <row r="2714" spans="1:44" x14ac:dyDescent="0.25">
      <c r="A2714" t="s">
        <v>2732</v>
      </c>
      <c r="B2714">
        <v>63</v>
      </c>
      <c r="C2714" t="s">
        <v>6069</v>
      </c>
      <c r="D2714">
        <v>100000</v>
      </c>
      <c r="E2714" s="4" t="str">
        <f t="shared" si="42"/>
        <v>cylindrical</v>
      </c>
      <c r="I2714">
        <v>77</v>
      </c>
      <c r="J2714">
        <v>146</v>
      </c>
      <c r="L2714">
        <v>85</v>
      </c>
      <c r="M2714">
        <v>19000</v>
      </c>
      <c r="Q2714">
        <v>6</v>
      </c>
      <c r="S2714" t="s">
        <v>2687</v>
      </c>
      <c r="T2714" t="s">
        <v>37</v>
      </c>
      <c r="V2714">
        <v>6</v>
      </c>
      <c r="AD2714">
        <v>34.799999999999997</v>
      </c>
      <c r="AR2714">
        <v>35.4</v>
      </c>
    </row>
    <row r="2715" spans="1:44" x14ac:dyDescent="0.25">
      <c r="A2715" t="s">
        <v>2733</v>
      </c>
      <c r="B2715">
        <v>63</v>
      </c>
      <c r="C2715" t="s">
        <v>6069</v>
      </c>
      <c r="D2715">
        <v>150000</v>
      </c>
      <c r="E2715" s="4" t="str">
        <f t="shared" si="42"/>
        <v>cylindrical</v>
      </c>
      <c r="I2715">
        <v>90</v>
      </c>
      <c r="J2715">
        <v>146</v>
      </c>
      <c r="L2715">
        <v>85</v>
      </c>
      <c r="M2715">
        <v>19000</v>
      </c>
      <c r="Q2715">
        <v>5</v>
      </c>
      <c r="S2715" t="s">
        <v>2687</v>
      </c>
      <c r="T2715" t="s">
        <v>37</v>
      </c>
      <c r="V2715">
        <v>5</v>
      </c>
      <c r="AD2715">
        <v>40.200000000000003</v>
      </c>
      <c r="AR2715">
        <v>40.700000000000003</v>
      </c>
    </row>
    <row r="2716" spans="1:44" x14ac:dyDescent="0.25">
      <c r="A2716" t="s">
        <v>2734</v>
      </c>
      <c r="B2716">
        <v>63</v>
      </c>
      <c r="C2716" t="s">
        <v>6069</v>
      </c>
      <c r="D2716">
        <v>150000</v>
      </c>
      <c r="E2716" s="4" t="str">
        <f t="shared" si="42"/>
        <v>cylindrical</v>
      </c>
      <c r="I2716">
        <v>77</v>
      </c>
      <c r="J2716">
        <v>220</v>
      </c>
      <c r="L2716">
        <v>85</v>
      </c>
      <c r="M2716">
        <v>19000</v>
      </c>
      <c r="Q2716">
        <v>4</v>
      </c>
      <c r="S2716" t="s">
        <v>2687</v>
      </c>
      <c r="T2716" t="s">
        <v>37</v>
      </c>
      <c r="V2716">
        <v>4</v>
      </c>
      <c r="AD2716">
        <v>43.3</v>
      </c>
      <c r="AR2716">
        <v>45.1</v>
      </c>
    </row>
    <row r="2717" spans="1:44" x14ac:dyDescent="0.25">
      <c r="A2717" t="s">
        <v>2735</v>
      </c>
      <c r="B2717">
        <v>63</v>
      </c>
      <c r="C2717" t="s">
        <v>6069</v>
      </c>
      <c r="D2717">
        <v>220000</v>
      </c>
      <c r="E2717" s="4" t="str">
        <f t="shared" si="42"/>
        <v>cylindrical</v>
      </c>
      <c r="I2717">
        <v>90</v>
      </c>
      <c r="J2717">
        <v>220</v>
      </c>
      <c r="L2717">
        <v>85</v>
      </c>
      <c r="M2717">
        <v>19000</v>
      </c>
      <c r="Q2717">
        <v>4</v>
      </c>
      <c r="S2717" t="s">
        <v>2687</v>
      </c>
      <c r="T2717" t="s">
        <v>37</v>
      </c>
      <c r="V2717">
        <v>4</v>
      </c>
      <c r="AD2717">
        <v>52.4</v>
      </c>
      <c r="AR2717">
        <v>54.3</v>
      </c>
    </row>
    <row r="2718" spans="1:44" x14ac:dyDescent="0.25">
      <c r="A2718" t="s">
        <v>2736</v>
      </c>
      <c r="B2718">
        <v>100</v>
      </c>
      <c r="C2718" t="s">
        <v>6069</v>
      </c>
      <c r="D2718">
        <v>2200</v>
      </c>
      <c r="E2718" s="4" t="str">
        <f t="shared" si="42"/>
        <v>cylindrical</v>
      </c>
      <c r="I2718">
        <v>36</v>
      </c>
      <c r="J2718">
        <v>52</v>
      </c>
      <c r="L2718">
        <v>85</v>
      </c>
      <c r="M2718">
        <v>11000</v>
      </c>
      <c r="Q2718">
        <v>55</v>
      </c>
      <c r="S2718" t="s">
        <v>2687</v>
      </c>
      <c r="T2718" t="s">
        <v>37</v>
      </c>
      <c r="V2718">
        <v>69</v>
      </c>
      <c r="AD2718">
        <v>4.9000000000000004</v>
      </c>
      <c r="AR2718">
        <v>5.4</v>
      </c>
    </row>
    <row r="2719" spans="1:44" x14ac:dyDescent="0.25">
      <c r="A2719" t="s">
        <v>2737</v>
      </c>
      <c r="B2719">
        <v>100</v>
      </c>
      <c r="C2719" t="s">
        <v>6069</v>
      </c>
      <c r="D2719">
        <v>3300</v>
      </c>
      <c r="E2719" s="4" t="str">
        <f t="shared" si="42"/>
        <v>cylindrical</v>
      </c>
      <c r="I2719">
        <v>36</v>
      </c>
      <c r="J2719">
        <v>62</v>
      </c>
      <c r="L2719">
        <v>85</v>
      </c>
      <c r="M2719">
        <v>11000</v>
      </c>
      <c r="Q2719">
        <v>39</v>
      </c>
      <c r="S2719" t="s">
        <v>2687</v>
      </c>
      <c r="T2719" t="s">
        <v>37</v>
      </c>
      <c r="V2719">
        <v>49</v>
      </c>
      <c r="AD2719">
        <v>6</v>
      </c>
      <c r="AR2719">
        <v>6.6</v>
      </c>
    </row>
    <row r="2720" spans="1:44" x14ac:dyDescent="0.25">
      <c r="A2720" t="s">
        <v>2738</v>
      </c>
      <c r="B2720">
        <v>100</v>
      </c>
      <c r="C2720" t="s">
        <v>6069</v>
      </c>
      <c r="D2720">
        <v>4700</v>
      </c>
      <c r="E2720" s="4" t="str">
        <f t="shared" si="42"/>
        <v>cylindrical</v>
      </c>
      <c r="I2720">
        <v>36</v>
      </c>
      <c r="J2720">
        <v>82</v>
      </c>
      <c r="L2720">
        <v>85</v>
      </c>
      <c r="M2720">
        <v>11000</v>
      </c>
      <c r="Q2720">
        <v>27</v>
      </c>
      <c r="S2720" t="s">
        <v>2687</v>
      </c>
      <c r="T2720" t="s">
        <v>37</v>
      </c>
      <c r="V2720">
        <v>33</v>
      </c>
      <c r="AD2720">
        <v>7.9</v>
      </c>
      <c r="AR2720">
        <v>8.8000000000000007</v>
      </c>
    </row>
    <row r="2721" spans="1:44" x14ac:dyDescent="0.25">
      <c r="A2721" t="s">
        <v>2739</v>
      </c>
      <c r="B2721">
        <v>100</v>
      </c>
      <c r="C2721" t="s">
        <v>6069</v>
      </c>
      <c r="D2721">
        <v>6800</v>
      </c>
      <c r="E2721" s="4" t="str">
        <f t="shared" si="42"/>
        <v>cylindrical</v>
      </c>
      <c r="I2721">
        <v>36</v>
      </c>
      <c r="J2721">
        <v>105</v>
      </c>
      <c r="L2721">
        <v>85</v>
      </c>
      <c r="M2721">
        <v>11000</v>
      </c>
      <c r="Q2721">
        <v>19</v>
      </c>
      <c r="S2721" t="s">
        <v>2687</v>
      </c>
      <c r="T2721" t="s">
        <v>37</v>
      </c>
      <c r="V2721">
        <v>23</v>
      </c>
      <c r="AD2721">
        <v>10</v>
      </c>
      <c r="AR2721">
        <v>11.1</v>
      </c>
    </row>
    <row r="2722" spans="1:44" x14ac:dyDescent="0.25">
      <c r="A2722" t="s">
        <v>2740</v>
      </c>
      <c r="B2722">
        <v>100</v>
      </c>
      <c r="C2722" t="s">
        <v>6069</v>
      </c>
      <c r="D2722">
        <v>10000</v>
      </c>
      <c r="E2722" s="4" t="str">
        <f t="shared" si="42"/>
        <v>cylindrical</v>
      </c>
      <c r="I2722">
        <v>51</v>
      </c>
      <c r="J2722">
        <v>82</v>
      </c>
      <c r="L2722">
        <v>85</v>
      </c>
      <c r="M2722">
        <v>18000</v>
      </c>
      <c r="Q2722">
        <v>24</v>
      </c>
      <c r="S2722" t="s">
        <v>2687</v>
      </c>
      <c r="T2722" t="s">
        <v>37</v>
      </c>
      <c r="V2722">
        <v>28</v>
      </c>
      <c r="AD2722">
        <v>10.1</v>
      </c>
      <c r="AR2722">
        <v>10.5</v>
      </c>
    </row>
    <row r="2723" spans="1:44" x14ac:dyDescent="0.25">
      <c r="A2723" t="s">
        <v>2741</v>
      </c>
      <c r="B2723">
        <v>100</v>
      </c>
      <c r="C2723" t="s">
        <v>6069</v>
      </c>
      <c r="D2723">
        <v>15000</v>
      </c>
      <c r="E2723" s="4" t="str">
        <f t="shared" si="42"/>
        <v>cylindrical</v>
      </c>
      <c r="I2723">
        <v>51</v>
      </c>
      <c r="J2723">
        <v>105</v>
      </c>
      <c r="L2723">
        <v>85</v>
      </c>
      <c r="M2723">
        <v>18000</v>
      </c>
      <c r="Q2723">
        <v>18</v>
      </c>
      <c r="S2723" t="s">
        <v>2687</v>
      </c>
      <c r="T2723" t="s">
        <v>37</v>
      </c>
      <c r="V2723">
        <v>20</v>
      </c>
      <c r="AD2723">
        <v>12.6</v>
      </c>
      <c r="AR2723">
        <v>13.1</v>
      </c>
    </row>
    <row r="2724" spans="1:44" x14ac:dyDescent="0.25">
      <c r="A2724" t="s">
        <v>2742</v>
      </c>
      <c r="B2724">
        <v>100</v>
      </c>
      <c r="C2724" t="s">
        <v>6069</v>
      </c>
      <c r="D2724">
        <v>22000</v>
      </c>
      <c r="E2724" s="4" t="str">
        <f t="shared" si="42"/>
        <v>cylindrical</v>
      </c>
      <c r="I2724">
        <v>77</v>
      </c>
      <c r="J2724">
        <v>75</v>
      </c>
      <c r="L2724">
        <v>85</v>
      </c>
      <c r="M2724">
        <v>19000</v>
      </c>
      <c r="Q2724">
        <v>24</v>
      </c>
      <c r="S2724" t="s">
        <v>2687</v>
      </c>
      <c r="T2724" t="s">
        <v>37</v>
      </c>
      <c r="V2724">
        <v>25</v>
      </c>
      <c r="AD2724">
        <v>12</v>
      </c>
      <c r="AR2724">
        <v>12.2</v>
      </c>
    </row>
    <row r="2725" spans="1:44" x14ac:dyDescent="0.25">
      <c r="A2725" t="s">
        <v>2743</v>
      </c>
      <c r="B2725">
        <v>100</v>
      </c>
      <c r="C2725" t="s">
        <v>6069</v>
      </c>
      <c r="D2725">
        <v>22000</v>
      </c>
      <c r="E2725" s="4" t="str">
        <f t="shared" si="42"/>
        <v>cylindrical</v>
      </c>
      <c r="I2725">
        <v>66</v>
      </c>
      <c r="J2725">
        <v>105</v>
      </c>
      <c r="L2725">
        <v>85</v>
      </c>
      <c r="M2725">
        <v>19000</v>
      </c>
      <c r="Q2725">
        <v>12</v>
      </c>
      <c r="S2725" t="s">
        <v>2687</v>
      </c>
      <c r="T2725" t="s">
        <v>37</v>
      </c>
      <c r="V2725">
        <v>13</v>
      </c>
      <c r="AD2725">
        <v>18.399999999999999</v>
      </c>
      <c r="AR2725">
        <v>19.100000000000001</v>
      </c>
    </row>
    <row r="2726" spans="1:44" x14ac:dyDescent="0.25">
      <c r="A2726" t="s">
        <v>2744</v>
      </c>
      <c r="B2726">
        <v>100</v>
      </c>
      <c r="C2726" t="s">
        <v>6069</v>
      </c>
      <c r="D2726">
        <v>22000</v>
      </c>
      <c r="E2726" s="4" t="str">
        <f t="shared" si="42"/>
        <v>cylindrical</v>
      </c>
      <c r="I2726">
        <v>90</v>
      </c>
      <c r="J2726">
        <v>67</v>
      </c>
      <c r="L2726">
        <v>85</v>
      </c>
      <c r="M2726">
        <v>19000</v>
      </c>
      <c r="Q2726">
        <v>13</v>
      </c>
      <c r="S2726" t="s">
        <v>2687</v>
      </c>
      <c r="T2726" t="s">
        <v>37</v>
      </c>
      <c r="V2726">
        <v>15</v>
      </c>
      <c r="AD2726">
        <v>18.899999999999999</v>
      </c>
      <c r="AR2726">
        <v>20.9</v>
      </c>
    </row>
    <row r="2727" spans="1:44" x14ac:dyDescent="0.25">
      <c r="A2727" t="s">
        <v>2745</v>
      </c>
      <c r="B2727">
        <v>100</v>
      </c>
      <c r="C2727" t="s">
        <v>6069</v>
      </c>
      <c r="D2727">
        <v>22000</v>
      </c>
      <c r="E2727" s="4" t="str">
        <f t="shared" si="42"/>
        <v>cylindrical</v>
      </c>
      <c r="I2727">
        <v>90</v>
      </c>
      <c r="J2727">
        <v>75</v>
      </c>
      <c r="L2727">
        <v>85</v>
      </c>
      <c r="M2727">
        <v>19000</v>
      </c>
      <c r="Q2727">
        <v>20</v>
      </c>
      <c r="S2727" t="s">
        <v>2687</v>
      </c>
      <c r="T2727" t="s">
        <v>37</v>
      </c>
      <c r="V2727">
        <v>21</v>
      </c>
      <c r="AD2727">
        <v>14.7</v>
      </c>
      <c r="AR2727">
        <v>15</v>
      </c>
    </row>
    <row r="2728" spans="1:44" x14ac:dyDescent="0.25">
      <c r="A2728" t="s">
        <v>2746</v>
      </c>
      <c r="B2728">
        <v>100</v>
      </c>
      <c r="C2728" t="s">
        <v>6069</v>
      </c>
      <c r="D2728">
        <v>33000</v>
      </c>
      <c r="E2728" s="4" t="str">
        <f t="shared" si="42"/>
        <v>cylindrical</v>
      </c>
      <c r="I2728">
        <v>77</v>
      </c>
      <c r="J2728">
        <v>105</v>
      </c>
      <c r="L2728">
        <v>85</v>
      </c>
      <c r="M2728">
        <v>19000</v>
      </c>
      <c r="Q2728">
        <v>14</v>
      </c>
      <c r="S2728" t="s">
        <v>2687</v>
      </c>
      <c r="T2728" t="s">
        <v>37</v>
      </c>
      <c r="V2728">
        <v>15</v>
      </c>
      <c r="AD2728">
        <v>17.600000000000001</v>
      </c>
      <c r="AR2728">
        <v>19</v>
      </c>
    </row>
    <row r="2729" spans="1:44" x14ac:dyDescent="0.25">
      <c r="A2729" t="s">
        <v>2747</v>
      </c>
      <c r="B2729">
        <v>100</v>
      </c>
      <c r="C2729" t="s">
        <v>6069</v>
      </c>
      <c r="D2729">
        <v>33000</v>
      </c>
      <c r="E2729" s="4" t="str">
        <f t="shared" si="42"/>
        <v>cylindrical</v>
      </c>
      <c r="I2729">
        <v>90</v>
      </c>
      <c r="J2729">
        <v>98</v>
      </c>
      <c r="L2729">
        <v>85</v>
      </c>
      <c r="M2729">
        <v>19000</v>
      </c>
      <c r="Q2729">
        <v>12</v>
      </c>
      <c r="S2729" t="s">
        <v>2687</v>
      </c>
      <c r="T2729" t="s">
        <v>37</v>
      </c>
      <c r="V2729">
        <v>13</v>
      </c>
      <c r="AD2729">
        <v>20.8</v>
      </c>
      <c r="AR2729">
        <v>21.2</v>
      </c>
    </row>
    <row r="2730" spans="1:44" x14ac:dyDescent="0.25">
      <c r="A2730" t="s">
        <v>2748</v>
      </c>
      <c r="B2730">
        <v>100</v>
      </c>
      <c r="C2730" t="s">
        <v>6069</v>
      </c>
      <c r="D2730">
        <v>47000</v>
      </c>
      <c r="E2730" s="4" t="str">
        <f t="shared" si="42"/>
        <v>cylindrical</v>
      </c>
      <c r="I2730">
        <v>77</v>
      </c>
      <c r="J2730">
        <v>146</v>
      </c>
      <c r="L2730">
        <v>85</v>
      </c>
      <c r="M2730">
        <v>19000</v>
      </c>
      <c r="Q2730">
        <v>9</v>
      </c>
      <c r="S2730" t="s">
        <v>2687</v>
      </c>
      <c r="T2730" t="s">
        <v>37</v>
      </c>
      <c r="V2730">
        <v>10</v>
      </c>
      <c r="AD2730">
        <v>25.2</v>
      </c>
      <c r="AR2730">
        <v>25.7</v>
      </c>
    </row>
    <row r="2731" spans="1:44" x14ac:dyDescent="0.25">
      <c r="A2731" t="s">
        <v>2749</v>
      </c>
      <c r="B2731">
        <v>100</v>
      </c>
      <c r="C2731" t="s">
        <v>6069</v>
      </c>
      <c r="D2731">
        <v>68000</v>
      </c>
      <c r="E2731" s="4" t="str">
        <f t="shared" si="42"/>
        <v>cylindrical</v>
      </c>
      <c r="I2731">
        <v>90</v>
      </c>
      <c r="J2731">
        <v>146</v>
      </c>
      <c r="L2731">
        <v>85</v>
      </c>
      <c r="M2731">
        <v>19000</v>
      </c>
      <c r="Q2731">
        <v>8</v>
      </c>
      <c r="S2731" t="s">
        <v>2687</v>
      </c>
      <c r="T2731" t="s">
        <v>37</v>
      </c>
      <c r="V2731">
        <v>9</v>
      </c>
      <c r="AD2731">
        <v>29.4</v>
      </c>
      <c r="AR2731">
        <v>29.8</v>
      </c>
    </row>
    <row r="2732" spans="1:44" x14ac:dyDescent="0.25">
      <c r="A2732" t="s">
        <v>2750</v>
      </c>
      <c r="B2732">
        <v>100</v>
      </c>
      <c r="C2732" t="s">
        <v>6069</v>
      </c>
      <c r="D2732">
        <v>68000</v>
      </c>
      <c r="E2732" s="4" t="str">
        <f t="shared" si="42"/>
        <v>cylindrical</v>
      </c>
      <c r="I2732">
        <v>77</v>
      </c>
      <c r="J2732">
        <v>220</v>
      </c>
      <c r="L2732">
        <v>85</v>
      </c>
      <c r="M2732">
        <v>19000</v>
      </c>
      <c r="Q2732">
        <v>6</v>
      </c>
      <c r="S2732" t="s">
        <v>2687</v>
      </c>
      <c r="T2732" t="s">
        <v>37</v>
      </c>
      <c r="V2732">
        <v>7</v>
      </c>
      <c r="AD2732">
        <v>40.6</v>
      </c>
      <c r="AR2732">
        <v>41.5</v>
      </c>
    </row>
    <row r="2733" spans="1:44" x14ac:dyDescent="0.25">
      <c r="A2733" t="s">
        <v>2751</v>
      </c>
      <c r="B2733">
        <v>100</v>
      </c>
      <c r="C2733" t="s">
        <v>6069</v>
      </c>
      <c r="D2733">
        <v>100000</v>
      </c>
      <c r="E2733" s="4" t="str">
        <f t="shared" si="42"/>
        <v>cylindrical</v>
      </c>
      <c r="I2733">
        <v>90</v>
      </c>
      <c r="J2733">
        <v>220</v>
      </c>
      <c r="L2733">
        <v>85</v>
      </c>
      <c r="M2733">
        <v>19000</v>
      </c>
      <c r="Q2733">
        <v>5</v>
      </c>
      <c r="S2733" t="s">
        <v>2687</v>
      </c>
      <c r="T2733" t="s">
        <v>37</v>
      </c>
      <c r="V2733">
        <v>6</v>
      </c>
      <c r="AD2733">
        <v>30.8</v>
      </c>
      <c r="AR2733">
        <v>33.299999999999997</v>
      </c>
    </row>
    <row r="2734" spans="1:44" x14ac:dyDescent="0.25">
      <c r="A2734" t="s">
        <v>2752</v>
      </c>
      <c r="B2734">
        <v>200</v>
      </c>
      <c r="C2734" t="s">
        <v>6069</v>
      </c>
      <c r="D2734">
        <v>470</v>
      </c>
      <c r="E2734" s="4" t="str">
        <f t="shared" si="42"/>
        <v>cylindrical</v>
      </c>
      <c r="I2734">
        <v>36</v>
      </c>
      <c r="J2734">
        <v>52</v>
      </c>
      <c r="L2734">
        <v>85</v>
      </c>
      <c r="M2734">
        <v>11000</v>
      </c>
      <c r="Q2734">
        <v>227</v>
      </c>
      <c r="S2734" t="s">
        <v>2687</v>
      </c>
      <c r="T2734" t="s">
        <v>37</v>
      </c>
      <c r="V2734">
        <v>286</v>
      </c>
      <c r="AD2734">
        <v>2.6</v>
      </c>
      <c r="AR2734">
        <v>4.3</v>
      </c>
    </row>
    <row r="2735" spans="1:44" x14ac:dyDescent="0.25">
      <c r="A2735" t="s">
        <v>2753</v>
      </c>
      <c r="B2735">
        <v>200</v>
      </c>
      <c r="C2735" t="s">
        <v>6069</v>
      </c>
      <c r="D2735">
        <v>680</v>
      </c>
      <c r="E2735" s="4" t="str">
        <f t="shared" si="42"/>
        <v>cylindrical</v>
      </c>
      <c r="I2735">
        <v>36</v>
      </c>
      <c r="J2735">
        <v>62</v>
      </c>
      <c r="L2735">
        <v>85</v>
      </c>
      <c r="M2735">
        <v>11000</v>
      </c>
      <c r="Q2735">
        <v>158</v>
      </c>
      <c r="S2735" t="s">
        <v>2687</v>
      </c>
      <c r="T2735" t="s">
        <v>37</v>
      </c>
      <c r="V2735">
        <v>199</v>
      </c>
      <c r="AD2735">
        <v>3.9</v>
      </c>
      <c r="AR2735">
        <v>5.4</v>
      </c>
    </row>
    <row r="2736" spans="1:44" x14ac:dyDescent="0.25">
      <c r="A2736" t="s">
        <v>2754</v>
      </c>
      <c r="B2736">
        <v>200</v>
      </c>
      <c r="C2736" t="s">
        <v>6069</v>
      </c>
      <c r="D2736">
        <v>1000</v>
      </c>
      <c r="E2736" s="4" t="str">
        <f t="shared" si="42"/>
        <v>cylindrical</v>
      </c>
      <c r="I2736">
        <v>36</v>
      </c>
      <c r="J2736">
        <v>82</v>
      </c>
      <c r="L2736">
        <v>85</v>
      </c>
      <c r="M2736">
        <v>11000</v>
      </c>
      <c r="Q2736">
        <v>107</v>
      </c>
      <c r="S2736" t="s">
        <v>2687</v>
      </c>
      <c r="T2736" t="s">
        <v>37</v>
      </c>
      <c r="V2736">
        <v>135</v>
      </c>
      <c r="AD2736">
        <v>5.0999999999999996</v>
      </c>
      <c r="AR2736">
        <v>7.1</v>
      </c>
    </row>
    <row r="2737" spans="1:44" x14ac:dyDescent="0.25">
      <c r="A2737" t="s">
        <v>2755</v>
      </c>
      <c r="B2737">
        <v>200</v>
      </c>
      <c r="C2737" t="s">
        <v>6069</v>
      </c>
      <c r="D2737">
        <v>1500</v>
      </c>
      <c r="E2737" s="4" t="str">
        <f t="shared" si="42"/>
        <v>cylindrical</v>
      </c>
      <c r="I2737">
        <v>36</v>
      </c>
      <c r="J2737">
        <v>105</v>
      </c>
      <c r="L2737">
        <v>85</v>
      </c>
      <c r="M2737">
        <v>11000</v>
      </c>
      <c r="Q2737">
        <v>72</v>
      </c>
      <c r="S2737" t="s">
        <v>2687</v>
      </c>
      <c r="T2737" t="s">
        <v>37</v>
      </c>
      <c r="V2737">
        <v>90</v>
      </c>
      <c r="AD2737">
        <v>5.6</v>
      </c>
      <c r="AR2737">
        <v>9.1</v>
      </c>
    </row>
    <row r="2738" spans="1:44" x14ac:dyDescent="0.25">
      <c r="A2738" t="s">
        <v>2756</v>
      </c>
      <c r="B2738">
        <v>200</v>
      </c>
      <c r="C2738" t="s">
        <v>6069</v>
      </c>
      <c r="D2738">
        <v>2200</v>
      </c>
      <c r="E2738" s="4" t="str">
        <f t="shared" si="42"/>
        <v>cylindrical</v>
      </c>
      <c r="I2738">
        <v>51</v>
      </c>
      <c r="J2738">
        <v>82</v>
      </c>
      <c r="L2738">
        <v>85</v>
      </c>
      <c r="M2738">
        <v>18000</v>
      </c>
      <c r="Q2738">
        <v>60</v>
      </c>
      <c r="S2738" t="s">
        <v>2687</v>
      </c>
      <c r="T2738" t="s">
        <v>37</v>
      </c>
      <c r="V2738">
        <v>73</v>
      </c>
      <c r="AD2738">
        <v>8.1999999999999993</v>
      </c>
      <c r="AR2738">
        <v>9.6999999999999993</v>
      </c>
    </row>
    <row r="2739" spans="1:44" x14ac:dyDescent="0.25">
      <c r="A2739" t="s">
        <v>2757</v>
      </c>
      <c r="B2739">
        <v>200</v>
      </c>
      <c r="C2739" t="s">
        <v>6069</v>
      </c>
      <c r="D2739">
        <v>3300</v>
      </c>
      <c r="E2739" s="4" t="str">
        <f t="shared" si="42"/>
        <v>cylindrical</v>
      </c>
      <c r="I2739">
        <v>51</v>
      </c>
      <c r="J2739">
        <v>105</v>
      </c>
      <c r="L2739">
        <v>85</v>
      </c>
      <c r="M2739">
        <v>18000</v>
      </c>
      <c r="Q2739">
        <v>40</v>
      </c>
      <c r="S2739" t="s">
        <v>2687</v>
      </c>
      <c r="T2739" t="s">
        <v>37</v>
      </c>
      <c r="V2739">
        <v>48</v>
      </c>
      <c r="AD2739">
        <v>9.1999999999999993</v>
      </c>
      <c r="AR2739">
        <v>13.1</v>
      </c>
    </row>
    <row r="2740" spans="1:44" x14ac:dyDescent="0.25">
      <c r="A2740" t="s">
        <v>2758</v>
      </c>
      <c r="B2740">
        <v>200</v>
      </c>
      <c r="C2740" t="s">
        <v>6069</v>
      </c>
      <c r="D2740">
        <v>4700</v>
      </c>
      <c r="E2740" s="4" t="str">
        <f t="shared" si="42"/>
        <v>cylindrical</v>
      </c>
      <c r="I2740">
        <v>77</v>
      </c>
      <c r="J2740">
        <v>75</v>
      </c>
      <c r="L2740">
        <v>85</v>
      </c>
      <c r="M2740">
        <v>19000</v>
      </c>
      <c r="Q2740">
        <v>42</v>
      </c>
      <c r="S2740" t="s">
        <v>2687</v>
      </c>
      <c r="T2740" t="s">
        <v>37</v>
      </c>
      <c r="V2740">
        <v>48</v>
      </c>
      <c r="AD2740">
        <v>10.6</v>
      </c>
      <c r="AR2740">
        <v>11.5</v>
      </c>
    </row>
    <row r="2741" spans="1:44" x14ac:dyDescent="0.25">
      <c r="A2741" t="s">
        <v>2759</v>
      </c>
      <c r="B2741">
        <v>200</v>
      </c>
      <c r="C2741" t="s">
        <v>6069</v>
      </c>
      <c r="D2741">
        <v>4700</v>
      </c>
      <c r="E2741" s="4" t="str">
        <f t="shared" si="42"/>
        <v>cylindrical</v>
      </c>
      <c r="I2741">
        <v>66</v>
      </c>
      <c r="J2741">
        <v>105</v>
      </c>
      <c r="L2741">
        <v>85</v>
      </c>
      <c r="M2741">
        <v>19000</v>
      </c>
      <c r="Q2741">
        <v>27</v>
      </c>
      <c r="S2741" t="s">
        <v>2687</v>
      </c>
      <c r="T2741" t="s">
        <v>37</v>
      </c>
      <c r="V2741">
        <v>33</v>
      </c>
      <c r="AD2741">
        <v>13</v>
      </c>
      <c r="AR2741">
        <v>19.100000000000001</v>
      </c>
    </row>
    <row r="2742" spans="1:44" x14ac:dyDescent="0.25">
      <c r="A2742" t="s">
        <v>2760</v>
      </c>
      <c r="B2742">
        <v>200</v>
      </c>
      <c r="C2742" t="s">
        <v>6069</v>
      </c>
      <c r="D2742">
        <v>6800</v>
      </c>
      <c r="E2742" s="4" t="str">
        <f t="shared" si="42"/>
        <v>cylindrical</v>
      </c>
      <c r="I2742">
        <v>66</v>
      </c>
      <c r="J2742">
        <v>105</v>
      </c>
      <c r="L2742">
        <v>85</v>
      </c>
      <c r="M2742">
        <v>19000</v>
      </c>
      <c r="Q2742">
        <v>23</v>
      </c>
      <c r="S2742" t="s">
        <v>2687</v>
      </c>
      <c r="T2742" t="s">
        <v>37</v>
      </c>
      <c r="V2742">
        <v>27</v>
      </c>
      <c r="AD2742">
        <v>15.7</v>
      </c>
      <c r="AR2742">
        <v>17.7</v>
      </c>
    </row>
    <row r="2743" spans="1:44" x14ac:dyDescent="0.25">
      <c r="A2743" t="s">
        <v>2761</v>
      </c>
      <c r="B2743">
        <v>200</v>
      </c>
      <c r="C2743" t="s">
        <v>6069</v>
      </c>
      <c r="D2743">
        <v>6800</v>
      </c>
      <c r="E2743" s="4" t="str">
        <f t="shared" si="42"/>
        <v>cylindrical</v>
      </c>
      <c r="I2743">
        <v>90</v>
      </c>
      <c r="J2743">
        <v>67</v>
      </c>
      <c r="L2743">
        <v>85</v>
      </c>
      <c r="M2743">
        <v>19000</v>
      </c>
      <c r="Q2743">
        <v>29</v>
      </c>
      <c r="S2743" t="s">
        <v>2687</v>
      </c>
      <c r="T2743" t="s">
        <v>37</v>
      </c>
      <c r="V2743">
        <v>38</v>
      </c>
      <c r="AD2743">
        <v>13.7</v>
      </c>
      <c r="AR2743">
        <v>18.5</v>
      </c>
    </row>
    <row r="2744" spans="1:44" x14ac:dyDescent="0.25">
      <c r="A2744" t="s">
        <v>2762</v>
      </c>
      <c r="B2744">
        <v>200</v>
      </c>
      <c r="C2744" t="s">
        <v>6069</v>
      </c>
      <c r="D2744">
        <v>6800</v>
      </c>
      <c r="E2744" s="4" t="str">
        <f t="shared" si="42"/>
        <v>cylindrical</v>
      </c>
      <c r="I2744">
        <v>90</v>
      </c>
      <c r="J2744">
        <v>75</v>
      </c>
      <c r="L2744">
        <v>85</v>
      </c>
      <c r="M2744">
        <v>19000</v>
      </c>
      <c r="Q2744">
        <v>31</v>
      </c>
      <c r="S2744" t="s">
        <v>2687</v>
      </c>
      <c r="T2744" t="s">
        <v>37</v>
      </c>
      <c r="V2744">
        <v>35</v>
      </c>
      <c r="AD2744">
        <v>13.3</v>
      </c>
      <c r="AR2744">
        <v>14.3</v>
      </c>
    </row>
    <row r="2745" spans="1:44" x14ac:dyDescent="0.25">
      <c r="A2745" t="s">
        <v>2763</v>
      </c>
      <c r="B2745">
        <v>200</v>
      </c>
      <c r="C2745" t="s">
        <v>6069</v>
      </c>
      <c r="D2745">
        <v>10000</v>
      </c>
      <c r="E2745" s="4" t="str">
        <f t="shared" si="42"/>
        <v>cylindrical</v>
      </c>
      <c r="I2745">
        <v>77</v>
      </c>
      <c r="J2745">
        <v>105</v>
      </c>
      <c r="L2745">
        <v>85</v>
      </c>
      <c r="M2745">
        <v>19000</v>
      </c>
      <c r="Q2745">
        <v>25</v>
      </c>
      <c r="S2745" t="s">
        <v>2687</v>
      </c>
      <c r="T2745" t="s">
        <v>37</v>
      </c>
      <c r="V2745">
        <v>28</v>
      </c>
      <c r="AD2745">
        <v>14.9</v>
      </c>
      <c r="AR2745">
        <v>15.9</v>
      </c>
    </row>
    <row r="2746" spans="1:44" x14ac:dyDescent="0.25">
      <c r="A2746" t="s">
        <v>2764</v>
      </c>
      <c r="B2746">
        <v>200</v>
      </c>
      <c r="C2746" t="s">
        <v>6069</v>
      </c>
      <c r="D2746">
        <v>10000</v>
      </c>
      <c r="E2746" s="4" t="str">
        <f t="shared" si="42"/>
        <v>cylindrical</v>
      </c>
      <c r="I2746">
        <v>90</v>
      </c>
      <c r="J2746">
        <v>98</v>
      </c>
      <c r="L2746">
        <v>85</v>
      </c>
      <c r="M2746">
        <v>19000</v>
      </c>
      <c r="Q2746">
        <v>20</v>
      </c>
      <c r="S2746" t="s">
        <v>2687</v>
      </c>
      <c r="T2746" t="s">
        <v>37</v>
      </c>
      <c r="V2746">
        <v>23</v>
      </c>
      <c r="AD2746">
        <v>18.8</v>
      </c>
      <c r="AR2746">
        <v>20.3</v>
      </c>
    </row>
    <row r="2747" spans="1:44" x14ac:dyDescent="0.25">
      <c r="A2747" t="s">
        <v>2765</v>
      </c>
      <c r="B2747">
        <v>200</v>
      </c>
      <c r="C2747" t="s">
        <v>6069</v>
      </c>
      <c r="D2747">
        <v>15000</v>
      </c>
      <c r="E2747" s="4" t="str">
        <f t="shared" si="42"/>
        <v>cylindrical</v>
      </c>
      <c r="I2747">
        <v>77</v>
      </c>
      <c r="J2747">
        <v>146</v>
      </c>
      <c r="L2747">
        <v>85</v>
      </c>
      <c r="M2747">
        <v>19000</v>
      </c>
      <c r="Q2747">
        <v>16</v>
      </c>
      <c r="S2747" t="s">
        <v>2687</v>
      </c>
      <c r="T2747" t="s">
        <v>37</v>
      </c>
      <c r="V2747">
        <v>18</v>
      </c>
      <c r="AD2747">
        <v>21.4</v>
      </c>
      <c r="AR2747">
        <v>22.7</v>
      </c>
    </row>
    <row r="2748" spans="1:44" x14ac:dyDescent="0.25">
      <c r="A2748" t="s">
        <v>2766</v>
      </c>
      <c r="B2748">
        <v>200</v>
      </c>
      <c r="C2748" t="s">
        <v>6069</v>
      </c>
      <c r="D2748">
        <v>22000</v>
      </c>
      <c r="E2748" s="4" t="str">
        <f t="shared" si="42"/>
        <v>cylindrical</v>
      </c>
      <c r="I2748">
        <v>90</v>
      </c>
      <c r="J2748">
        <v>146</v>
      </c>
      <c r="L2748">
        <v>85</v>
      </c>
      <c r="M2748">
        <v>19000</v>
      </c>
      <c r="Q2748">
        <v>12</v>
      </c>
      <c r="S2748" t="s">
        <v>2687</v>
      </c>
      <c r="T2748" t="s">
        <v>37</v>
      </c>
      <c r="V2748">
        <v>13</v>
      </c>
      <c r="AD2748">
        <v>26.7</v>
      </c>
      <c r="AR2748">
        <v>28</v>
      </c>
    </row>
    <row r="2749" spans="1:44" x14ac:dyDescent="0.25">
      <c r="A2749" t="s">
        <v>2767</v>
      </c>
      <c r="B2749">
        <v>200</v>
      </c>
      <c r="C2749" t="s">
        <v>6069</v>
      </c>
      <c r="D2749">
        <v>22000</v>
      </c>
      <c r="E2749" s="4" t="str">
        <f t="shared" si="42"/>
        <v>cylindrical</v>
      </c>
      <c r="I2749">
        <v>77</v>
      </c>
      <c r="J2749">
        <v>220</v>
      </c>
      <c r="L2749">
        <v>85</v>
      </c>
      <c r="M2749">
        <v>19000</v>
      </c>
      <c r="Q2749">
        <v>9</v>
      </c>
      <c r="S2749" t="s">
        <v>2687</v>
      </c>
      <c r="T2749" t="s">
        <v>37</v>
      </c>
      <c r="V2749">
        <v>11</v>
      </c>
      <c r="AD2749">
        <v>36.1</v>
      </c>
      <c r="AR2749">
        <v>38.700000000000003</v>
      </c>
    </row>
    <row r="2750" spans="1:44" x14ac:dyDescent="0.25">
      <c r="A2750" t="s">
        <v>2768</v>
      </c>
      <c r="B2750">
        <v>200</v>
      </c>
      <c r="C2750" t="s">
        <v>6069</v>
      </c>
      <c r="D2750">
        <v>33000</v>
      </c>
      <c r="E2750" s="4" t="str">
        <f t="shared" si="42"/>
        <v>cylindrical</v>
      </c>
      <c r="I2750">
        <v>90</v>
      </c>
      <c r="J2750">
        <v>220</v>
      </c>
      <c r="L2750">
        <v>85</v>
      </c>
      <c r="M2750">
        <v>19000</v>
      </c>
      <c r="Q2750">
        <v>9</v>
      </c>
      <c r="S2750" t="s">
        <v>2687</v>
      </c>
      <c r="T2750" t="s">
        <v>37</v>
      </c>
      <c r="V2750">
        <v>10</v>
      </c>
      <c r="AD2750">
        <v>42.2</v>
      </c>
      <c r="AR2750">
        <v>44.8</v>
      </c>
    </row>
    <row r="2751" spans="1:44" x14ac:dyDescent="0.25">
      <c r="A2751" t="s">
        <v>2769</v>
      </c>
      <c r="B2751">
        <v>250</v>
      </c>
      <c r="C2751" t="s">
        <v>6069</v>
      </c>
      <c r="D2751">
        <v>470</v>
      </c>
      <c r="E2751" s="4" t="str">
        <f t="shared" si="42"/>
        <v>cylindrical</v>
      </c>
      <c r="I2751">
        <v>36</v>
      </c>
      <c r="J2751">
        <v>52</v>
      </c>
      <c r="L2751">
        <v>85</v>
      </c>
      <c r="M2751">
        <v>11000</v>
      </c>
      <c r="Q2751">
        <v>187</v>
      </c>
      <c r="S2751" t="s">
        <v>2687</v>
      </c>
      <c r="T2751" t="s">
        <v>37</v>
      </c>
      <c r="V2751">
        <v>247</v>
      </c>
      <c r="AD2751">
        <v>3</v>
      </c>
      <c r="AR2751">
        <v>4.5</v>
      </c>
    </row>
    <row r="2752" spans="1:44" x14ac:dyDescent="0.25">
      <c r="A2752" t="s">
        <v>2770</v>
      </c>
      <c r="B2752">
        <v>250</v>
      </c>
      <c r="C2752" t="s">
        <v>6069</v>
      </c>
      <c r="D2752">
        <v>680</v>
      </c>
      <c r="E2752" s="4" t="str">
        <f t="shared" si="42"/>
        <v>cylindrical</v>
      </c>
      <c r="I2752">
        <v>36</v>
      </c>
      <c r="J2752">
        <v>62</v>
      </c>
      <c r="L2752">
        <v>85</v>
      </c>
      <c r="M2752">
        <v>11000</v>
      </c>
      <c r="Q2752">
        <v>131</v>
      </c>
      <c r="S2752" t="s">
        <v>2687</v>
      </c>
      <c r="T2752" t="s">
        <v>37</v>
      </c>
      <c r="V2752">
        <v>172</v>
      </c>
      <c r="AD2752">
        <v>3.8</v>
      </c>
      <c r="AR2752">
        <v>5.6</v>
      </c>
    </row>
    <row r="2753" spans="1:44" x14ac:dyDescent="0.25">
      <c r="A2753" t="s">
        <v>2771</v>
      </c>
      <c r="B2753">
        <v>250</v>
      </c>
      <c r="C2753" t="s">
        <v>6069</v>
      </c>
      <c r="D2753">
        <v>1000</v>
      </c>
      <c r="E2753" s="4" t="str">
        <f t="shared" si="42"/>
        <v>cylindrical</v>
      </c>
      <c r="I2753">
        <v>36</v>
      </c>
      <c r="J2753">
        <v>82</v>
      </c>
      <c r="L2753">
        <v>85</v>
      </c>
      <c r="M2753">
        <v>11000</v>
      </c>
      <c r="Q2753">
        <v>89</v>
      </c>
      <c r="S2753" t="s">
        <v>2687</v>
      </c>
      <c r="T2753" t="s">
        <v>37</v>
      </c>
      <c r="V2753">
        <v>117</v>
      </c>
      <c r="AD2753">
        <v>5</v>
      </c>
      <c r="AR2753">
        <v>7.4</v>
      </c>
    </row>
    <row r="2754" spans="1:44" x14ac:dyDescent="0.25">
      <c r="A2754" t="s">
        <v>2772</v>
      </c>
      <c r="B2754">
        <v>250</v>
      </c>
      <c r="C2754" t="s">
        <v>6069</v>
      </c>
      <c r="D2754">
        <v>1500</v>
      </c>
      <c r="E2754" s="4" t="str">
        <f t="shared" si="42"/>
        <v>cylindrical</v>
      </c>
      <c r="I2754">
        <v>51</v>
      </c>
      <c r="J2754">
        <v>82</v>
      </c>
      <c r="L2754">
        <v>85</v>
      </c>
      <c r="M2754">
        <v>18000</v>
      </c>
      <c r="Q2754">
        <v>67</v>
      </c>
      <c r="S2754" t="s">
        <v>2687</v>
      </c>
      <c r="T2754" t="s">
        <v>37</v>
      </c>
      <c r="V2754">
        <v>86</v>
      </c>
      <c r="AD2754">
        <v>6.2</v>
      </c>
      <c r="AR2754">
        <v>9.8000000000000007</v>
      </c>
    </row>
    <row r="2755" spans="1:44" x14ac:dyDescent="0.25">
      <c r="A2755" t="s">
        <v>2773</v>
      </c>
      <c r="B2755">
        <v>250</v>
      </c>
      <c r="C2755" t="s">
        <v>6069</v>
      </c>
      <c r="D2755">
        <v>2200</v>
      </c>
      <c r="E2755" s="4" t="str">
        <f t="shared" ref="E2755:E2818" si="43">IF(F2755&lt;&gt;"", "rectangular", "cylindrical")</f>
        <v>cylindrical</v>
      </c>
      <c r="I2755">
        <v>51</v>
      </c>
      <c r="J2755">
        <v>82</v>
      </c>
      <c r="L2755">
        <v>85</v>
      </c>
      <c r="M2755">
        <v>18000</v>
      </c>
      <c r="Q2755">
        <v>55</v>
      </c>
      <c r="S2755" t="s">
        <v>2687</v>
      </c>
      <c r="T2755" t="s">
        <v>37</v>
      </c>
      <c r="V2755">
        <v>69</v>
      </c>
      <c r="AD2755">
        <v>7.7</v>
      </c>
      <c r="AR2755">
        <v>9.1</v>
      </c>
    </row>
    <row r="2756" spans="1:44" x14ac:dyDescent="0.25">
      <c r="A2756" t="s">
        <v>2774</v>
      </c>
      <c r="B2756">
        <v>250</v>
      </c>
      <c r="C2756" t="s">
        <v>6069</v>
      </c>
      <c r="D2756">
        <v>3300</v>
      </c>
      <c r="E2756" s="4" t="str">
        <f t="shared" si="43"/>
        <v>cylindrical</v>
      </c>
      <c r="I2756">
        <v>51</v>
      </c>
      <c r="J2756">
        <v>105</v>
      </c>
      <c r="L2756">
        <v>85</v>
      </c>
      <c r="M2756">
        <v>18000</v>
      </c>
      <c r="Q2756">
        <v>36</v>
      </c>
      <c r="S2756" t="s">
        <v>2687</v>
      </c>
      <c r="T2756" t="s">
        <v>37</v>
      </c>
      <c r="V2756">
        <v>45</v>
      </c>
      <c r="AD2756">
        <v>10.4</v>
      </c>
      <c r="AR2756">
        <v>12.4</v>
      </c>
    </row>
    <row r="2757" spans="1:44" x14ac:dyDescent="0.25">
      <c r="A2757" t="s">
        <v>2775</v>
      </c>
      <c r="B2757">
        <v>250</v>
      </c>
      <c r="C2757" t="s">
        <v>6069</v>
      </c>
      <c r="D2757">
        <v>3300</v>
      </c>
      <c r="E2757" s="4" t="str">
        <f t="shared" si="43"/>
        <v>cylindrical</v>
      </c>
      <c r="I2757">
        <v>77</v>
      </c>
      <c r="J2757">
        <v>75</v>
      </c>
      <c r="L2757">
        <v>85</v>
      </c>
      <c r="M2757">
        <v>19000</v>
      </c>
      <c r="Q2757">
        <v>43</v>
      </c>
      <c r="S2757" t="s">
        <v>2687</v>
      </c>
      <c r="T2757" t="s">
        <v>37</v>
      </c>
      <c r="V2757">
        <v>52</v>
      </c>
      <c r="AD2757">
        <v>10.4</v>
      </c>
      <c r="AR2757">
        <v>11.9</v>
      </c>
    </row>
    <row r="2758" spans="1:44" x14ac:dyDescent="0.25">
      <c r="A2758" t="s">
        <v>2776</v>
      </c>
      <c r="B2758">
        <v>250</v>
      </c>
      <c r="C2758" t="s">
        <v>6069</v>
      </c>
      <c r="D2758">
        <v>4700</v>
      </c>
      <c r="E2758" s="4" t="str">
        <f t="shared" si="43"/>
        <v>cylindrical</v>
      </c>
      <c r="I2758">
        <v>66</v>
      </c>
      <c r="J2758">
        <v>105</v>
      </c>
      <c r="L2758">
        <v>85</v>
      </c>
      <c r="M2758">
        <v>19000</v>
      </c>
      <c r="Q2758">
        <v>24</v>
      </c>
      <c r="S2758" t="s">
        <v>2687</v>
      </c>
      <c r="T2758" t="s">
        <v>37</v>
      </c>
      <c r="V2758">
        <v>31</v>
      </c>
      <c r="AD2758">
        <v>15</v>
      </c>
      <c r="AR2758">
        <v>18.2</v>
      </c>
    </row>
    <row r="2759" spans="1:44" x14ac:dyDescent="0.25">
      <c r="A2759" t="s">
        <v>2777</v>
      </c>
      <c r="B2759">
        <v>250</v>
      </c>
      <c r="C2759" t="s">
        <v>6069</v>
      </c>
      <c r="D2759">
        <v>4700</v>
      </c>
      <c r="E2759" s="4" t="str">
        <f t="shared" si="43"/>
        <v>cylindrical</v>
      </c>
      <c r="I2759">
        <v>90</v>
      </c>
      <c r="J2759">
        <v>75</v>
      </c>
      <c r="L2759">
        <v>85</v>
      </c>
      <c r="M2759">
        <v>19000</v>
      </c>
      <c r="Q2759">
        <v>32</v>
      </c>
      <c r="S2759" t="s">
        <v>2687</v>
      </c>
      <c r="T2759" t="s">
        <v>37</v>
      </c>
      <c r="V2759">
        <v>38</v>
      </c>
      <c r="AD2759">
        <v>13.2</v>
      </c>
      <c r="AR2759">
        <v>14.9</v>
      </c>
    </row>
    <row r="2760" spans="1:44" x14ac:dyDescent="0.25">
      <c r="A2760" t="s">
        <v>2778</v>
      </c>
      <c r="B2760">
        <v>250</v>
      </c>
      <c r="C2760" t="s">
        <v>6069</v>
      </c>
      <c r="D2760">
        <v>6800</v>
      </c>
      <c r="E2760" s="4" t="str">
        <f t="shared" si="43"/>
        <v>cylindrical</v>
      </c>
      <c r="I2760">
        <v>90</v>
      </c>
      <c r="J2760">
        <v>67</v>
      </c>
      <c r="L2760">
        <v>85</v>
      </c>
      <c r="M2760">
        <v>19000</v>
      </c>
      <c r="Q2760">
        <v>27</v>
      </c>
      <c r="S2760" t="s">
        <v>2687</v>
      </c>
      <c r="T2760" t="s">
        <v>37</v>
      </c>
      <c r="V2760">
        <v>35</v>
      </c>
      <c r="AD2760">
        <v>13.5</v>
      </c>
      <c r="AR2760">
        <v>17.7</v>
      </c>
    </row>
    <row r="2761" spans="1:44" x14ac:dyDescent="0.25">
      <c r="A2761" t="s">
        <v>2779</v>
      </c>
      <c r="B2761">
        <v>250</v>
      </c>
      <c r="C2761" t="s">
        <v>6069</v>
      </c>
      <c r="D2761">
        <v>6800</v>
      </c>
      <c r="E2761" s="4" t="str">
        <f t="shared" si="43"/>
        <v>cylindrical</v>
      </c>
      <c r="I2761">
        <v>77</v>
      </c>
      <c r="J2761">
        <v>105</v>
      </c>
      <c r="L2761">
        <v>85</v>
      </c>
      <c r="M2761">
        <v>19000</v>
      </c>
      <c r="Q2761">
        <v>25</v>
      </c>
      <c r="S2761" t="s">
        <v>2687</v>
      </c>
      <c r="T2761" t="s">
        <v>37</v>
      </c>
      <c r="V2761">
        <v>29</v>
      </c>
      <c r="AD2761">
        <v>15</v>
      </c>
      <c r="AR2761">
        <v>16.5</v>
      </c>
    </row>
    <row r="2762" spans="1:44" x14ac:dyDescent="0.25">
      <c r="A2762" t="s">
        <v>2780</v>
      </c>
      <c r="B2762">
        <v>250</v>
      </c>
      <c r="C2762" t="s">
        <v>6069</v>
      </c>
      <c r="D2762">
        <v>10000</v>
      </c>
      <c r="E2762" s="4" t="str">
        <f t="shared" si="43"/>
        <v>cylindrical</v>
      </c>
      <c r="I2762">
        <v>90</v>
      </c>
      <c r="J2762">
        <v>98</v>
      </c>
      <c r="L2762">
        <v>85</v>
      </c>
      <c r="M2762">
        <v>19000</v>
      </c>
      <c r="Q2762">
        <v>21</v>
      </c>
      <c r="S2762" t="s">
        <v>2687</v>
      </c>
      <c r="T2762" t="s">
        <v>37</v>
      </c>
      <c r="V2762">
        <v>24</v>
      </c>
      <c r="AD2762">
        <v>17.100000000000001</v>
      </c>
      <c r="AR2762">
        <v>18.399999999999999</v>
      </c>
    </row>
    <row r="2763" spans="1:44" x14ac:dyDescent="0.25">
      <c r="A2763" t="s">
        <v>2781</v>
      </c>
      <c r="B2763">
        <v>250</v>
      </c>
      <c r="C2763" t="s">
        <v>6069</v>
      </c>
      <c r="D2763">
        <v>10000</v>
      </c>
      <c r="E2763" s="4" t="str">
        <f t="shared" si="43"/>
        <v>cylindrical</v>
      </c>
      <c r="I2763">
        <v>77</v>
      </c>
      <c r="J2763">
        <v>146</v>
      </c>
      <c r="L2763">
        <v>85</v>
      </c>
      <c r="M2763">
        <v>19000</v>
      </c>
      <c r="Q2763">
        <v>16</v>
      </c>
      <c r="S2763" t="s">
        <v>2687</v>
      </c>
      <c r="T2763" t="s">
        <v>37</v>
      </c>
      <c r="V2763">
        <v>19</v>
      </c>
      <c r="AD2763">
        <v>21.6</v>
      </c>
      <c r="AR2763">
        <v>24</v>
      </c>
    </row>
    <row r="2764" spans="1:44" x14ac:dyDescent="0.25">
      <c r="A2764" t="s">
        <v>2782</v>
      </c>
      <c r="B2764">
        <v>250</v>
      </c>
      <c r="C2764" t="s">
        <v>6069</v>
      </c>
      <c r="D2764">
        <v>15000</v>
      </c>
      <c r="E2764" s="4" t="str">
        <f t="shared" si="43"/>
        <v>cylindrical</v>
      </c>
      <c r="I2764">
        <v>90</v>
      </c>
      <c r="J2764">
        <v>146</v>
      </c>
      <c r="L2764">
        <v>85</v>
      </c>
      <c r="M2764">
        <v>19000</v>
      </c>
      <c r="Q2764">
        <v>12</v>
      </c>
      <c r="S2764" t="s">
        <v>2687</v>
      </c>
      <c r="T2764" t="s">
        <v>37</v>
      </c>
      <c r="V2764">
        <v>14</v>
      </c>
      <c r="AD2764">
        <v>27</v>
      </c>
      <c r="AR2764">
        <v>29.5</v>
      </c>
    </row>
    <row r="2765" spans="1:44" x14ac:dyDescent="0.25">
      <c r="A2765" t="s">
        <v>2783</v>
      </c>
      <c r="B2765">
        <v>250</v>
      </c>
      <c r="C2765" t="s">
        <v>6069</v>
      </c>
      <c r="D2765">
        <v>15000</v>
      </c>
      <c r="E2765" s="4" t="str">
        <f t="shared" si="43"/>
        <v>cylindrical</v>
      </c>
      <c r="I2765">
        <v>77</v>
      </c>
      <c r="J2765">
        <v>220</v>
      </c>
      <c r="L2765">
        <v>85</v>
      </c>
      <c r="M2765">
        <v>19000</v>
      </c>
      <c r="Q2765">
        <v>10</v>
      </c>
      <c r="S2765" t="s">
        <v>2687</v>
      </c>
      <c r="T2765" t="s">
        <v>37</v>
      </c>
      <c r="V2765">
        <v>12</v>
      </c>
      <c r="AD2765">
        <v>32.4</v>
      </c>
      <c r="AR2765">
        <v>36.5</v>
      </c>
    </row>
    <row r="2766" spans="1:44" x14ac:dyDescent="0.25">
      <c r="A2766" t="s">
        <v>2784</v>
      </c>
      <c r="B2766">
        <v>250</v>
      </c>
      <c r="C2766" t="s">
        <v>6069</v>
      </c>
      <c r="D2766">
        <v>22000</v>
      </c>
      <c r="E2766" s="4" t="str">
        <f t="shared" si="43"/>
        <v>cylindrical</v>
      </c>
      <c r="I2766">
        <v>77</v>
      </c>
      <c r="J2766">
        <v>220</v>
      </c>
      <c r="L2766">
        <v>85</v>
      </c>
      <c r="M2766">
        <v>19000</v>
      </c>
      <c r="Q2766">
        <v>7</v>
      </c>
      <c r="S2766" t="s">
        <v>2687</v>
      </c>
      <c r="T2766" t="s">
        <v>37</v>
      </c>
      <c r="V2766">
        <v>9</v>
      </c>
      <c r="AD2766">
        <v>36.299999999999997</v>
      </c>
      <c r="AR2766">
        <v>45.8</v>
      </c>
    </row>
    <row r="2767" spans="1:44" x14ac:dyDescent="0.25">
      <c r="A2767" t="s">
        <v>2785</v>
      </c>
      <c r="B2767">
        <v>250</v>
      </c>
      <c r="C2767" t="s">
        <v>6069</v>
      </c>
      <c r="D2767">
        <v>22000</v>
      </c>
      <c r="E2767" s="4" t="str">
        <f t="shared" si="43"/>
        <v>cylindrical</v>
      </c>
      <c r="I2767">
        <v>90</v>
      </c>
      <c r="J2767">
        <v>220</v>
      </c>
      <c r="L2767">
        <v>85</v>
      </c>
      <c r="M2767">
        <v>19000</v>
      </c>
      <c r="Q2767">
        <v>10</v>
      </c>
      <c r="S2767" t="s">
        <v>2687</v>
      </c>
      <c r="T2767" t="s">
        <v>37</v>
      </c>
      <c r="V2767">
        <v>12</v>
      </c>
      <c r="AD2767">
        <v>42.3</v>
      </c>
      <c r="AR2767">
        <v>47.4</v>
      </c>
    </row>
    <row r="2768" spans="1:44" x14ac:dyDescent="0.25">
      <c r="A2768" t="s">
        <v>2785</v>
      </c>
      <c r="B2768">
        <v>350</v>
      </c>
      <c r="C2768" t="s">
        <v>6069</v>
      </c>
      <c r="D2768">
        <v>330</v>
      </c>
      <c r="E2768" s="4" t="str">
        <f t="shared" si="43"/>
        <v>cylindrical</v>
      </c>
      <c r="I2768">
        <v>36</v>
      </c>
      <c r="J2768">
        <v>52</v>
      </c>
      <c r="L2768">
        <v>85</v>
      </c>
      <c r="M2768">
        <v>11000</v>
      </c>
      <c r="Q2768">
        <v>226</v>
      </c>
      <c r="S2768" t="s">
        <v>2687</v>
      </c>
      <c r="T2768" t="s">
        <v>37</v>
      </c>
      <c r="V2768">
        <v>325</v>
      </c>
      <c r="AD2768">
        <v>2.4</v>
      </c>
      <c r="AR2768">
        <v>5</v>
      </c>
    </row>
    <row r="2769" spans="1:44" x14ac:dyDescent="0.25">
      <c r="A2769" t="s">
        <v>2786</v>
      </c>
      <c r="B2769">
        <v>350</v>
      </c>
      <c r="C2769" t="s">
        <v>6069</v>
      </c>
      <c r="D2769">
        <v>470</v>
      </c>
      <c r="E2769" s="4" t="str">
        <f t="shared" si="43"/>
        <v>cylindrical</v>
      </c>
      <c r="I2769">
        <v>36</v>
      </c>
      <c r="J2769">
        <v>82</v>
      </c>
      <c r="L2769">
        <v>85</v>
      </c>
      <c r="M2769">
        <v>11000</v>
      </c>
      <c r="Q2769">
        <v>154</v>
      </c>
      <c r="S2769" t="s">
        <v>2687</v>
      </c>
      <c r="T2769" t="s">
        <v>37</v>
      </c>
      <c r="V2769">
        <v>223</v>
      </c>
      <c r="AD2769">
        <v>3.4</v>
      </c>
      <c r="AR2769">
        <v>7.2</v>
      </c>
    </row>
    <row r="2770" spans="1:44" x14ac:dyDescent="0.25">
      <c r="A2770" t="s">
        <v>2787</v>
      </c>
      <c r="B2770">
        <v>350</v>
      </c>
      <c r="C2770" t="s">
        <v>6069</v>
      </c>
      <c r="D2770">
        <v>680</v>
      </c>
      <c r="E2770" s="4" t="str">
        <f t="shared" si="43"/>
        <v>cylindrical</v>
      </c>
      <c r="I2770">
        <v>36</v>
      </c>
      <c r="J2770">
        <v>105</v>
      </c>
      <c r="L2770">
        <v>85</v>
      </c>
      <c r="M2770">
        <v>11000</v>
      </c>
      <c r="Q2770">
        <v>107</v>
      </c>
      <c r="S2770" t="s">
        <v>2687</v>
      </c>
      <c r="T2770" t="s">
        <v>37</v>
      </c>
      <c r="V2770">
        <v>154</v>
      </c>
      <c r="AD2770">
        <v>4.4000000000000004</v>
      </c>
      <c r="AR2770">
        <v>9</v>
      </c>
    </row>
    <row r="2771" spans="1:44" x14ac:dyDescent="0.25">
      <c r="A2771" t="s">
        <v>2788</v>
      </c>
      <c r="B2771">
        <v>350</v>
      </c>
      <c r="C2771" t="s">
        <v>6069</v>
      </c>
      <c r="D2771">
        <v>1000</v>
      </c>
      <c r="E2771" s="4" t="str">
        <f t="shared" si="43"/>
        <v>cylindrical</v>
      </c>
      <c r="I2771">
        <v>51</v>
      </c>
      <c r="J2771">
        <v>82</v>
      </c>
      <c r="L2771">
        <v>85</v>
      </c>
      <c r="M2771">
        <v>18000</v>
      </c>
      <c r="Q2771">
        <v>82</v>
      </c>
      <c r="S2771" t="s">
        <v>2687</v>
      </c>
      <c r="T2771" t="s">
        <v>37</v>
      </c>
      <c r="V2771">
        <v>116</v>
      </c>
      <c r="AD2771">
        <v>6.1</v>
      </c>
      <c r="AR2771">
        <v>10.6</v>
      </c>
    </row>
    <row r="2772" spans="1:44" x14ac:dyDescent="0.25">
      <c r="A2772" t="s">
        <v>2789</v>
      </c>
      <c r="B2772">
        <v>350</v>
      </c>
      <c r="C2772" t="s">
        <v>6069</v>
      </c>
      <c r="D2772">
        <v>1500</v>
      </c>
      <c r="E2772" s="4" t="str">
        <f t="shared" si="43"/>
        <v>cylindrical</v>
      </c>
      <c r="I2772">
        <v>51</v>
      </c>
      <c r="J2772">
        <v>105</v>
      </c>
      <c r="L2772">
        <v>85</v>
      </c>
      <c r="M2772">
        <v>18000</v>
      </c>
      <c r="Q2772">
        <v>55</v>
      </c>
      <c r="S2772" t="s">
        <v>2687</v>
      </c>
      <c r="T2772" t="s">
        <v>37</v>
      </c>
      <c r="V2772">
        <v>77</v>
      </c>
      <c r="AD2772">
        <v>8.1999999999999993</v>
      </c>
      <c r="AR2772">
        <v>13.5</v>
      </c>
    </row>
    <row r="2773" spans="1:44" x14ac:dyDescent="0.25">
      <c r="A2773" t="s">
        <v>2790</v>
      </c>
      <c r="B2773">
        <v>350</v>
      </c>
      <c r="C2773" t="s">
        <v>6069</v>
      </c>
      <c r="D2773">
        <v>2200</v>
      </c>
      <c r="E2773" s="4" t="str">
        <f t="shared" si="43"/>
        <v>cylindrical</v>
      </c>
      <c r="I2773">
        <v>51</v>
      </c>
      <c r="J2773">
        <v>105</v>
      </c>
      <c r="L2773">
        <v>85</v>
      </c>
      <c r="M2773">
        <v>18000</v>
      </c>
      <c r="Q2773">
        <v>48</v>
      </c>
      <c r="S2773" t="s">
        <v>2687</v>
      </c>
      <c r="T2773" t="s">
        <v>37</v>
      </c>
      <c r="V2773">
        <v>66</v>
      </c>
      <c r="AD2773">
        <v>8.6999999999999993</v>
      </c>
      <c r="AR2773">
        <v>14.1</v>
      </c>
    </row>
    <row r="2774" spans="1:44" x14ac:dyDescent="0.25">
      <c r="A2774" t="s">
        <v>2791</v>
      </c>
      <c r="B2774">
        <v>350</v>
      </c>
      <c r="C2774" t="s">
        <v>6069</v>
      </c>
      <c r="D2774">
        <v>2200</v>
      </c>
      <c r="E2774" s="4" t="str">
        <f t="shared" si="43"/>
        <v>cylindrical</v>
      </c>
      <c r="I2774">
        <v>77</v>
      </c>
      <c r="J2774">
        <v>75</v>
      </c>
      <c r="L2774">
        <v>85</v>
      </c>
      <c r="M2774">
        <v>19000</v>
      </c>
      <c r="Q2774">
        <v>50</v>
      </c>
      <c r="S2774" t="s">
        <v>2687</v>
      </c>
      <c r="T2774" t="s">
        <v>37</v>
      </c>
      <c r="V2774">
        <v>66</v>
      </c>
      <c r="AD2774">
        <v>9.1</v>
      </c>
      <c r="AR2774">
        <v>15.6</v>
      </c>
    </row>
    <row r="2775" spans="1:44" x14ac:dyDescent="0.25">
      <c r="A2775" t="s">
        <v>2792</v>
      </c>
      <c r="B2775">
        <v>350</v>
      </c>
      <c r="C2775" t="s">
        <v>6069</v>
      </c>
      <c r="D2775">
        <v>2200</v>
      </c>
      <c r="E2775" s="4" t="str">
        <f t="shared" si="43"/>
        <v>cylindrical</v>
      </c>
      <c r="I2775">
        <v>66</v>
      </c>
      <c r="J2775">
        <v>105</v>
      </c>
      <c r="L2775">
        <v>85</v>
      </c>
      <c r="M2775">
        <v>19000</v>
      </c>
      <c r="Q2775">
        <v>37</v>
      </c>
      <c r="S2775" t="s">
        <v>2687</v>
      </c>
      <c r="T2775" t="s">
        <v>37</v>
      </c>
      <c r="V2775">
        <v>52</v>
      </c>
      <c r="AD2775">
        <v>11.9</v>
      </c>
      <c r="AR2775">
        <v>19.3</v>
      </c>
    </row>
    <row r="2776" spans="1:44" x14ac:dyDescent="0.25">
      <c r="A2776" t="s">
        <v>2793</v>
      </c>
      <c r="B2776">
        <v>350</v>
      </c>
      <c r="C2776" t="s">
        <v>6069</v>
      </c>
      <c r="D2776">
        <v>3300</v>
      </c>
      <c r="E2776" s="4" t="str">
        <f t="shared" si="43"/>
        <v>cylindrical</v>
      </c>
      <c r="I2776">
        <v>66</v>
      </c>
      <c r="J2776">
        <v>105</v>
      </c>
      <c r="L2776">
        <v>85</v>
      </c>
      <c r="M2776">
        <v>19000</v>
      </c>
      <c r="Q2776">
        <v>29</v>
      </c>
      <c r="S2776" t="s">
        <v>2687</v>
      </c>
      <c r="T2776" t="s">
        <v>37</v>
      </c>
      <c r="V2776">
        <v>39</v>
      </c>
      <c r="AD2776">
        <v>12.8</v>
      </c>
      <c r="AR2776">
        <v>20.3</v>
      </c>
    </row>
    <row r="2777" spans="1:44" x14ac:dyDescent="0.25">
      <c r="A2777" t="s">
        <v>2794</v>
      </c>
      <c r="B2777">
        <v>350</v>
      </c>
      <c r="C2777" t="s">
        <v>6069</v>
      </c>
      <c r="D2777">
        <v>3300</v>
      </c>
      <c r="E2777" s="4" t="str">
        <f t="shared" si="43"/>
        <v>cylindrical</v>
      </c>
      <c r="I2777">
        <v>90</v>
      </c>
      <c r="J2777">
        <v>67</v>
      </c>
      <c r="L2777">
        <v>85</v>
      </c>
      <c r="M2777">
        <v>19000</v>
      </c>
      <c r="Q2777">
        <v>34</v>
      </c>
      <c r="S2777" t="s">
        <v>2687</v>
      </c>
      <c r="T2777" t="s">
        <v>37</v>
      </c>
      <c r="V2777">
        <v>49</v>
      </c>
      <c r="AD2777">
        <v>11.8</v>
      </c>
      <c r="AR2777">
        <v>18</v>
      </c>
    </row>
    <row r="2778" spans="1:44" x14ac:dyDescent="0.25">
      <c r="A2778" t="s">
        <v>2795</v>
      </c>
      <c r="B2778">
        <v>350</v>
      </c>
      <c r="C2778" t="s">
        <v>6069</v>
      </c>
      <c r="D2778">
        <v>3300</v>
      </c>
      <c r="E2778" s="4" t="str">
        <f t="shared" si="43"/>
        <v>cylindrical</v>
      </c>
      <c r="I2778">
        <v>90</v>
      </c>
      <c r="J2778">
        <v>75</v>
      </c>
      <c r="L2778">
        <v>85</v>
      </c>
      <c r="M2778">
        <v>19000</v>
      </c>
      <c r="Q2778">
        <v>36</v>
      </c>
      <c r="S2778" t="s">
        <v>2687</v>
      </c>
      <c r="T2778" t="s">
        <v>37</v>
      </c>
      <c r="V2778">
        <v>47</v>
      </c>
      <c r="AD2778">
        <v>12.5</v>
      </c>
      <c r="AR2778">
        <v>19.8</v>
      </c>
    </row>
    <row r="2779" spans="1:44" x14ac:dyDescent="0.25">
      <c r="A2779" t="s">
        <v>2796</v>
      </c>
      <c r="B2779">
        <v>350</v>
      </c>
      <c r="C2779" t="s">
        <v>6069</v>
      </c>
      <c r="D2779">
        <v>4700</v>
      </c>
      <c r="E2779" s="4" t="str">
        <f t="shared" si="43"/>
        <v>cylindrical</v>
      </c>
      <c r="I2779">
        <v>77</v>
      </c>
      <c r="J2779">
        <v>105</v>
      </c>
      <c r="L2779">
        <v>85</v>
      </c>
      <c r="M2779">
        <v>19000</v>
      </c>
      <c r="Q2779">
        <v>27</v>
      </c>
      <c r="S2779" t="s">
        <v>2687</v>
      </c>
      <c r="T2779" t="s">
        <v>37</v>
      </c>
      <c r="V2779">
        <v>35</v>
      </c>
      <c r="AD2779">
        <v>14.7</v>
      </c>
      <c r="AR2779">
        <v>21.7</v>
      </c>
    </row>
    <row r="2780" spans="1:44" x14ac:dyDescent="0.25">
      <c r="A2780" t="s">
        <v>2797</v>
      </c>
      <c r="B2780">
        <v>350</v>
      </c>
      <c r="C2780" t="s">
        <v>6069</v>
      </c>
      <c r="D2780">
        <v>4700</v>
      </c>
      <c r="E2780" s="4" t="str">
        <f t="shared" si="43"/>
        <v>cylindrical</v>
      </c>
      <c r="I2780">
        <v>90</v>
      </c>
      <c r="J2780">
        <v>98</v>
      </c>
      <c r="L2780">
        <v>85</v>
      </c>
      <c r="M2780">
        <v>19000</v>
      </c>
      <c r="Q2780">
        <v>24</v>
      </c>
      <c r="S2780" t="s">
        <v>2687</v>
      </c>
      <c r="T2780" t="s">
        <v>37</v>
      </c>
      <c r="V2780">
        <v>31</v>
      </c>
      <c r="AD2780">
        <v>16.3</v>
      </c>
      <c r="AR2780">
        <v>26.6</v>
      </c>
    </row>
    <row r="2781" spans="1:44" x14ac:dyDescent="0.25">
      <c r="A2781" t="s">
        <v>2798</v>
      </c>
      <c r="B2781">
        <v>350</v>
      </c>
      <c r="C2781" t="s">
        <v>6069</v>
      </c>
      <c r="D2781">
        <v>6800</v>
      </c>
      <c r="E2781" s="4" t="str">
        <f t="shared" si="43"/>
        <v>cylindrical</v>
      </c>
      <c r="I2781">
        <v>77</v>
      </c>
      <c r="J2781">
        <v>146</v>
      </c>
      <c r="L2781">
        <v>85</v>
      </c>
      <c r="M2781">
        <v>19000</v>
      </c>
      <c r="Q2781">
        <v>18</v>
      </c>
      <c r="S2781" t="s">
        <v>2687</v>
      </c>
      <c r="T2781" t="s">
        <v>37</v>
      </c>
      <c r="V2781">
        <v>23</v>
      </c>
      <c r="AD2781">
        <v>19.3</v>
      </c>
      <c r="AR2781">
        <v>26</v>
      </c>
    </row>
    <row r="2782" spans="1:44" x14ac:dyDescent="0.25">
      <c r="A2782" t="s">
        <v>2799</v>
      </c>
      <c r="B2782">
        <v>350</v>
      </c>
      <c r="C2782" t="s">
        <v>6069</v>
      </c>
      <c r="D2782">
        <v>6800</v>
      </c>
      <c r="E2782" s="4" t="str">
        <f t="shared" si="43"/>
        <v>cylindrical</v>
      </c>
      <c r="I2782">
        <v>90</v>
      </c>
      <c r="J2782">
        <v>146</v>
      </c>
      <c r="L2782">
        <v>85</v>
      </c>
      <c r="M2782">
        <v>19000</v>
      </c>
      <c r="Q2782">
        <v>15</v>
      </c>
      <c r="S2782" t="s">
        <v>2687</v>
      </c>
      <c r="T2782" t="s">
        <v>37</v>
      </c>
      <c r="V2782">
        <v>20</v>
      </c>
      <c r="AD2782">
        <v>24.9</v>
      </c>
      <c r="AR2782">
        <v>34.4</v>
      </c>
    </row>
    <row r="2783" spans="1:44" x14ac:dyDescent="0.25">
      <c r="A2783" t="s">
        <v>2800</v>
      </c>
      <c r="B2783">
        <v>350</v>
      </c>
      <c r="C2783" t="s">
        <v>6069</v>
      </c>
      <c r="D2783">
        <v>10000</v>
      </c>
      <c r="E2783" s="4" t="str">
        <f t="shared" si="43"/>
        <v>cylindrical</v>
      </c>
      <c r="I2783">
        <v>77</v>
      </c>
      <c r="J2783">
        <v>220</v>
      </c>
      <c r="L2783">
        <v>85</v>
      </c>
      <c r="M2783">
        <v>19000</v>
      </c>
      <c r="Q2783">
        <v>11</v>
      </c>
      <c r="S2783" t="s">
        <v>2687</v>
      </c>
      <c r="T2783" t="s">
        <v>37</v>
      </c>
      <c r="V2783">
        <v>15</v>
      </c>
      <c r="AD2783">
        <v>31.7</v>
      </c>
      <c r="AR2783">
        <v>39.299999999999997</v>
      </c>
    </row>
    <row r="2784" spans="1:44" x14ac:dyDescent="0.25">
      <c r="A2784" t="s">
        <v>2801</v>
      </c>
      <c r="B2784">
        <v>350</v>
      </c>
      <c r="C2784" t="s">
        <v>6069</v>
      </c>
      <c r="D2784">
        <v>15000</v>
      </c>
      <c r="E2784" s="4" t="str">
        <f t="shared" si="43"/>
        <v>cylindrical</v>
      </c>
      <c r="I2784">
        <v>90</v>
      </c>
      <c r="J2784">
        <v>220</v>
      </c>
      <c r="L2784">
        <v>85</v>
      </c>
      <c r="M2784">
        <v>19000</v>
      </c>
      <c r="Q2784">
        <v>12</v>
      </c>
      <c r="S2784" t="s">
        <v>2687</v>
      </c>
      <c r="T2784" t="s">
        <v>37</v>
      </c>
      <c r="V2784">
        <v>15</v>
      </c>
      <c r="AD2784">
        <v>38.200000000000003</v>
      </c>
      <c r="AR2784">
        <v>46.4</v>
      </c>
    </row>
    <row r="2785" spans="1:44" x14ac:dyDescent="0.25">
      <c r="A2785" t="s">
        <v>2802</v>
      </c>
      <c r="B2785">
        <v>400</v>
      </c>
      <c r="C2785" t="s">
        <v>6069</v>
      </c>
      <c r="D2785">
        <v>220</v>
      </c>
      <c r="E2785" s="4" t="str">
        <f t="shared" si="43"/>
        <v>cylindrical</v>
      </c>
      <c r="I2785">
        <v>36</v>
      </c>
      <c r="J2785">
        <v>52</v>
      </c>
      <c r="L2785">
        <v>85</v>
      </c>
      <c r="M2785">
        <v>11000</v>
      </c>
      <c r="Q2785">
        <v>387</v>
      </c>
      <c r="S2785" t="s">
        <v>2687</v>
      </c>
      <c r="T2785" t="s">
        <v>37</v>
      </c>
      <c r="V2785">
        <v>570</v>
      </c>
      <c r="AD2785">
        <v>2.1</v>
      </c>
      <c r="AR2785">
        <v>4.4000000000000004</v>
      </c>
    </row>
    <row r="2786" spans="1:44" x14ac:dyDescent="0.25">
      <c r="A2786" t="s">
        <v>2803</v>
      </c>
      <c r="B2786">
        <v>400</v>
      </c>
      <c r="C2786" t="s">
        <v>6069</v>
      </c>
      <c r="D2786">
        <v>330</v>
      </c>
      <c r="E2786" s="4" t="str">
        <f t="shared" si="43"/>
        <v>cylindrical</v>
      </c>
      <c r="I2786">
        <v>36</v>
      </c>
      <c r="J2786">
        <v>62</v>
      </c>
      <c r="L2786">
        <v>85</v>
      </c>
      <c r="M2786">
        <v>11000</v>
      </c>
      <c r="Q2786">
        <v>260</v>
      </c>
      <c r="S2786" t="s">
        <v>2687</v>
      </c>
      <c r="T2786" t="s">
        <v>37</v>
      </c>
      <c r="V2786">
        <v>382</v>
      </c>
      <c r="AD2786">
        <v>2.7</v>
      </c>
      <c r="AR2786">
        <v>5.5</v>
      </c>
    </row>
    <row r="2787" spans="1:44" x14ac:dyDescent="0.25">
      <c r="A2787" t="s">
        <v>2804</v>
      </c>
      <c r="B2787">
        <v>400</v>
      </c>
      <c r="C2787" t="s">
        <v>6069</v>
      </c>
      <c r="D2787">
        <v>470</v>
      </c>
      <c r="E2787" s="4" t="str">
        <f t="shared" si="43"/>
        <v>cylindrical</v>
      </c>
      <c r="I2787">
        <v>36</v>
      </c>
      <c r="J2787">
        <v>82</v>
      </c>
      <c r="L2787">
        <v>85</v>
      </c>
      <c r="M2787">
        <v>11000</v>
      </c>
      <c r="Q2787">
        <v>182</v>
      </c>
      <c r="S2787" t="s">
        <v>2687</v>
      </c>
      <c r="T2787" t="s">
        <v>37</v>
      </c>
      <c r="V2787">
        <v>267</v>
      </c>
      <c r="AD2787">
        <v>3.5</v>
      </c>
      <c r="AR2787">
        <v>7.1</v>
      </c>
    </row>
    <row r="2788" spans="1:44" x14ac:dyDescent="0.25">
      <c r="A2788" t="s">
        <v>2805</v>
      </c>
      <c r="B2788">
        <v>400</v>
      </c>
      <c r="C2788" t="s">
        <v>6069</v>
      </c>
      <c r="D2788">
        <v>680</v>
      </c>
      <c r="E2788" s="4" t="str">
        <f t="shared" si="43"/>
        <v>cylindrical</v>
      </c>
      <c r="I2788">
        <v>36</v>
      </c>
      <c r="J2788">
        <v>105</v>
      </c>
      <c r="L2788">
        <v>85</v>
      </c>
      <c r="M2788">
        <v>11000</v>
      </c>
      <c r="Q2788">
        <v>126</v>
      </c>
      <c r="S2788" t="s">
        <v>2687</v>
      </c>
      <c r="T2788" t="s">
        <v>37</v>
      </c>
      <c r="V2788">
        <v>185</v>
      </c>
      <c r="AD2788">
        <v>4.4000000000000004</v>
      </c>
      <c r="AR2788">
        <v>8.8000000000000007</v>
      </c>
    </row>
    <row r="2789" spans="1:44" x14ac:dyDescent="0.25">
      <c r="A2789" t="s">
        <v>2806</v>
      </c>
      <c r="B2789">
        <v>400</v>
      </c>
      <c r="C2789" t="s">
        <v>6069</v>
      </c>
      <c r="D2789">
        <v>1000</v>
      </c>
      <c r="E2789" s="4" t="str">
        <f t="shared" si="43"/>
        <v>cylindrical</v>
      </c>
      <c r="I2789">
        <v>51</v>
      </c>
      <c r="J2789">
        <v>82</v>
      </c>
      <c r="L2789">
        <v>85</v>
      </c>
      <c r="M2789">
        <v>18000</v>
      </c>
      <c r="Q2789">
        <v>98</v>
      </c>
      <c r="S2789" t="s">
        <v>2687</v>
      </c>
      <c r="T2789" t="s">
        <v>37</v>
      </c>
      <c r="V2789">
        <v>139</v>
      </c>
      <c r="AD2789">
        <v>5.8</v>
      </c>
      <c r="AR2789">
        <v>10.3</v>
      </c>
    </row>
    <row r="2790" spans="1:44" x14ac:dyDescent="0.25">
      <c r="A2790" t="s">
        <v>2807</v>
      </c>
      <c r="B2790">
        <v>400</v>
      </c>
      <c r="C2790" t="s">
        <v>6069</v>
      </c>
      <c r="D2790">
        <v>1500</v>
      </c>
      <c r="E2790" s="4" t="str">
        <f t="shared" si="43"/>
        <v>cylindrical</v>
      </c>
      <c r="I2790">
        <v>51</v>
      </c>
      <c r="J2790">
        <v>105</v>
      </c>
      <c r="L2790">
        <v>85</v>
      </c>
      <c r="M2790">
        <v>18000</v>
      </c>
      <c r="Q2790">
        <v>65</v>
      </c>
      <c r="S2790" t="s">
        <v>2687</v>
      </c>
      <c r="T2790" t="s">
        <v>37</v>
      </c>
      <c r="V2790">
        <v>92</v>
      </c>
      <c r="AD2790">
        <v>7.8</v>
      </c>
      <c r="AR2790">
        <v>13.1</v>
      </c>
    </row>
    <row r="2791" spans="1:44" x14ac:dyDescent="0.25">
      <c r="A2791" t="s">
        <v>2808</v>
      </c>
      <c r="B2791">
        <v>400</v>
      </c>
      <c r="C2791" t="s">
        <v>6069</v>
      </c>
      <c r="D2791">
        <v>1500</v>
      </c>
      <c r="E2791" s="4" t="str">
        <f t="shared" si="43"/>
        <v>cylindrical</v>
      </c>
      <c r="I2791">
        <v>77</v>
      </c>
      <c r="J2791">
        <v>75</v>
      </c>
      <c r="L2791">
        <v>85</v>
      </c>
      <c r="M2791">
        <v>19000</v>
      </c>
      <c r="Q2791">
        <v>70</v>
      </c>
      <c r="S2791" t="s">
        <v>2687</v>
      </c>
      <c r="T2791" t="s">
        <v>37</v>
      </c>
      <c r="V2791">
        <v>97</v>
      </c>
      <c r="AD2791">
        <v>8.3000000000000007</v>
      </c>
      <c r="AR2791">
        <v>14.7</v>
      </c>
    </row>
    <row r="2792" spans="1:44" x14ac:dyDescent="0.25">
      <c r="A2792" t="s">
        <v>2809</v>
      </c>
      <c r="B2792">
        <v>400</v>
      </c>
      <c r="C2792" t="s">
        <v>6069</v>
      </c>
      <c r="D2792">
        <v>2200</v>
      </c>
      <c r="E2792" s="4" t="str">
        <f t="shared" si="43"/>
        <v>cylindrical</v>
      </c>
      <c r="I2792">
        <v>51</v>
      </c>
      <c r="J2792">
        <v>105</v>
      </c>
      <c r="L2792">
        <v>85</v>
      </c>
      <c r="M2792">
        <v>18000</v>
      </c>
      <c r="Q2792">
        <v>56</v>
      </c>
      <c r="S2792" t="s">
        <v>2687</v>
      </c>
      <c r="T2792" t="s">
        <v>37</v>
      </c>
      <c r="V2792">
        <v>78</v>
      </c>
      <c r="AD2792">
        <v>8.4</v>
      </c>
      <c r="AR2792">
        <v>13.5</v>
      </c>
    </row>
    <row r="2793" spans="1:44" x14ac:dyDescent="0.25">
      <c r="A2793" t="s">
        <v>2810</v>
      </c>
      <c r="B2793">
        <v>400</v>
      </c>
      <c r="C2793" t="s">
        <v>6069</v>
      </c>
      <c r="D2793">
        <v>2200</v>
      </c>
      <c r="E2793" s="4" t="str">
        <f t="shared" si="43"/>
        <v>cylindrical</v>
      </c>
      <c r="I2793">
        <v>66</v>
      </c>
      <c r="J2793">
        <v>105</v>
      </c>
      <c r="L2793">
        <v>85</v>
      </c>
      <c r="M2793">
        <v>19000</v>
      </c>
      <c r="Q2793">
        <v>44</v>
      </c>
      <c r="S2793" t="s">
        <v>2687</v>
      </c>
      <c r="T2793" t="s">
        <v>37</v>
      </c>
      <c r="V2793">
        <v>62</v>
      </c>
      <c r="AD2793">
        <v>11.2</v>
      </c>
      <c r="AR2793">
        <v>18.8</v>
      </c>
    </row>
    <row r="2794" spans="1:44" x14ac:dyDescent="0.25">
      <c r="A2794" t="s">
        <v>2811</v>
      </c>
      <c r="B2794">
        <v>400</v>
      </c>
      <c r="C2794" t="s">
        <v>6069</v>
      </c>
      <c r="D2794">
        <v>2200</v>
      </c>
      <c r="E2794" s="4" t="str">
        <f t="shared" si="43"/>
        <v>cylindrical</v>
      </c>
      <c r="I2794">
        <v>90</v>
      </c>
      <c r="J2794">
        <v>75</v>
      </c>
      <c r="L2794">
        <v>85</v>
      </c>
      <c r="M2794">
        <v>19000</v>
      </c>
      <c r="Q2794">
        <v>50</v>
      </c>
      <c r="S2794" t="s">
        <v>2687</v>
      </c>
      <c r="T2794" t="s">
        <v>37</v>
      </c>
      <c r="V2794">
        <v>69</v>
      </c>
      <c r="AD2794">
        <v>10.7</v>
      </c>
      <c r="AR2794">
        <v>18.899999999999999</v>
      </c>
    </row>
    <row r="2795" spans="1:44" x14ac:dyDescent="0.25">
      <c r="A2795" t="s">
        <v>2812</v>
      </c>
      <c r="B2795">
        <v>400</v>
      </c>
      <c r="C2795" t="s">
        <v>6069</v>
      </c>
      <c r="D2795">
        <v>3300</v>
      </c>
      <c r="E2795" s="4" t="str">
        <f t="shared" si="43"/>
        <v>cylindrical</v>
      </c>
      <c r="I2795">
        <v>63.5</v>
      </c>
      <c r="J2795">
        <v>105</v>
      </c>
      <c r="L2795">
        <v>85</v>
      </c>
      <c r="M2795">
        <v>19000</v>
      </c>
      <c r="Q2795">
        <v>36</v>
      </c>
      <c r="S2795" t="s">
        <v>2687</v>
      </c>
      <c r="T2795" t="s">
        <v>37</v>
      </c>
      <c r="V2795">
        <v>54</v>
      </c>
      <c r="AD2795">
        <v>11.81</v>
      </c>
      <c r="AR2795">
        <v>20.54</v>
      </c>
    </row>
    <row r="2796" spans="1:44" x14ac:dyDescent="0.25">
      <c r="A2796" t="s">
        <v>2813</v>
      </c>
      <c r="B2796">
        <v>400</v>
      </c>
      <c r="C2796" t="s">
        <v>6069</v>
      </c>
      <c r="D2796">
        <v>3300</v>
      </c>
      <c r="E2796" s="4" t="str">
        <f t="shared" si="43"/>
        <v>cylindrical</v>
      </c>
      <c r="I2796">
        <v>90</v>
      </c>
      <c r="J2796">
        <v>67</v>
      </c>
      <c r="L2796">
        <v>85</v>
      </c>
      <c r="M2796">
        <v>19000</v>
      </c>
      <c r="Q2796">
        <v>38</v>
      </c>
      <c r="S2796" t="s">
        <v>2687</v>
      </c>
      <c r="T2796" t="s">
        <v>37</v>
      </c>
      <c r="V2796">
        <v>53</v>
      </c>
      <c r="AD2796">
        <v>11.7</v>
      </c>
      <c r="AR2796">
        <v>17.100000000000001</v>
      </c>
    </row>
    <row r="2797" spans="1:44" x14ac:dyDescent="0.25">
      <c r="A2797" t="s">
        <v>2814</v>
      </c>
      <c r="B2797">
        <v>400</v>
      </c>
      <c r="C2797" t="s">
        <v>6069</v>
      </c>
      <c r="D2797">
        <v>3300</v>
      </c>
      <c r="E2797" s="4" t="str">
        <f t="shared" si="43"/>
        <v>cylindrical</v>
      </c>
      <c r="I2797">
        <v>77</v>
      </c>
      <c r="J2797">
        <v>105</v>
      </c>
      <c r="L2797">
        <v>85</v>
      </c>
      <c r="M2797">
        <v>19000</v>
      </c>
      <c r="Q2797">
        <v>36</v>
      </c>
      <c r="S2797" t="s">
        <v>2687</v>
      </c>
      <c r="T2797" t="s">
        <v>37</v>
      </c>
      <c r="V2797">
        <v>49</v>
      </c>
      <c r="AD2797">
        <v>13.4</v>
      </c>
      <c r="AR2797">
        <v>21.3</v>
      </c>
    </row>
    <row r="2798" spans="1:44" x14ac:dyDescent="0.25">
      <c r="A2798" t="s">
        <v>2815</v>
      </c>
      <c r="B2798">
        <v>400</v>
      </c>
      <c r="C2798" t="s">
        <v>6069</v>
      </c>
      <c r="D2798">
        <v>3300</v>
      </c>
      <c r="E2798" s="4" t="str">
        <f t="shared" si="43"/>
        <v>cylindrical</v>
      </c>
      <c r="I2798">
        <v>90</v>
      </c>
      <c r="J2798">
        <v>98</v>
      </c>
      <c r="L2798">
        <v>85</v>
      </c>
      <c r="M2798">
        <v>19000</v>
      </c>
      <c r="Q2798">
        <v>32</v>
      </c>
      <c r="S2798" t="s">
        <v>2687</v>
      </c>
      <c r="T2798" t="s">
        <v>37</v>
      </c>
      <c r="V2798">
        <v>45</v>
      </c>
      <c r="AD2798">
        <v>14.9</v>
      </c>
      <c r="AR2798">
        <v>25.3</v>
      </c>
    </row>
    <row r="2799" spans="1:44" x14ac:dyDescent="0.25">
      <c r="A2799" t="s">
        <v>2816</v>
      </c>
      <c r="B2799">
        <v>400</v>
      </c>
      <c r="C2799" t="s">
        <v>6069</v>
      </c>
      <c r="D2799">
        <v>3900</v>
      </c>
      <c r="E2799" s="4" t="str">
        <f t="shared" si="43"/>
        <v>cylindrical</v>
      </c>
      <c r="I2799">
        <v>66</v>
      </c>
      <c r="J2799">
        <v>115</v>
      </c>
      <c r="L2799">
        <v>85</v>
      </c>
      <c r="M2799">
        <v>19000</v>
      </c>
      <c r="Q2799">
        <v>35</v>
      </c>
      <c r="S2799" t="s">
        <v>2687</v>
      </c>
      <c r="T2799" t="s">
        <v>37</v>
      </c>
      <c r="V2799">
        <v>50</v>
      </c>
      <c r="AD2799">
        <v>12.98</v>
      </c>
      <c r="AR2799">
        <v>21.02</v>
      </c>
    </row>
    <row r="2800" spans="1:44" x14ac:dyDescent="0.25">
      <c r="A2800" t="s">
        <v>2817</v>
      </c>
      <c r="B2800">
        <v>400</v>
      </c>
      <c r="C2800" t="s">
        <v>6069</v>
      </c>
      <c r="D2800">
        <v>4700</v>
      </c>
      <c r="E2800" s="4" t="str">
        <f t="shared" si="43"/>
        <v>cylindrical</v>
      </c>
      <c r="I2800">
        <v>77</v>
      </c>
      <c r="J2800">
        <v>105</v>
      </c>
      <c r="L2800">
        <v>85</v>
      </c>
      <c r="M2800">
        <v>19000</v>
      </c>
      <c r="Q2800">
        <v>26</v>
      </c>
      <c r="S2800" t="s">
        <v>2687</v>
      </c>
      <c r="T2800" t="s">
        <v>37</v>
      </c>
      <c r="V2800">
        <v>38</v>
      </c>
      <c r="AD2800">
        <v>14.6</v>
      </c>
      <c r="AR2800">
        <v>20.9</v>
      </c>
    </row>
    <row r="2801" spans="1:44" x14ac:dyDescent="0.25">
      <c r="A2801" t="s">
        <v>2818</v>
      </c>
      <c r="B2801">
        <v>400</v>
      </c>
      <c r="C2801" t="s">
        <v>6069</v>
      </c>
      <c r="D2801">
        <v>4700</v>
      </c>
      <c r="E2801" s="4" t="str">
        <f t="shared" si="43"/>
        <v>cylindrical</v>
      </c>
      <c r="I2801">
        <v>90</v>
      </c>
      <c r="J2801">
        <v>98</v>
      </c>
      <c r="L2801">
        <v>85</v>
      </c>
      <c r="M2801">
        <v>19000</v>
      </c>
      <c r="Q2801">
        <v>26</v>
      </c>
      <c r="S2801" t="s">
        <v>2687</v>
      </c>
      <c r="T2801" t="s">
        <v>37</v>
      </c>
      <c r="V2801">
        <v>36</v>
      </c>
      <c r="AD2801">
        <v>17.100000000000001</v>
      </c>
      <c r="AR2801">
        <v>25.4</v>
      </c>
    </row>
    <row r="2802" spans="1:44" x14ac:dyDescent="0.25">
      <c r="A2802" t="s">
        <v>2819</v>
      </c>
      <c r="B2802">
        <v>400</v>
      </c>
      <c r="C2802" t="s">
        <v>6069</v>
      </c>
      <c r="D2802">
        <v>4700</v>
      </c>
      <c r="E2802" s="4" t="str">
        <f t="shared" si="43"/>
        <v>cylindrical</v>
      </c>
      <c r="I2802">
        <v>77</v>
      </c>
      <c r="J2802">
        <v>115</v>
      </c>
      <c r="L2802">
        <v>85</v>
      </c>
      <c r="M2802">
        <v>19000</v>
      </c>
      <c r="Q2802">
        <v>26</v>
      </c>
      <c r="S2802" t="s">
        <v>2687</v>
      </c>
      <c r="T2802" t="s">
        <v>37</v>
      </c>
      <c r="V2802">
        <v>38</v>
      </c>
      <c r="AD2802">
        <v>15.25</v>
      </c>
      <c r="AR2802">
        <v>23.2</v>
      </c>
    </row>
    <row r="2803" spans="1:44" x14ac:dyDescent="0.25">
      <c r="A2803" t="s">
        <v>2820</v>
      </c>
      <c r="B2803">
        <v>400</v>
      </c>
      <c r="C2803" t="s">
        <v>6069</v>
      </c>
      <c r="D2803">
        <v>4700</v>
      </c>
      <c r="E2803" s="4" t="str">
        <f t="shared" si="43"/>
        <v>cylindrical</v>
      </c>
      <c r="I2803">
        <v>77</v>
      </c>
      <c r="J2803">
        <v>146</v>
      </c>
      <c r="L2803">
        <v>85</v>
      </c>
      <c r="M2803">
        <v>19000</v>
      </c>
      <c r="Q2803">
        <v>24</v>
      </c>
      <c r="S2803" t="s">
        <v>2687</v>
      </c>
      <c r="T2803" t="s">
        <v>37</v>
      </c>
      <c r="V2803">
        <v>33</v>
      </c>
      <c r="AD2803">
        <v>18</v>
      </c>
      <c r="AR2803">
        <v>26</v>
      </c>
    </row>
    <row r="2804" spans="1:44" x14ac:dyDescent="0.25">
      <c r="A2804" t="s">
        <v>2821</v>
      </c>
      <c r="B2804">
        <v>400</v>
      </c>
      <c r="C2804" t="s">
        <v>6069</v>
      </c>
      <c r="D2804">
        <v>6800</v>
      </c>
      <c r="E2804" s="4" t="str">
        <f t="shared" si="43"/>
        <v>cylindrical</v>
      </c>
      <c r="I2804">
        <v>77</v>
      </c>
      <c r="J2804">
        <v>146</v>
      </c>
      <c r="L2804">
        <v>85</v>
      </c>
      <c r="M2804">
        <v>19000</v>
      </c>
      <c r="Q2804">
        <v>20</v>
      </c>
      <c r="S2804" t="s">
        <v>2687</v>
      </c>
      <c r="T2804" t="s">
        <v>37</v>
      </c>
      <c r="V2804">
        <v>27</v>
      </c>
      <c r="AD2804">
        <v>19.5</v>
      </c>
      <c r="AR2804">
        <v>26.9</v>
      </c>
    </row>
    <row r="2805" spans="1:44" x14ac:dyDescent="0.25">
      <c r="A2805" t="s">
        <v>2822</v>
      </c>
      <c r="B2805">
        <v>400</v>
      </c>
      <c r="C2805" t="s">
        <v>6069</v>
      </c>
      <c r="D2805">
        <v>6800</v>
      </c>
      <c r="E2805" s="4" t="str">
        <f t="shared" si="43"/>
        <v>cylindrical</v>
      </c>
      <c r="I2805">
        <v>90</v>
      </c>
      <c r="J2805">
        <v>146</v>
      </c>
      <c r="L2805">
        <v>85</v>
      </c>
      <c r="M2805">
        <v>19000</v>
      </c>
      <c r="Q2805">
        <v>17</v>
      </c>
      <c r="S2805" t="s">
        <v>2687</v>
      </c>
      <c r="T2805" t="s">
        <v>37</v>
      </c>
      <c r="V2805">
        <v>24</v>
      </c>
      <c r="AD2805">
        <v>23.2</v>
      </c>
      <c r="AR2805">
        <v>32.9</v>
      </c>
    </row>
    <row r="2806" spans="1:44" x14ac:dyDescent="0.25">
      <c r="A2806" t="s">
        <v>2823</v>
      </c>
      <c r="B2806">
        <v>400</v>
      </c>
      <c r="C2806" t="s">
        <v>6069</v>
      </c>
      <c r="D2806">
        <v>6800</v>
      </c>
      <c r="E2806" s="4" t="str">
        <f t="shared" si="43"/>
        <v>cylindrical</v>
      </c>
      <c r="I2806">
        <v>77</v>
      </c>
      <c r="J2806">
        <v>220</v>
      </c>
      <c r="L2806">
        <v>85</v>
      </c>
      <c r="M2806">
        <v>19000</v>
      </c>
      <c r="Q2806">
        <v>15</v>
      </c>
      <c r="S2806" t="s">
        <v>2687</v>
      </c>
      <c r="T2806" t="s">
        <v>37</v>
      </c>
      <c r="V2806">
        <v>22</v>
      </c>
      <c r="AD2806">
        <v>29</v>
      </c>
      <c r="AR2806">
        <v>40.700000000000003</v>
      </c>
    </row>
    <row r="2807" spans="1:44" x14ac:dyDescent="0.25">
      <c r="A2807" t="s">
        <v>2824</v>
      </c>
      <c r="B2807">
        <v>400</v>
      </c>
      <c r="C2807" t="s">
        <v>6069</v>
      </c>
      <c r="D2807">
        <v>10000</v>
      </c>
      <c r="E2807" s="4" t="str">
        <f t="shared" si="43"/>
        <v>cylindrical</v>
      </c>
      <c r="I2807">
        <v>77</v>
      </c>
      <c r="J2807">
        <v>220</v>
      </c>
      <c r="L2807">
        <v>85</v>
      </c>
      <c r="M2807">
        <v>19000</v>
      </c>
      <c r="Q2807">
        <v>14</v>
      </c>
      <c r="S2807" t="s">
        <v>2687</v>
      </c>
      <c r="T2807" t="s">
        <v>37</v>
      </c>
      <c r="V2807">
        <v>19</v>
      </c>
      <c r="AD2807">
        <v>31.5</v>
      </c>
      <c r="AR2807">
        <v>42</v>
      </c>
    </row>
    <row r="2808" spans="1:44" x14ac:dyDescent="0.25">
      <c r="A2808" t="s">
        <v>2825</v>
      </c>
      <c r="B2808">
        <v>400</v>
      </c>
      <c r="C2808" t="s">
        <v>6069</v>
      </c>
      <c r="D2808">
        <v>10000</v>
      </c>
      <c r="E2808" s="4" t="str">
        <f t="shared" si="43"/>
        <v>cylindrical</v>
      </c>
      <c r="I2808">
        <v>90</v>
      </c>
      <c r="J2808">
        <v>220</v>
      </c>
      <c r="L2808">
        <v>85</v>
      </c>
      <c r="M2808">
        <v>19000</v>
      </c>
      <c r="Q2808">
        <v>12</v>
      </c>
      <c r="S2808" t="s">
        <v>2687</v>
      </c>
      <c r="T2808" t="s">
        <v>37</v>
      </c>
      <c r="V2808">
        <v>17</v>
      </c>
      <c r="AD2808">
        <v>35.700000000000003</v>
      </c>
      <c r="AR2808">
        <v>49.4</v>
      </c>
    </row>
    <row r="2809" spans="1:44" x14ac:dyDescent="0.25">
      <c r="A2809" t="s">
        <v>2826</v>
      </c>
      <c r="B2809">
        <v>415</v>
      </c>
      <c r="C2809" t="s">
        <v>6069</v>
      </c>
      <c r="D2809">
        <v>220</v>
      </c>
      <c r="E2809" s="4" t="str">
        <f t="shared" si="43"/>
        <v>cylindrical</v>
      </c>
      <c r="I2809">
        <v>36</v>
      </c>
      <c r="J2809">
        <v>52</v>
      </c>
      <c r="L2809">
        <v>85</v>
      </c>
      <c r="M2809">
        <v>11000</v>
      </c>
      <c r="Q2809">
        <v>368</v>
      </c>
      <c r="S2809" t="s">
        <v>2687</v>
      </c>
      <c r="T2809" t="s">
        <v>37</v>
      </c>
      <c r="V2809">
        <v>555</v>
      </c>
      <c r="AD2809">
        <v>2.1</v>
      </c>
      <c r="AR2809">
        <v>4.4000000000000004</v>
      </c>
    </row>
    <row r="2810" spans="1:44" x14ac:dyDescent="0.25">
      <c r="A2810" t="s">
        <v>2827</v>
      </c>
      <c r="B2810">
        <v>415</v>
      </c>
      <c r="C2810" t="s">
        <v>6069</v>
      </c>
      <c r="D2810">
        <v>330</v>
      </c>
      <c r="E2810" s="4" t="str">
        <f t="shared" si="43"/>
        <v>cylindrical</v>
      </c>
      <c r="I2810">
        <v>36</v>
      </c>
      <c r="J2810">
        <v>62</v>
      </c>
      <c r="L2810">
        <v>85</v>
      </c>
      <c r="M2810">
        <v>11000</v>
      </c>
      <c r="Q2810">
        <v>247</v>
      </c>
      <c r="S2810" t="s">
        <v>2687</v>
      </c>
      <c r="T2810" t="s">
        <v>37</v>
      </c>
      <c r="V2810">
        <v>372</v>
      </c>
      <c r="AD2810">
        <v>2.7</v>
      </c>
      <c r="AR2810">
        <v>5.6</v>
      </c>
    </row>
    <row r="2811" spans="1:44" x14ac:dyDescent="0.25">
      <c r="A2811" t="s">
        <v>2828</v>
      </c>
      <c r="B2811">
        <v>415</v>
      </c>
      <c r="C2811" t="s">
        <v>6069</v>
      </c>
      <c r="D2811">
        <v>470</v>
      </c>
      <c r="E2811" s="4" t="str">
        <f t="shared" si="43"/>
        <v>cylindrical</v>
      </c>
      <c r="I2811">
        <v>36</v>
      </c>
      <c r="J2811">
        <v>82</v>
      </c>
      <c r="L2811">
        <v>85</v>
      </c>
      <c r="M2811">
        <v>11000</v>
      </c>
      <c r="Q2811">
        <v>173</v>
      </c>
      <c r="S2811" t="s">
        <v>2687</v>
      </c>
      <c r="T2811" t="s">
        <v>37</v>
      </c>
      <c r="V2811">
        <v>261</v>
      </c>
      <c r="AD2811">
        <v>3.5</v>
      </c>
      <c r="AR2811">
        <v>7.2</v>
      </c>
    </row>
    <row r="2812" spans="1:44" x14ac:dyDescent="0.25">
      <c r="A2812" t="s">
        <v>2829</v>
      </c>
      <c r="B2812">
        <v>415</v>
      </c>
      <c r="C2812" t="s">
        <v>6069</v>
      </c>
      <c r="D2812">
        <v>680</v>
      </c>
      <c r="E2812" s="4" t="str">
        <f t="shared" si="43"/>
        <v>cylindrical</v>
      </c>
      <c r="I2812">
        <v>36</v>
      </c>
      <c r="J2812">
        <v>105</v>
      </c>
      <c r="L2812">
        <v>85</v>
      </c>
      <c r="M2812">
        <v>11000</v>
      </c>
      <c r="Q2812">
        <v>120</v>
      </c>
      <c r="S2812" t="s">
        <v>2687</v>
      </c>
      <c r="T2812" t="s">
        <v>37</v>
      </c>
      <c r="V2812">
        <v>180</v>
      </c>
      <c r="AD2812">
        <v>4.5</v>
      </c>
      <c r="AR2812">
        <v>9</v>
      </c>
    </row>
    <row r="2813" spans="1:44" x14ac:dyDescent="0.25">
      <c r="A2813" t="s">
        <v>2830</v>
      </c>
      <c r="B2813">
        <v>415</v>
      </c>
      <c r="C2813" t="s">
        <v>6069</v>
      </c>
      <c r="D2813">
        <v>1000</v>
      </c>
      <c r="E2813" s="4" t="str">
        <f t="shared" si="43"/>
        <v>cylindrical</v>
      </c>
      <c r="I2813">
        <v>51</v>
      </c>
      <c r="J2813">
        <v>82</v>
      </c>
      <c r="L2813">
        <v>85</v>
      </c>
      <c r="M2813">
        <v>18000</v>
      </c>
      <c r="Q2813">
        <v>94</v>
      </c>
      <c r="S2813" t="s">
        <v>2687</v>
      </c>
      <c r="T2813" t="s">
        <v>37</v>
      </c>
      <c r="V2813">
        <v>136</v>
      </c>
      <c r="AD2813">
        <v>5.7</v>
      </c>
      <c r="AR2813">
        <v>10.4</v>
      </c>
    </row>
    <row r="2814" spans="1:44" x14ac:dyDescent="0.25">
      <c r="A2814" t="s">
        <v>2831</v>
      </c>
      <c r="B2814">
        <v>415</v>
      </c>
      <c r="C2814" t="s">
        <v>6069</v>
      </c>
      <c r="D2814">
        <v>1500</v>
      </c>
      <c r="E2814" s="4" t="str">
        <f t="shared" si="43"/>
        <v>cylindrical</v>
      </c>
      <c r="I2814">
        <v>51</v>
      </c>
      <c r="J2814">
        <v>105</v>
      </c>
      <c r="L2814">
        <v>85</v>
      </c>
      <c r="M2814">
        <v>18000</v>
      </c>
      <c r="Q2814">
        <v>62</v>
      </c>
      <c r="S2814" t="s">
        <v>2687</v>
      </c>
      <c r="T2814" t="s">
        <v>37</v>
      </c>
      <c r="V2814">
        <v>90</v>
      </c>
      <c r="AD2814">
        <v>7.6</v>
      </c>
      <c r="AR2814">
        <v>13.1</v>
      </c>
    </row>
    <row r="2815" spans="1:44" x14ac:dyDescent="0.25">
      <c r="A2815" t="s">
        <v>2832</v>
      </c>
      <c r="B2815">
        <v>415</v>
      </c>
      <c r="C2815" t="s">
        <v>6069</v>
      </c>
      <c r="D2815">
        <v>1500</v>
      </c>
      <c r="E2815" s="4" t="str">
        <f t="shared" si="43"/>
        <v>cylindrical</v>
      </c>
      <c r="I2815">
        <v>77</v>
      </c>
      <c r="J2815">
        <v>75</v>
      </c>
      <c r="L2815">
        <v>85</v>
      </c>
      <c r="M2815">
        <v>19000</v>
      </c>
      <c r="Q2815">
        <v>68</v>
      </c>
      <c r="S2815" t="s">
        <v>2687</v>
      </c>
      <c r="T2815" t="s">
        <v>37</v>
      </c>
      <c r="V2815">
        <v>96</v>
      </c>
      <c r="AD2815">
        <v>8.1</v>
      </c>
      <c r="AR2815">
        <v>14.7</v>
      </c>
    </row>
    <row r="2816" spans="1:44" x14ac:dyDescent="0.25">
      <c r="A2816" t="s">
        <v>2833</v>
      </c>
      <c r="B2816">
        <v>415</v>
      </c>
      <c r="C2816" t="s">
        <v>6069</v>
      </c>
      <c r="D2816">
        <v>2200</v>
      </c>
      <c r="E2816" s="4" t="str">
        <f t="shared" si="43"/>
        <v>cylindrical</v>
      </c>
      <c r="I2816">
        <v>66</v>
      </c>
      <c r="J2816">
        <v>105</v>
      </c>
      <c r="L2816">
        <v>85</v>
      </c>
      <c r="M2816">
        <v>19000</v>
      </c>
      <c r="Q2816">
        <v>42</v>
      </c>
      <c r="S2816" t="s">
        <v>2687</v>
      </c>
      <c r="T2816" t="s">
        <v>37</v>
      </c>
      <c r="V2816">
        <v>61</v>
      </c>
      <c r="AD2816">
        <v>11</v>
      </c>
      <c r="AR2816">
        <v>18.899999999999999</v>
      </c>
    </row>
    <row r="2817" spans="1:44" x14ac:dyDescent="0.25">
      <c r="A2817" t="s">
        <v>2834</v>
      </c>
      <c r="B2817">
        <v>415</v>
      </c>
      <c r="C2817" t="s">
        <v>6069</v>
      </c>
      <c r="D2817">
        <v>2200</v>
      </c>
      <c r="E2817" s="4" t="str">
        <f t="shared" si="43"/>
        <v>cylindrical</v>
      </c>
      <c r="I2817">
        <v>90</v>
      </c>
      <c r="J2817">
        <v>67</v>
      </c>
      <c r="L2817">
        <v>85</v>
      </c>
      <c r="M2817">
        <v>19000</v>
      </c>
      <c r="Q2817">
        <v>49</v>
      </c>
      <c r="S2817" t="s">
        <v>2687</v>
      </c>
      <c r="T2817" t="s">
        <v>37</v>
      </c>
      <c r="V2817">
        <v>71</v>
      </c>
      <c r="AD2817">
        <v>10.5</v>
      </c>
      <c r="AR2817">
        <v>17.5</v>
      </c>
    </row>
    <row r="2818" spans="1:44" x14ac:dyDescent="0.25">
      <c r="A2818" t="s">
        <v>2835</v>
      </c>
      <c r="B2818">
        <v>415</v>
      </c>
      <c r="C2818" t="s">
        <v>6069</v>
      </c>
      <c r="D2818">
        <v>2200</v>
      </c>
      <c r="E2818" s="4" t="str">
        <f t="shared" si="43"/>
        <v>cylindrical</v>
      </c>
      <c r="I2818">
        <v>90</v>
      </c>
      <c r="J2818">
        <v>75</v>
      </c>
      <c r="L2818">
        <v>85</v>
      </c>
      <c r="M2818">
        <v>19000</v>
      </c>
      <c r="Q2818">
        <v>49</v>
      </c>
      <c r="S2818" t="s">
        <v>2687</v>
      </c>
      <c r="T2818" t="s">
        <v>37</v>
      </c>
      <c r="V2818">
        <v>68</v>
      </c>
      <c r="AD2818">
        <v>11.1</v>
      </c>
      <c r="AR2818">
        <v>18.899999999999999</v>
      </c>
    </row>
    <row r="2819" spans="1:44" x14ac:dyDescent="0.25">
      <c r="A2819" t="s">
        <v>2836</v>
      </c>
      <c r="B2819">
        <v>415</v>
      </c>
      <c r="C2819" t="s">
        <v>6069</v>
      </c>
      <c r="D2819">
        <v>3300</v>
      </c>
      <c r="E2819" s="4" t="str">
        <f t="shared" ref="E2819:E2882" si="44">IF(F2819&lt;&gt;"", "rectangular", "cylindrical")</f>
        <v>cylindrical</v>
      </c>
      <c r="I2819">
        <v>77</v>
      </c>
      <c r="J2819">
        <v>105</v>
      </c>
      <c r="L2819">
        <v>85</v>
      </c>
      <c r="M2819">
        <v>19000</v>
      </c>
      <c r="Q2819">
        <v>36</v>
      </c>
      <c r="S2819" t="s">
        <v>2687</v>
      </c>
      <c r="T2819" t="s">
        <v>37</v>
      </c>
      <c r="V2819">
        <v>48</v>
      </c>
      <c r="AD2819">
        <v>13.4</v>
      </c>
      <c r="AR2819">
        <v>21.3</v>
      </c>
    </row>
    <row r="2820" spans="1:44" x14ac:dyDescent="0.25">
      <c r="A2820" t="s">
        <v>2837</v>
      </c>
      <c r="B2820">
        <v>415</v>
      </c>
      <c r="C2820" t="s">
        <v>6069</v>
      </c>
      <c r="D2820">
        <v>3300</v>
      </c>
      <c r="E2820" s="4" t="str">
        <f t="shared" si="44"/>
        <v>cylindrical</v>
      </c>
      <c r="I2820">
        <v>90</v>
      </c>
      <c r="J2820">
        <v>98</v>
      </c>
      <c r="L2820">
        <v>85</v>
      </c>
      <c r="M2820">
        <v>19000</v>
      </c>
      <c r="Q2820">
        <v>32</v>
      </c>
      <c r="S2820" t="s">
        <v>2687</v>
      </c>
      <c r="T2820" t="s">
        <v>37</v>
      </c>
      <c r="V2820">
        <v>45</v>
      </c>
      <c r="AD2820">
        <v>14.6</v>
      </c>
      <c r="AR2820">
        <v>25.3</v>
      </c>
    </row>
    <row r="2821" spans="1:44" x14ac:dyDescent="0.25">
      <c r="A2821" t="s">
        <v>2838</v>
      </c>
      <c r="B2821">
        <v>415</v>
      </c>
      <c r="C2821" t="s">
        <v>6069</v>
      </c>
      <c r="D2821">
        <v>4700</v>
      </c>
      <c r="E2821" s="4" t="str">
        <f t="shared" si="44"/>
        <v>cylindrical</v>
      </c>
      <c r="I2821">
        <v>77</v>
      </c>
      <c r="J2821">
        <v>146</v>
      </c>
      <c r="L2821">
        <v>85</v>
      </c>
      <c r="M2821">
        <v>19000</v>
      </c>
      <c r="Q2821">
        <v>24</v>
      </c>
      <c r="S2821" t="s">
        <v>2687</v>
      </c>
      <c r="T2821" t="s">
        <v>37</v>
      </c>
      <c r="V2821">
        <v>33</v>
      </c>
      <c r="AD2821">
        <v>17.600000000000001</v>
      </c>
      <c r="AR2821">
        <v>25.9</v>
      </c>
    </row>
    <row r="2822" spans="1:44" x14ac:dyDescent="0.25">
      <c r="A2822" t="s">
        <v>2839</v>
      </c>
      <c r="B2822">
        <v>415</v>
      </c>
      <c r="C2822" t="s">
        <v>6069</v>
      </c>
      <c r="D2822">
        <v>6800</v>
      </c>
      <c r="E2822" s="4" t="str">
        <f t="shared" si="44"/>
        <v>cylindrical</v>
      </c>
      <c r="I2822">
        <v>90</v>
      </c>
      <c r="J2822">
        <v>146</v>
      </c>
      <c r="L2822">
        <v>85</v>
      </c>
      <c r="M2822">
        <v>19000</v>
      </c>
      <c r="Q2822">
        <v>17</v>
      </c>
      <c r="S2822" t="s">
        <v>2687</v>
      </c>
      <c r="T2822" t="s">
        <v>37</v>
      </c>
      <c r="V2822">
        <v>23</v>
      </c>
      <c r="AD2822">
        <v>22.7</v>
      </c>
      <c r="AR2822">
        <v>32.799999999999997</v>
      </c>
    </row>
    <row r="2823" spans="1:44" x14ac:dyDescent="0.25">
      <c r="A2823" t="s">
        <v>2840</v>
      </c>
      <c r="B2823">
        <v>415</v>
      </c>
      <c r="C2823" t="s">
        <v>6069</v>
      </c>
      <c r="D2823">
        <v>6800</v>
      </c>
      <c r="E2823" s="4" t="str">
        <f t="shared" si="44"/>
        <v>cylindrical</v>
      </c>
      <c r="I2823">
        <v>77</v>
      </c>
      <c r="J2823">
        <v>220</v>
      </c>
      <c r="L2823">
        <v>85</v>
      </c>
      <c r="M2823">
        <v>19000</v>
      </c>
      <c r="Q2823">
        <v>15</v>
      </c>
      <c r="S2823" t="s">
        <v>2687</v>
      </c>
      <c r="T2823" t="s">
        <v>37</v>
      </c>
      <c r="V2823">
        <v>21</v>
      </c>
      <c r="AD2823">
        <v>28.5</v>
      </c>
      <c r="AR2823">
        <v>40.1</v>
      </c>
    </row>
    <row r="2824" spans="1:44" x14ac:dyDescent="0.25">
      <c r="A2824" t="s">
        <v>2841</v>
      </c>
      <c r="B2824">
        <v>415</v>
      </c>
      <c r="C2824" t="s">
        <v>6069</v>
      </c>
      <c r="D2824">
        <v>10000</v>
      </c>
      <c r="E2824" s="4" t="str">
        <f t="shared" si="44"/>
        <v>cylindrical</v>
      </c>
      <c r="I2824">
        <v>90</v>
      </c>
      <c r="J2824">
        <v>220</v>
      </c>
      <c r="L2824">
        <v>85</v>
      </c>
      <c r="M2824">
        <v>19000</v>
      </c>
      <c r="Q2824">
        <v>12</v>
      </c>
      <c r="S2824" t="s">
        <v>2687</v>
      </c>
      <c r="T2824" t="s">
        <v>37</v>
      </c>
      <c r="V2824">
        <v>17</v>
      </c>
      <c r="AD2824">
        <v>35.200000000000003</v>
      </c>
      <c r="AR2824">
        <v>48.7</v>
      </c>
    </row>
    <row r="2825" spans="1:44" x14ac:dyDescent="0.25">
      <c r="A2825" t="s">
        <v>2842</v>
      </c>
      <c r="B2825">
        <v>450</v>
      </c>
      <c r="C2825" t="s">
        <v>6069</v>
      </c>
      <c r="D2825">
        <v>150</v>
      </c>
      <c r="E2825" s="4" t="str">
        <f t="shared" si="44"/>
        <v>cylindrical</v>
      </c>
      <c r="I2825">
        <v>36</v>
      </c>
      <c r="J2825">
        <v>52</v>
      </c>
      <c r="L2825">
        <v>85</v>
      </c>
      <c r="M2825">
        <v>11000</v>
      </c>
      <c r="Q2825">
        <v>485</v>
      </c>
      <c r="S2825" t="s">
        <v>2687</v>
      </c>
      <c r="T2825" t="s">
        <v>37</v>
      </c>
      <c r="V2825">
        <v>735</v>
      </c>
      <c r="AD2825">
        <v>1.8</v>
      </c>
      <c r="AR2825">
        <v>4.0999999999999996</v>
      </c>
    </row>
    <row r="2826" spans="1:44" x14ac:dyDescent="0.25">
      <c r="A2826" t="s">
        <v>2843</v>
      </c>
      <c r="B2826">
        <v>450</v>
      </c>
      <c r="C2826" t="s">
        <v>6069</v>
      </c>
      <c r="D2826">
        <v>220</v>
      </c>
      <c r="E2826" s="4" t="str">
        <f t="shared" si="44"/>
        <v>cylindrical</v>
      </c>
      <c r="I2826">
        <v>36</v>
      </c>
      <c r="J2826">
        <v>62</v>
      </c>
      <c r="L2826">
        <v>85</v>
      </c>
      <c r="M2826">
        <v>11000</v>
      </c>
      <c r="Q2826">
        <v>332</v>
      </c>
      <c r="S2826" t="s">
        <v>2687</v>
      </c>
      <c r="T2826" t="s">
        <v>37</v>
      </c>
      <c r="V2826">
        <v>502</v>
      </c>
      <c r="AD2826">
        <v>2.4</v>
      </c>
      <c r="AR2826">
        <v>5.0999999999999996</v>
      </c>
    </row>
    <row r="2827" spans="1:44" x14ac:dyDescent="0.25">
      <c r="A2827" t="s">
        <v>2844</v>
      </c>
      <c r="B2827">
        <v>450</v>
      </c>
      <c r="C2827" t="s">
        <v>6069</v>
      </c>
      <c r="D2827">
        <v>330</v>
      </c>
      <c r="E2827" s="4" t="str">
        <f t="shared" si="44"/>
        <v>cylindrical</v>
      </c>
      <c r="I2827">
        <v>36</v>
      </c>
      <c r="J2827">
        <v>82</v>
      </c>
      <c r="L2827">
        <v>85</v>
      </c>
      <c r="M2827">
        <v>11000</v>
      </c>
      <c r="Q2827">
        <v>221</v>
      </c>
      <c r="S2827" t="s">
        <v>2687</v>
      </c>
      <c r="T2827" t="s">
        <v>37</v>
      </c>
      <c r="V2827">
        <v>335</v>
      </c>
      <c r="AD2827">
        <v>3.1</v>
      </c>
      <c r="AR2827">
        <v>6.7</v>
      </c>
    </row>
    <row r="2828" spans="1:44" x14ac:dyDescent="0.25">
      <c r="A2828" t="s">
        <v>2845</v>
      </c>
      <c r="B2828">
        <v>450</v>
      </c>
      <c r="C2828" t="s">
        <v>6069</v>
      </c>
      <c r="D2828">
        <v>470</v>
      </c>
      <c r="E2828" s="4" t="str">
        <f t="shared" si="44"/>
        <v>cylindrical</v>
      </c>
      <c r="I2828">
        <v>36</v>
      </c>
      <c r="J2828">
        <v>105</v>
      </c>
      <c r="L2828">
        <v>85</v>
      </c>
      <c r="M2828">
        <v>11000</v>
      </c>
      <c r="Q2828">
        <v>155</v>
      </c>
      <c r="S2828" t="s">
        <v>2687</v>
      </c>
      <c r="T2828" t="s">
        <v>37</v>
      </c>
      <c r="V2828">
        <v>235</v>
      </c>
      <c r="AD2828">
        <v>4</v>
      </c>
      <c r="AR2828">
        <v>8.4</v>
      </c>
    </row>
    <row r="2829" spans="1:44" x14ac:dyDescent="0.25">
      <c r="A2829" t="s">
        <v>2846</v>
      </c>
      <c r="B2829">
        <v>450</v>
      </c>
      <c r="C2829" t="s">
        <v>6069</v>
      </c>
      <c r="D2829">
        <v>680</v>
      </c>
      <c r="E2829" s="4" t="str">
        <f t="shared" si="44"/>
        <v>cylindrical</v>
      </c>
      <c r="I2829">
        <v>51</v>
      </c>
      <c r="J2829">
        <v>82</v>
      </c>
      <c r="L2829">
        <v>85</v>
      </c>
      <c r="M2829">
        <v>18000</v>
      </c>
      <c r="Q2829">
        <v>117</v>
      </c>
      <c r="S2829" t="s">
        <v>2687</v>
      </c>
      <c r="T2829" t="s">
        <v>37</v>
      </c>
      <c r="V2829">
        <v>175</v>
      </c>
      <c r="AD2829">
        <v>4.9000000000000004</v>
      </c>
      <c r="AR2829">
        <v>9.9</v>
      </c>
    </row>
    <row r="2830" spans="1:44" x14ac:dyDescent="0.25">
      <c r="A2830" t="s">
        <v>2847</v>
      </c>
      <c r="B2830">
        <v>450</v>
      </c>
      <c r="C2830" t="s">
        <v>6069</v>
      </c>
      <c r="D2830">
        <v>1000</v>
      </c>
      <c r="E2830" s="4" t="str">
        <f t="shared" si="44"/>
        <v>cylindrical</v>
      </c>
      <c r="I2830">
        <v>51</v>
      </c>
      <c r="J2830">
        <v>105</v>
      </c>
      <c r="L2830">
        <v>85</v>
      </c>
      <c r="M2830">
        <v>18000</v>
      </c>
      <c r="Q2830">
        <v>79</v>
      </c>
      <c r="S2830" t="s">
        <v>2687</v>
      </c>
      <c r="T2830" t="s">
        <v>37</v>
      </c>
      <c r="V2830">
        <v>118</v>
      </c>
      <c r="AD2830">
        <v>6.5</v>
      </c>
      <c r="AR2830">
        <v>12.6</v>
      </c>
    </row>
    <row r="2831" spans="1:44" x14ac:dyDescent="0.25">
      <c r="A2831" t="s">
        <v>2848</v>
      </c>
      <c r="B2831">
        <v>450</v>
      </c>
      <c r="C2831" t="s">
        <v>6069</v>
      </c>
      <c r="D2831">
        <v>1500</v>
      </c>
      <c r="E2831" s="4" t="str">
        <f t="shared" si="44"/>
        <v>cylindrical</v>
      </c>
      <c r="I2831">
        <v>77</v>
      </c>
      <c r="J2831">
        <v>75</v>
      </c>
      <c r="L2831">
        <v>85</v>
      </c>
      <c r="M2831">
        <v>19000</v>
      </c>
      <c r="Q2831">
        <v>65</v>
      </c>
      <c r="S2831" t="s">
        <v>2687</v>
      </c>
      <c r="T2831" t="s">
        <v>37</v>
      </c>
      <c r="V2831">
        <v>95</v>
      </c>
      <c r="AD2831">
        <v>8.6999999999999993</v>
      </c>
      <c r="AR2831">
        <v>14.9</v>
      </c>
    </row>
    <row r="2832" spans="1:44" x14ac:dyDescent="0.25">
      <c r="A2832" t="s">
        <v>2849</v>
      </c>
      <c r="B2832">
        <v>450</v>
      </c>
      <c r="C2832" t="s">
        <v>6069</v>
      </c>
      <c r="D2832">
        <v>1500</v>
      </c>
      <c r="E2832" s="4" t="str">
        <f t="shared" si="44"/>
        <v>cylindrical</v>
      </c>
      <c r="I2832">
        <v>66</v>
      </c>
      <c r="J2832">
        <v>105</v>
      </c>
      <c r="L2832">
        <v>85</v>
      </c>
      <c r="M2832">
        <v>19000</v>
      </c>
      <c r="Q2832">
        <v>52</v>
      </c>
      <c r="S2832" t="s">
        <v>2687</v>
      </c>
      <c r="T2832" t="s">
        <v>37</v>
      </c>
      <c r="V2832">
        <v>81</v>
      </c>
      <c r="AD2832">
        <v>9.5</v>
      </c>
      <c r="AR2832">
        <v>17.399999999999999</v>
      </c>
    </row>
    <row r="2833" spans="1:44" x14ac:dyDescent="0.25">
      <c r="A2833" t="s">
        <v>2850</v>
      </c>
      <c r="B2833">
        <v>450</v>
      </c>
      <c r="C2833" t="s">
        <v>6069</v>
      </c>
      <c r="D2833">
        <v>2200</v>
      </c>
      <c r="E2833" s="4" t="str">
        <f t="shared" si="44"/>
        <v>cylindrical</v>
      </c>
      <c r="I2833">
        <v>90</v>
      </c>
      <c r="J2833">
        <v>67</v>
      </c>
      <c r="L2833">
        <v>85</v>
      </c>
      <c r="M2833">
        <v>19000</v>
      </c>
      <c r="Q2833">
        <v>46</v>
      </c>
      <c r="S2833" t="s">
        <v>2687</v>
      </c>
      <c r="T2833" t="s">
        <v>37</v>
      </c>
      <c r="V2833">
        <v>74</v>
      </c>
      <c r="AD2833">
        <v>9.6</v>
      </c>
      <c r="AR2833">
        <v>15.4</v>
      </c>
    </row>
    <row r="2834" spans="1:44" x14ac:dyDescent="0.25">
      <c r="A2834" t="s">
        <v>2851</v>
      </c>
      <c r="B2834">
        <v>450</v>
      </c>
      <c r="C2834" t="s">
        <v>6069</v>
      </c>
      <c r="D2834">
        <v>2200</v>
      </c>
      <c r="E2834" s="4" t="str">
        <f t="shared" si="44"/>
        <v>cylindrical</v>
      </c>
      <c r="I2834">
        <v>90</v>
      </c>
      <c r="J2834">
        <v>75</v>
      </c>
      <c r="L2834">
        <v>85</v>
      </c>
      <c r="M2834">
        <v>19000</v>
      </c>
      <c r="Q2834">
        <v>47</v>
      </c>
      <c r="S2834" t="s">
        <v>2687</v>
      </c>
      <c r="T2834" t="s">
        <v>37</v>
      </c>
      <c r="V2834">
        <v>67</v>
      </c>
      <c r="AD2834">
        <v>11.5</v>
      </c>
      <c r="AR2834">
        <v>19</v>
      </c>
    </row>
    <row r="2835" spans="1:44" x14ac:dyDescent="0.25">
      <c r="A2835" t="s">
        <v>2852</v>
      </c>
      <c r="B2835">
        <v>450</v>
      </c>
      <c r="C2835" t="s">
        <v>6069</v>
      </c>
      <c r="D2835">
        <v>2200</v>
      </c>
      <c r="E2835" s="4" t="str">
        <f t="shared" si="44"/>
        <v>cylindrical</v>
      </c>
      <c r="I2835">
        <v>66</v>
      </c>
      <c r="J2835">
        <v>105</v>
      </c>
      <c r="L2835">
        <v>85</v>
      </c>
      <c r="M2835">
        <v>19000</v>
      </c>
      <c r="Q2835">
        <v>47</v>
      </c>
      <c r="S2835" t="s">
        <v>2687</v>
      </c>
      <c r="T2835" t="s">
        <v>37</v>
      </c>
      <c r="V2835">
        <v>67</v>
      </c>
      <c r="AD2835">
        <v>11.1</v>
      </c>
      <c r="AR2835">
        <v>19.3</v>
      </c>
    </row>
    <row r="2836" spans="1:44" x14ac:dyDescent="0.25">
      <c r="A2836" t="s">
        <v>2853</v>
      </c>
      <c r="B2836">
        <v>450</v>
      </c>
      <c r="C2836" t="s">
        <v>6069</v>
      </c>
      <c r="D2836">
        <v>2200</v>
      </c>
      <c r="E2836" s="4" t="str">
        <f t="shared" si="44"/>
        <v>cylindrical</v>
      </c>
      <c r="I2836">
        <v>77</v>
      </c>
      <c r="J2836">
        <v>105</v>
      </c>
      <c r="L2836">
        <v>85</v>
      </c>
      <c r="M2836">
        <v>19000</v>
      </c>
      <c r="Q2836">
        <v>41</v>
      </c>
      <c r="S2836" t="s">
        <v>2687</v>
      </c>
      <c r="T2836" t="s">
        <v>37</v>
      </c>
      <c r="V2836">
        <v>59</v>
      </c>
      <c r="AD2836">
        <v>12.2</v>
      </c>
      <c r="AR2836">
        <v>21.1</v>
      </c>
    </row>
    <row r="2837" spans="1:44" x14ac:dyDescent="0.25">
      <c r="A2837" t="s">
        <v>2854</v>
      </c>
      <c r="B2837">
        <v>450</v>
      </c>
      <c r="C2837" t="s">
        <v>6069</v>
      </c>
      <c r="D2837">
        <v>3300</v>
      </c>
      <c r="E2837" s="4" t="str">
        <f t="shared" si="44"/>
        <v>cylindrical</v>
      </c>
      <c r="I2837">
        <v>90</v>
      </c>
      <c r="J2837">
        <v>75</v>
      </c>
      <c r="L2837">
        <v>85</v>
      </c>
      <c r="M2837">
        <v>19000</v>
      </c>
      <c r="Q2837">
        <v>33</v>
      </c>
      <c r="S2837" t="s">
        <v>2687</v>
      </c>
      <c r="T2837" t="s">
        <v>37</v>
      </c>
      <c r="V2837">
        <v>53</v>
      </c>
      <c r="AD2837">
        <v>12.6</v>
      </c>
      <c r="AR2837">
        <v>17.899999999999999</v>
      </c>
    </row>
    <row r="2838" spans="1:44" x14ac:dyDescent="0.25">
      <c r="A2838" t="s">
        <v>2855</v>
      </c>
      <c r="B2838">
        <v>450</v>
      </c>
      <c r="C2838" t="s">
        <v>6069</v>
      </c>
      <c r="D2838">
        <v>3300</v>
      </c>
      <c r="E2838" s="4" t="str">
        <f t="shared" si="44"/>
        <v>cylindrical</v>
      </c>
      <c r="I2838">
        <v>77</v>
      </c>
      <c r="J2838">
        <v>105</v>
      </c>
      <c r="L2838">
        <v>85</v>
      </c>
      <c r="M2838">
        <v>19000</v>
      </c>
      <c r="Q2838">
        <v>30</v>
      </c>
      <c r="S2838" t="s">
        <v>2687</v>
      </c>
      <c r="T2838" t="s">
        <v>37</v>
      </c>
      <c r="V2838">
        <v>40</v>
      </c>
      <c r="AD2838">
        <v>13.8</v>
      </c>
      <c r="AR2838">
        <v>21.2</v>
      </c>
    </row>
    <row r="2839" spans="1:44" x14ac:dyDescent="0.25">
      <c r="A2839" t="s">
        <v>2856</v>
      </c>
      <c r="B2839">
        <v>450</v>
      </c>
      <c r="C2839" t="s">
        <v>6069</v>
      </c>
      <c r="D2839">
        <v>3300</v>
      </c>
      <c r="E2839" s="4" t="str">
        <f t="shared" si="44"/>
        <v>cylindrical</v>
      </c>
      <c r="I2839">
        <v>90</v>
      </c>
      <c r="J2839">
        <v>98</v>
      </c>
      <c r="L2839">
        <v>85</v>
      </c>
      <c r="M2839">
        <v>19000</v>
      </c>
      <c r="Q2839">
        <v>30</v>
      </c>
      <c r="S2839" t="s">
        <v>2687</v>
      </c>
      <c r="T2839" t="s">
        <v>37</v>
      </c>
      <c r="V2839">
        <v>44</v>
      </c>
      <c r="AD2839">
        <v>15.6</v>
      </c>
      <c r="AR2839">
        <v>25.5</v>
      </c>
    </row>
    <row r="2840" spans="1:44" x14ac:dyDescent="0.25">
      <c r="A2840" t="s">
        <v>2857</v>
      </c>
      <c r="B2840">
        <v>450</v>
      </c>
      <c r="C2840" t="s">
        <v>6069</v>
      </c>
      <c r="D2840">
        <v>4700</v>
      </c>
      <c r="E2840" s="4" t="str">
        <f t="shared" si="44"/>
        <v>cylindrical</v>
      </c>
      <c r="I2840">
        <v>77</v>
      </c>
      <c r="J2840">
        <v>115</v>
      </c>
      <c r="L2840">
        <v>85</v>
      </c>
      <c r="M2840">
        <v>19000</v>
      </c>
      <c r="Q2840">
        <v>20</v>
      </c>
      <c r="S2840" t="s">
        <v>2687</v>
      </c>
      <c r="T2840" t="s">
        <v>37</v>
      </c>
      <c r="V2840">
        <v>30</v>
      </c>
      <c r="AD2840">
        <v>14.93</v>
      </c>
      <c r="AR2840">
        <v>22.76</v>
      </c>
    </row>
    <row r="2841" spans="1:44" x14ac:dyDescent="0.25">
      <c r="A2841" t="s">
        <v>2858</v>
      </c>
      <c r="B2841">
        <v>450</v>
      </c>
      <c r="C2841" t="s">
        <v>6069</v>
      </c>
      <c r="D2841">
        <v>3300</v>
      </c>
      <c r="E2841" s="4" t="str">
        <f t="shared" si="44"/>
        <v>cylindrical</v>
      </c>
      <c r="I2841">
        <v>77</v>
      </c>
      <c r="J2841">
        <v>146</v>
      </c>
      <c r="L2841">
        <v>85</v>
      </c>
      <c r="M2841">
        <v>19000</v>
      </c>
      <c r="Q2841">
        <v>27</v>
      </c>
      <c r="S2841" t="s">
        <v>2687</v>
      </c>
      <c r="T2841" t="s">
        <v>37</v>
      </c>
      <c r="V2841">
        <v>39</v>
      </c>
      <c r="AD2841">
        <v>16.100000000000001</v>
      </c>
      <c r="AR2841">
        <v>25.1</v>
      </c>
    </row>
    <row r="2842" spans="1:44" x14ac:dyDescent="0.25">
      <c r="A2842" t="s">
        <v>2859</v>
      </c>
      <c r="B2842">
        <v>450</v>
      </c>
      <c r="C2842" t="s">
        <v>6069</v>
      </c>
      <c r="D2842">
        <v>4700</v>
      </c>
      <c r="E2842" s="4" t="str">
        <f t="shared" si="44"/>
        <v>cylindrical</v>
      </c>
      <c r="I2842">
        <v>77</v>
      </c>
      <c r="J2842">
        <v>146</v>
      </c>
      <c r="L2842">
        <v>85</v>
      </c>
      <c r="M2842">
        <v>19000</v>
      </c>
      <c r="Q2842">
        <v>26</v>
      </c>
      <c r="S2842" t="s">
        <v>2687</v>
      </c>
      <c r="T2842" t="s">
        <v>37</v>
      </c>
      <c r="V2842">
        <v>36</v>
      </c>
      <c r="AD2842">
        <v>17.100000000000001</v>
      </c>
      <c r="AR2842">
        <v>25.2</v>
      </c>
    </row>
    <row r="2843" spans="1:44" x14ac:dyDescent="0.25">
      <c r="A2843" t="s">
        <v>2860</v>
      </c>
      <c r="B2843">
        <v>450</v>
      </c>
      <c r="C2843" t="s">
        <v>6069</v>
      </c>
      <c r="D2843">
        <v>4700</v>
      </c>
      <c r="E2843" s="4" t="str">
        <f t="shared" si="44"/>
        <v>cylindrical</v>
      </c>
      <c r="I2843">
        <v>90</v>
      </c>
      <c r="J2843">
        <v>146</v>
      </c>
      <c r="L2843">
        <v>85</v>
      </c>
      <c r="M2843">
        <v>19000</v>
      </c>
      <c r="Q2843">
        <v>19</v>
      </c>
      <c r="S2843" t="s">
        <v>2687</v>
      </c>
      <c r="T2843" t="s">
        <v>37</v>
      </c>
      <c r="V2843">
        <v>29</v>
      </c>
      <c r="AD2843">
        <v>21</v>
      </c>
      <c r="AR2843">
        <v>31.8</v>
      </c>
    </row>
    <row r="2844" spans="1:44" x14ac:dyDescent="0.25">
      <c r="A2844" t="s">
        <v>2861</v>
      </c>
      <c r="B2844">
        <v>450</v>
      </c>
      <c r="C2844" t="s">
        <v>6069</v>
      </c>
      <c r="D2844">
        <v>6800</v>
      </c>
      <c r="E2844" s="4" t="str">
        <f t="shared" si="44"/>
        <v>cylindrical</v>
      </c>
      <c r="I2844">
        <v>77</v>
      </c>
      <c r="J2844">
        <v>220</v>
      </c>
      <c r="L2844">
        <v>85</v>
      </c>
      <c r="M2844">
        <v>19000</v>
      </c>
      <c r="Q2844">
        <v>14</v>
      </c>
      <c r="S2844" t="s">
        <v>2687</v>
      </c>
      <c r="T2844" t="s">
        <v>37</v>
      </c>
      <c r="V2844">
        <v>21</v>
      </c>
      <c r="AD2844">
        <v>27.4</v>
      </c>
      <c r="AR2844">
        <v>38.799999999999997</v>
      </c>
    </row>
    <row r="2845" spans="1:44" x14ac:dyDescent="0.25">
      <c r="A2845" t="s">
        <v>2862</v>
      </c>
      <c r="B2845">
        <v>450</v>
      </c>
      <c r="C2845" t="s">
        <v>6069</v>
      </c>
      <c r="D2845">
        <v>10000</v>
      </c>
      <c r="E2845" s="4" t="str">
        <f t="shared" si="44"/>
        <v>cylindrical</v>
      </c>
      <c r="I2845">
        <v>90</v>
      </c>
      <c r="J2845">
        <v>220</v>
      </c>
      <c r="L2845">
        <v>85</v>
      </c>
      <c r="M2845">
        <v>19000</v>
      </c>
      <c r="Q2845">
        <v>13</v>
      </c>
      <c r="S2845" t="s">
        <v>2687</v>
      </c>
      <c r="T2845" t="s">
        <v>37</v>
      </c>
      <c r="V2845">
        <v>18</v>
      </c>
      <c r="AD2845">
        <v>33.4</v>
      </c>
      <c r="AR2845">
        <v>46.5</v>
      </c>
    </row>
    <row r="2846" spans="1:44" x14ac:dyDescent="0.25">
      <c r="A2846" t="s">
        <v>2863</v>
      </c>
      <c r="B2846">
        <v>500</v>
      </c>
      <c r="C2846" t="s">
        <v>6069</v>
      </c>
      <c r="D2846">
        <v>100</v>
      </c>
      <c r="E2846" s="4" t="str">
        <f t="shared" si="44"/>
        <v>cylindrical</v>
      </c>
      <c r="I2846">
        <v>36</v>
      </c>
      <c r="J2846">
        <v>52</v>
      </c>
      <c r="L2846">
        <v>85</v>
      </c>
      <c r="M2846">
        <v>11000</v>
      </c>
      <c r="Q2846">
        <v>847</v>
      </c>
      <c r="S2846" t="s">
        <v>2687</v>
      </c>
      <c r="T2846" t="s">
        <v>37</v>
      </c>
      <c r="V2846">
        <v>1385</v>
      </c>
      <c r="AD2846">
        <v>1.6</v>
      </c>
      <c r="AR2846">
        <v>2.9</v>
      </c>
    </row>
    <row r="2847" spans="1:44" x14ac:dyDescent="0.25">
      <c r="A2847" t="s">
        <v>2864</v>
      </c>
      <c r="B2847">
        <v>500</v>
      </c>
      <c r="C2847" t="s">
        <v>6069</v>
      </c>
      <c r="D2847">
        <v>150</v>
      </c>
      <c r="E2847" s="4" t="str">
        <f t="shared" si="44"/>
        <v>cylindrical</v>
      </c>
      <c r="I2847">
        <v>36</v>
      </c>
      <c r="J2847">
        <v>62</v>
      </c>
      <c r="L2847">
        <v>85</v>
      </c>
      <c r="M2847">
        <v>11000</v>
      </c>
      <c r="Q2847">
        <v>566</v>
      </c>
      <c r="S2847" t="s">
        <v>2687</v>
      </c>
      <c r="T2847" t="s">
        <v>37</v>
      </c>
      <c r="V2847">
        <v>930</v>
      </c>
      <c r="AD2847">
        <v>2</v>
      </c>
      <c r="AR2847">
        <v>3.7</v>
      </c>
    </row>
    <row r="2848" spans="1:44" x14ac:dyDescent="0.25">
      <c r="A2848" t="s">
        <v>2865</v>
      </c>
      <c r="B2848">
        <v>500</v>
      </c>
      <c r="C2848" t="s">
        <v>6069</v>
      </c>
      <c r="D2848">
        <v>220</v>
      </c>
      <c r="E2848" s="4" t="str">
        <f t="shared" si="44"/>
        <v>cylindrical</v>
      </c>
      <c r="I2848">
        <v>36</v>
      </c>
      <c r="J2848">
        <v>82</v>
      </c>
      <c r="L2848">
        <v>85</v>
      </c>
      <c r="M2848">
        <v>11000</v>
      </c>
      <c r="Q2848">
        <v>386</v>
      </c>
      <c r="S2848" t="s">
        <v>2687</v>
      </c>
      <c r="T2848" t="s">
        <v>37</v>
      </c>
      <c r="V2848">
        <v>635</v>
      </c>
      <c r="AD2848">
        <v>2.7</v>
      </c>
      <c r="AR2848">
        <v>4.8</v>
      </c>
    </row>
    <row r="2849" spans="1:44" x14ac:dyDescent="0.25">
      <c r="A2849" t="s">
        <v>2866</v>
      </c>
      <c r="B2849">
        <v>500</v>
      </c>
      <c r="C2849" t="s">
        <v>6069</v>
      </c>
      <c r="D2849">
        <v>330</v>
      </c>
      <c r="E2849" s="4" t="str">
        <f t="shared" si="44"/>
        <v>cylindrical</v>
      </c>
      <c r="I2849">
        <v>36</v>
      </c>
      <c r="J2849">
        <v>82</v>
      </c>
      <c r="L2849">
        <v>85</v>
      </c>
      <c r="M2849">
        <v>11000</v>
      </c>
      <c r="Q2849">
        <v>350</v>
      </c>
      <c r="S2849" t="s">
        <v>2687</v>
      </c>
      <c r="T2849" t="s">
        <v>37</v>
      </c>
      <c r="V2849">
        <v>450</v>
      </c>
      <c r="AD2849">
        <v>3.2</v>
      </c>
      <c r="AR2849">
        <v>5.7</v>
      </c>
    </row>
    <row r="2850" spans="1:44" x14ac:dyDescent="0.25">
      <c r="A2850" t="s">
        <v>2867</v>
      </c>
      <c r="B2850">
        <v>500</v>
      </c>
      <c r="C2850" t="s">
        <v>6069</v>
      </c>
      <c r="D2850">
        <v>330</v>
      </c>
      <c r="E2850" s="4" t="str">
        <f t="shared" si="44"/>
        <v>cylindrical</v>
      </c>
      <c r="I2850">
        <v>36</v>
      </c>
      <c r="J2850">
        <v>105</v>
      </c>
      <c r="L2850">
        <v>85</v>
      </c>
      <c r="M2850">
        <v>11000</v>
      </c>
      <c r="Q2850">
        <v>258</v>
      </c>
      <c r="S2850" t="s">
        <v>2687</v>
      </c>
      <c r="T2850" t="s">
        <v>37</v>
      </c>
      <c r="V2850">
        <v>420</v>
      </c>
      <c r="AD2850">
        <v>3.5</v>
      </c>
      <c r="AR2850">
        <v>6.2</v>
      </c>
    </row>
    <row r="2851" spans="1:44" x14ac:dyDescent="0.25">
      <c r="A2851" t="s">
        <v>2868</v>
      </c>
      <c r="B2851">
        <v>500</v>
      </c>
      <c r="C2851" t="s">
        <v>6069</v>
      </c>
      <c r="D2851">
        <v>470</v>
      </c>
      <c r="E2851" s="4" t="str">
        <f t="shared" si="44"/>
        <v>cylindrical</v>
      </c>
      <c r="I2851">
        <v>51</v>
      </c>
      <c r="J2851">
        <v>82</v>
      </c>
      <c r="L2851">
        <v>85</v>
      </c>
      <c r="M2851">
        <v>18000</v>
      </c>
      <c r="Q2851">
        <v>194</v>
      </c>
      <c r="S2851" t="s">
        <v>2687</v>
      </c>
      <c r="T2851" t="s">
        <v>37</v>
      </c>
      <c r="V2851">
        <v>365</v>
      </c>
      <c r="AD2851">
        <v>4.4000000000000004</v>
      </c>
      <c r="AR2851">
        <v>7.5</v>
      </c>
    </row>
    <row r="2852" spans="1:44" x14ac:dyDescent="0.25">
      <c r="A2852" t="s">
        <v>2869</v>
      </c>
      <c r="B2852">
        <v>500</v>
      </c>
      <c r="C2852" t="s">
        <v>6069</v>
      </c>
      <c r="D2852">
        <v>680</v>
      </c>
      <c r="E2852" s="4" t="str">
        <f t="shared" si="44"/>
        <v>cylindrical</v>
      </c>
      <c r="I2852">
        <v>51</v>
      </c>
      <c r="J2852">
        <v>105</v>
      </c>
      <c r="L2852">
        <v>85</v>
      </c>
      <c r="M2852">
        <v>18000</v>
      </c>
      <c r="Q2852">
        <v>133</v>
      </c>
      <c r="S2852" t="s">
        <v>2687</v>
      </c>
      <c r="T2852" t="s">
        <v>37</v>
      </c>
      <c r="V2852">
        <v>255</v>
      </c>
      <c r="AD2852">
        <v>5.7</v>
      </c>
      <c r="AR2852">
        <v>9.6</v>
      </c>
    </row>
    <row r="2853" spans="1:44" x14ac:dyDescent="0.25">
      <c r="A2853" t="s">
        <v>2870</v>
      </c>
      <c r="B2853">
        <v>500</v>
      </c>
      <c r="C2853" t="s">
        <v>6069</v>
      </c>
      <c r="D2853">
        <v>1000</v>
      </c>
      <c r="E2853" s="4" t="str">
        <f t="shared" si="44"/>
        <v>cylindrical</v>
      </c>
      <c r="I2853">
        <v>77</v>
      </c>
      <c r="J2853">
        <v>75</v>
      </c>
      <c r="L2853">
        <v>85</v>
      </c>
      <c r="M2853">
        <v>19000</v>
      </c>
      <c r="Q2853">
        <v>109</v>
      </c>
      <c r="S2853" t="s">
        <v>2687</v>
      </c>
      <c r="T2853" t="s">
        <v>37</v>
      </c>
      <c r="V2853">
        <v>173</v>
      </c>
      <c r="AD2853">
        <v>7.6</v>
      </c>
      <c r="AR2853">
        <v>12.2</v>
      </c>
    </row>
    <row r="2854" spans="1:44" x14ac:dyDescent="0.25">
      <c r="A2854" t="s">
        <v>2871</v>
      </c>
      <c r="B2854">
        <v>500</v>
      </c>
      <c r="C2854" t="s">
        <v>6069</v>
      </c>
      <c r="D2854">
        <v>1000</v>
      </c>
      <c r="E2854" s="4" t="str">
        <f t="shared" si="44"/>
        <v>cylindrical</v>
      </c>
      <c r="I2854">
        <v>66</v>
      </c>
      <c r="J2854">
        <v>105</v>
      </c>
      <c r="L2854">
        <v>85</v>
      </c>
      <c r="M2854">
        <v>19000</v>
      </c>
      <c r="Q2854">
        <v>96</v>
      </c>
      <c r="S2854" t="s">
        <v>2687</v>
      </c>
      <c r="T2854" t="s">
        <v>37</v>
      </c>
      <c r="V2854">
        <v>175</v>
      </c>
      <c r="AD2854">
        <v>8.1</v>
      </c>
      <c r="AR2854">
        <v>13.8</v>
      </c>
    </row>
    <row r="2855" spans="1:44" x14ac:dyDescent="0.25">
      <c r="A2855" t="s">
        <v>2872</v>
      </c>
      <c r="B2855">
        <v>500</v>
      </c>
      <c r="C2855" t="s">
        <v>6069</v>
      </c>
      <c r="D2855">
        <v>1500</v>
      </c>
      <c r="E2855" s="4" t="str">
        <f t="shared" si="44"/>
        <v>cylindrical</v>
      </c>
      <c r="I2855">
        <v>77</v>
      </c>
      <c r="J2855">
        <v>105</v>
      </c>
      <c r="L2855">
        <v>85</v>
      </c>
      <c r="M2855">
        <v>19000</v>
      </c>
      <c r="Q2855">
        <v>65</v>
      </c>
      <c r="S2855" t="s">
        <v>2687</v>
      </c>
      <c r="T2855" t="s">
        <v>37</v>
      </c>
      <c r="V2855">
        <v>120</v>
      </c>
      <c r="AD2855">
        <v>10.6</v>
      </c>
      <c r="AR2855">
        <v>17</v>
      </c>
    </row>
    <row r="2856" spans="1:44" x14ac:dyDescent="0.25">
      <c r="A2856" t="s">
        <v>2873</v>
      </c>
      <c r="B2856">
        <v>500</v>
      </c>
      <c r="C2856" t="s">
        <v>6069</v>
      </c>
      <c r="D2856">
        <v>1500</v>
      </c>
      <c r="E2856" s="4" t="str">
        <f t="shared" si="44"/>
        <v>cylindrical</v>
      </c>
      <c r="I2856">
        <v>90</v>
      </c>
      <c r="J2856">
        <v>67</v>
      </c>
      <c r="L2856">
        <v>85</v>
      </c>
      <c r="M2856">
        <v>19000</v>
      </c>
      <c r="Q2856">
        <v>87</v>
      </c>
      <c r="S2856" t="s">
        <v>2687</v>
      </c>
      <c r="T2856" t="s">
        <v>37</v>
      </c>
      <c r="V2856">
        <v>110</v>
      </c>
      <c r="AD2856">
        <v>9.5</v>
      </c>
      <c r="AR2856">
        <v>14.3</v>
      </c>
    </row>
    <row r="2857" spans="1:44" x14ac:dyDescent="0.25">
      <c r="A2857" t="s">
        <v>2874</v>
      </c>
      <c r="B2857">
        <v>500</v>
      </c>
      <c r="C2857" t="s">
        <v>6069</v>
      </c>
      <c r="D2857">
        <v>1500</v>
      </c>
      <c r="E2857" s="4" t="str">
        <f t="shared" si="44"/>
        <v>cylindrical</v>
      </c>
      <c r="I2857">
        <v>90</v>
      </c>
      <c r="J2857">
        <v>75</v>
      </c>
      <c r="L2857">
        <v>85</v>
      </c>
      <c r="M2857">
        <v>19000</v>
      </c>
      <c r="Q2857">
        <v>76</v>
      </c>
      <c r="S2857" t="s">
        <v>2687</v>
      </c>
      <c r="T2857" t="s">
        <v>37</v>
      </c>
      <c r="V2857">
        <v>119</v>
      </c>
      <c r="AD2857">
        <v>10.1</v>
      </c>
      <c r="AR2857">
        <v>15.9</v>
      </c>
    </row>
    <row r="2858" spans="1:44" x14ac:dyDescent="0.25">
      <c r="A2858" t="s">
        <v>2875</v>
      </c>
      <c r="B2858">
        <v>500</v>
      </c>
      <c r="C2858" t="s">
        <v>6069</v>
      </c>
      <c r="D2858">
        <v>2200</v>
      </c>
      <c r="E2858" s="4" t="str">
        <f t="shared" si="44"/>
        <v>cylindrical</v>
      </c>
      <c r="I2858">
        <v>90</v>
      </c>
      <c r="J2858">
        <v>98</v>
      </c>
      <c r="L2858">
        <v>85</v>
      </c>
      <c r="M2858">
        <v>19000</v>
      </c>
      <c r="Q2858">
        <v>50</v>
      </c>
      <c r="S2858" t="s">
        <v>2687</v>
      </c>
      <c r="T2858" t="s">
        <v>37</v>
      </c>
      <c r="V2858">
        <v>80</v>
      </c>
      <c r="AD2858">
        <v>13.7</v>
      </c>
      <c r="AR2858">
        <v>21.1</v>
      </c>
    </row>
    <row r="2859" spans="1:44" x14ac:dyDescent="0.25">
      <c r="A2859" t="s">
        <v>2876</v>
      </c>
      <c r="B2859">
        <v>500</v>
      </c>
      <c r="C2859" t="s">
        <v>6069</v>
      </c>
      <c r="D2859">
        <v>2200</v>
      </c>
      <c r="E2859" s="4" t="str">
        <f t="shared" si="44"/>
        <v>cylindrical</v>
      </c>
      <c r="I2859">
        <v>77</v>
      </c>
      <c r="J2859">
        <v>146</v>
      </c>
      <c r="L2859">
        <v>85</v>
      </c>
      <c r="M2859">
        <v>19000</v>
      </c>
      <c r="Q2859">
        <v>44</v>
      </c>
      <c r="S2859" t="s">
        <v>2687</v>
      </c>
      <c r="T2859" t="s">
        <v>37</v>
      </c>
      <c r="V2859">
        <v>80</v>
      </c>
      <c r="AD2859">
        <v>14.3</v>
      </c>
      <c r="AR2859">
        <v>21.8</v>
      </c>
    </row>
    <row r="2860" spans="1:44" x14ac:dyDescent="0.25">
      <c r="A2860" t="s">
        <v>2877</v>
      </c>
      <c r="B2860">
        <v>500</v>
      </c>
      <c r="C2860" t="s">
        <v>6069</v>
      </c>
      <c r="D2860">
        <v>3300</v>
      </c>
      <c r="E2860" s="4" t="str">
        <f t="shared" si="44"/>
        <v>cylindrical</v>
      </c>
      <c r="I2860">
        <v>77</v>
      </c>
      <c r="J2860">
        <v>146</v>
      </c>
      <c r="L2860">
        <v>85</v>
      </c>
      <c r="M2860">
        <v>19000</v>
      </c>
      <c r="Q2860">
        <v>39</v>
      </c>
      <c r="S2860" t="s">
        <v>2687</v>
      </c>
      <c r="T2860" t="s">
        <v>37</v>
      </c>
      <c r="V2860">
        <v>54</v>
      </c>
      <c r="AD2860">
        <v>15.3</v>
      </c>
      <c r="AR2860">
        <v>22.6</v>
      </c>
    </row>
    <row r="2861" spans="1:44" x14ac:dyDescent="0.25">
      <c r="A2861" t="s">
        <v>2878</v>
      </c>
      <c r="B2861">
        <v>500</v>
      </c>
      <c r="C2861" t="s">
        <v>6069</v>
      </c>
      <c r="D2861">
        <v>3300</v>
      </c>
      <c r="E2861" s="4" t="str">
        <f t="shared" si="44"/>
        <v>cylindrical</v>
      </c>
      <c r="I2861">
        <v>90</v>
      </c>
      <c r="J2861">
        <v>146</v>
      </c>
      <c r="L2861">
        <v>85</v>
      </c>
      <c r="M2861">
        <v>19000</v>
      </c>
      <c r="Q2861">
        <v>32</v>
      </c>
      <c r="S2861" t="s">
        <v>2687</v>
      </c>
      <c r="T2861" t="s">
        <v>37</v>
      </c>
      <c r="V2861">
        <v>51</v>
      </c>
      <c r="AD2861">
        <v>19</v>
      </c>
      <c r="AR2861">
        <v>28.3</v>
      </c>
    </row>
    <row r="2862" spans="1:44" x14ac:dyDescent="0.25">
      <c r="A2862" t="s">
        <v>2879</v>
      </c>
      <c r="B2862">
        <v>500</v>
      </c>
      <c r="C2862" t="s">
        <v>6069</v>
      </c>
      <c r="D2862">
        <v>4700</v>
      </c>
      <c r="E2862" s="4" t="str">
        <f t="shared" si="44"/>
        <v>cylindrical</v>
      </c>
      <c r="I2862">
        <v>77</v>
      </c>
      <c r="J2862">
        <v>220</v>
      </c>
      <c r="L2862">
        <v>85</v>
      </c>
      <c r="M2862">
        <v>19000</v>
      </c>
      <c r="Q2862">
        <v>24</v>
      </c>
      <c r="S2862" t="s">
        <v>2687</v>
      </c>
      <c r="T2862" t="s">
        <v>37</v>
      </c>
      <c r="V2862">
        <v>37</v>
      </c>
      <c r="AD2862">
        <v>24.3</v>
      </c>
      <c r="AR2862">
        <v>33.299999999999997</v>
      </c>
    </row>
    <row r="2863" spans="1:44" x14ac:dyDescent="0.25">
      <c r="A2863" t="s">
        <v>2880</v>
      </c>
      <c r="B2863">
        <v>500</v>
      </c>
      <c r="C2863" t="s">
        <v>6069</v>
      </c>
      <c r="D2863">
        <v>6800</v>
      </c>
      <c r="E2863" s="4" t="str">
        <f t="shared" si="44"/>
        <v>cylindrical</v>
      </c>
      <c r="I2863">
        <v>77</v>
      </c>
      <c r="J2863">
        <v>220</v>
      </c>
      <c r="L2863">
        <v>85</v>
      </c>
      <c r="M2863">
        <v>19000</v>
      </c>
      <c r="Q2863">
        <v>27</v>
      </c>
      <c r="S2863" t="s">
        <v>2687</v>
      </c>
      <c r="T2863" t="s">
        <v>37</v>
      </c>
      <c r="V2863">
        <v>34</v>
      </c>
      <c r="AD2863">
        <v>26.7</v>
      </c>
      <c r="AR2863">
        <v>40.299999999999997</v>
      </c>
    </row>
    <row r="2864" spans="1:44" x14ac:dyDescent="0.25">
      <c r="A2864" t="s">
        <v>2881</v>
      </c>
      <c r="B2864">
        <v>500</v>
      </c>
      <c r="C2864" t="s">
        <v>6069</v>
      </c>
      <c r="D2864">
        <v>6800</v>
      </c>
      <c r="E2864" s="4" t="str">
        <f t="shared" si="44"/>
        <v>cylindrical</v>
      </c>
      <c r="I2864">
        <v>90</v>
      </c>
      <c r="J2864">
        <v>220</v>
      </c>
      <c r="L2864">
        <v>85</v>
      </c>
      <c r="M2864">
        <v>19000</v>
      </c>
      <c r="Q2864">
        <v>22</v>
      </c>
      <c r="S2864" t="s">
        <v>2687</v>
      </c>
      <c r="T2864" t="s">
        <v>37</v>
      </c>
      <c r="V2864">
        <v>27</v>
      </c>
      <c r="AD2864">
        <v>26.5</v>
      </c>
      <c r="AR2864">
        <v>41.3</v>
      </c>
    </row>
    <row r="2865" spans="1:45" x14ac:dyDescent="0.25">
      <c r="A2865" t="s">
        <v>2882</v>
      </c>
      <c r="B2865">
        <v>25</v>
      </c>
      <c r="C2865" t="s">
        <v>6069</v>
      </c>
      <c r="D2865">
        <v>15000</v>
      </c>
      <c r="E2865" s="4" t="str">
        <f t="shared" si="44"/>
        <v>cylindrical</v>
      </c>
      <c r="I2865">
        <v>36</v>
      </c>
      <c r="J2865">
        <v>52</v>
      </c>
      <c r="L2865">
        <v>105</v>
      </c>
      <c r="M2865">
        <v>6000</v>
      </c>
      <c r="Q2865">
        <v>20</v>
      </c>
      <c r="S2865" t="s">
        <v>2687</v>
      </c>
      <c r="T2865" t="s">
        <v>37</v>
      </c>
      <c r="V2865">
        <v>24</v>
      </c>
      <c r="AE2865">
        <v>6.9</v>
      </c>
      <c r="AS2865">
        <v>7.3</v>
      </c>
    </row>
    <row r="2866" spans="1:45" x14ac:dyDescent="0.25">
      <c r="A2866" t="s">
        <v>2883</v>
      </c>
      <c r="B2866">
        <v>25</v>
      </c>
      <c r="C2866" t="s">
        <v>6069</v>
      </c>
      <c r="D2866">
        <v>22000</v>
      </c>
      <c r="E2866" s="4" t="str">
        <f t="shared" si="44"/>
        <v>cylindrical</v>
      </c>
      <c r="I2866">
        <v>36</v>
      </c>
      <c r="J2866">
        <v>62</v>
      </c>
      <c r="L2866">
        <v>105</v>
      </c>
      <c r="M2866">
        <v>6000</v>
      </c>
      <c r="Q2866">
        <v>15</v>
      </c>
      <c r="S2866" t="s">
        <v>2687</v>
      </c>
      <c r="T2866" t="s">
        <v>37</v>
      </c>
      <c r="V2866">
        <v>17</v>
      </c>
      <c r="AE2866">
        <v>8.4</v>
      </c>
      <c r="AS2866">
        <v>8.8000000000000007</v>
      </c>
    </row>
    <row r="2867" spans="1:45" x14ac:dyDescent="0.25">
      <c r="A2867" t="s">
        <v>2884</v>
      </c>
      <c r="B2867">
        <v>25</v>
      </c>
      <c r="C2867" t="s">
        <v>6069</v>
      </c>
      <c r="D2867">
        <v>33000</v>
      </c>
      <c r="E2867" s="4" t="str">
        <f t="shared" si="44"/>
        <v>cylindrical</v>
      </c>
      <c r="I2867">
        <v>36</v>
      </c>
      <c r="J2867">
        <v>82</v>
      </c>
      <c r="L2867">
        <v>105</v>
      </c>
      <c r="M2867">
        <v>6000</v>
      </c>
      <c r="Q2867">
        <v>10</v>
      </c>
      <c r="S2867" t="s">
        <v>2687</v>
      </c>
      <c r="T2867" t="s">
        <v>37</v>
      </c>
      <c r="V2867">
        <v>11</v>
      </c>
      <c r="AE2867">
        <v>11.1</v>
      </c>
      <c r="AS2867">
        <v>11.7</v>
      </c>
    </row>
    <row r="2868" spans="1:45" x14ac:dyDescent="0.25">
      <c r="A2868" t="s">
        <v>2885</v>
      </c>
      <c r="B2868">
        <v>25</v>
      </c>
      <c r="C2868" t="s">
        <v>6069</v>
      </c>
      <c r="D2868">
        <v>47000</v>
      </c>
      <c r="E2868" s="4" t="str">
        <f t="shared" si="44"/>
        <v>cylindrical</v>
      </c>
      <c r="I2868">
        <v>36</v>
      </c>
      <c r="J2868">
        <v>105</v>
      </c>
      <c r="L2868">
        <v>105</v>
      </c>
      <c r="M2868">
        <v>6000</v>
      </c>
      <c r="Q2868">
        <v>8</v>
      </c>
      <c r="S2868" t="s">
        <v>2687</v>
      </c>
      <c r="T2868" t="s">
        <v>37</v>
      </c>
      <c r="V2868">
        <v>9</v>
      </c>
      <c r="AE2868">
        <v>14</v>
      </c>
      <c r="AS2868">
        <v>14.7</v>
      </c>
    </row>
    <row r="2869" spans="1:45" x14ac:dyDescent="0.25">
      <c r="A2869" t="s">
        <v>2886</v>
      </c>
      <c r="B2869">
        <v>25</v>
      </c>
      <c r="C2869" t="s">
        <v>6069</v>
      </c>
      <c r="D2869">
        <v>68000</v>
      </c>
      <c r="E2869" s="4" t="str">
        <f t="shared" si="44"/>
        <v>cylindrical</v>
      </c>
      <c r="I2869">
        <v>51</v>
      </c>
      <c r="J2869">
        <v>82</v>
      </c>
      <c r="L2869">
        <v>105</v>
      </c>
      <c r="M2869">
        <v>7000</v>
      </c>
      <c r="Q2869">
        <v>12</v>
      </c>
      <c r="S2869" t="s">
        <v>2687</v>
      </c>
      <c r="T2869" t="s">
        <v>37</v>
      </c>
      <c r="V2869">
        <v>13</v>
      </c>
      <c r="AE2869">
        <v>12</v>
      </c>
      <c r="AS2869">
        <v>12.2</v>
      </c>
    </row>
    <row r="2870" spans="1:45" x14ac:dyDescent="0.25">
      <c r="A2870" t="s">
        <v>2887</v>
      </c>
      <c r="B2870">
        <v>25</v>
      </c>
      <c r="C2870" t="s">
        <v>6069</v>
      </c>
      <c r="D2870">
        <v>100000</v>
      </c>
      <c r="E2870" s="4" t="str">
        <f t="shared" si="44"/>
        <v>cylindrical</v>
      </c>
      <c r="I2870">
        <v>51</v>
      </c>
      <c r="J2870">
        <v>105</v>
      </c>
      <c r="L2870">
        <v>105</v>
      </c>
      <c r="M2870">
        <v>7000</v>
      </c>
      <c r="Q2870">
        <v>8</v>
      </c>
      <c r="S2870" t="s">
        <v>2687</v>
      </c>
      <c r="T2870" t="s">
        <v>37</v>
      </c>
      <c r="V2870">
        <v>9</v>
      </c>
      <c r="AE2870">
        <v>16.399999999999999</v>
      </c>
      <c r="AS2870">
        <v>16.7</v>
      </c>
    </row>
    <row r="2871" spans="1:45" x14ac:dyDescent="0.25">
      <c r="A2871" t="s">
        <v>2888</v>
      </c>
      <c r="B2871">
        <v>25</v>
      </c>
      <c r="C2871" t="s">
        <v>6069</v>
      </c>
      <c r="D2871">
        <v>150000</v>
      </c>
      <c r="E2871" s="4" t="str">
        <f t="shared" si="44"/>
        <v>cylindrical</v>
      </c>
      <c r="I2871">
        <v>77</v>
      </c>
      <c r="J2871">
        <v>75</v>
      </c>
      <c r="L2871">
        <v>105</v>
      </c>
      <c r="M2871">
        <v>8000</v>
      </c>
      <c r="Q2871">
        <v>13</v>
      </c>
      <c r="S2871" t="s">
        <v>2687</v>
      </c>
      <c r="T2871" t="s">
        <v>37</v>
      </c>
      <c r="V2871">
        <v>13</v>
      </c>
      <c r="AE2871">
        <v>13.7</v>
      </c>
      <c r="AS2871">
        <v>13.8</v>
      </c>
    </row>
    <row r="2872" spans="1:45" x14ac:dyDescent="0.25">
      <c r="A2872" t="s">
        <v>2889</v>
      </c>
      <c r="B2872">
        <v>25</v>
      </c>
      <c r="C2872" t="s">
        <v>6069</v>
      </c>
      <c r="D2872">
        <v>150000</v>
      </c>
      <c r="E2872" s="4" t="str">
        <f t="shared" si="44"/>
        <v>cylindrical</v>
      </c>
      <c r="I2872">
        <v>66</v>
      </c>
      <c r="J2872">
        <v>105</v>
      </c>
      <c r="L2872">
        <v>105</v>
      </c>
      <c r="M2872">
        <v>8000</v>
      </c>
      <c r="Q2872">
        <v>6</v>
      </c>
      <c r="S2872" t="s">
        <v>2687</v>
      </c>
      <c r="T2872" t="s">
        <v>37</v>
      </c>
      <c r="V2872">
        <v>6</v>
      </c>
      <c r="AE2872">
        <v>23.8</v>
      </c>
      <c r="AS2872">
        <v>24.1</v>
      </c>
    </row>
    <row r="2873" spans="1:45" x14ac:dyDescent="0.25">
      <c r="A2873" t="s">
        <v>2890</v>
      </c>
      <c r="B2873">
        <v>25</v>
      </c>
      <c r="C2873" t="s">
        <v>6069</v>
      </c>
      <c r="D2873">
        <v>150000</v>
      </c>
      <c r="E2873" s="4" t="str">
        <f t="shared" si="44"/>
        <v>cylindrical</v>
      </c>
      <c r="I2873">
        <v>90</v>
      </c>
      <c r="J2873">
        <v>75</v>
      </c>
      <c r="L2873">
        <v>105</v>
      </c>
      <c r="M2873">
        <v>8000</v>
      </c>
      <c r="Q2873">
        <v>10</v>
      </c>
      <c r="S2873" t="s">
        <v>2687</v>
      </c>
      <c r="T2873" t="s">
        <v>37</v>
      </c>
      <c r="V2873">
        <v>10</v>
      </c>
      <c r="AE2873">
        <v>18.7</v>
      </c>
      <c r="AS2873">
        <v>18.8</v>
      </c>
    </row>
    <row r="2874" spans="1:45" x14ac:dyDescent="0.25">
      <c r="A2874" t="s">
        <v>2891</v>
      </c>
      <c r="B2874">
        <v>25</v>
      </c>
      <c r="C2874" t="s">
        <v>6069</v>
      </c>
      <c r="D2874">
        <v>220000</v>
      </c>
      <c r="E2874" s="4" t="str">
        <f t="shared" si="44"/>
        <v>cylindrical</v>
      </c>
      <c r="I2874">
        <v>90</v>
      </c>
      <c r="J2874">
        <v>67</v>
      </c>
      <c r="L2874">
        <v>105</v>
      </c>
      <c r="M2874">
        <v>8000</v>
      </c>
      <c r="Q2874">
        <v>8</v>
      </c>
      <c r="S2874" t="s">
        <v>2687</v>
      </c>
      <c r="T2874" t="s">
        <v>37</v>
      </c>
      <c r="V2874">
        <v>9</v>
      </c>
      <c r="AE2874">
        <v>18.600000000000001</v>
      </c>
      <c r="AS2874">
        <v>19.2</v>
      </c>
    </row>
    <row r="2875" spans="1:45" x14ac:dyDescent="0.25">
      <c r="A2875" t="s">
        <v>2892</v>
      </c>
      <c r="B2875">
        <v>25</v>
      </c>
      <c r="C2875" t="s">
        <v>6069</v>
      </c>
      <c r="D2875">
        <v>220000</v>
      </c>
      <c r="E2875" s="4" t="str">
        <f t="shared" si="44"/>
        <v>cylindrical</v>
      </c>
      <c r="I2875">
        <v>77</v>
      </c>
      <c r="J2875">
        <v>105</v>
      </c>
      <c r="L2875">
        <v>105</v>
      </c>
      <c r="M2875">
        <v>8000</v>
      </c>
      <c r="Q2875">
        <v>7</v>
      </c>
      <c r="S2875" t="s">
        <v>2687</v>
      </c>
      <c r="T2875" t="s">
        <v>37</v>
      </c>
      <c r="V2875">
        <v>8</v>
      </c>
      <c r="AE2875">
        <v>22.3</v>
      </c>
      <c r="AS2875">
        <v>22.4</v>
      </c>
    </row>
    <row r="2876" spans="1:45" x14ac:dyDescent="0.25">
      <c r="A2876" t="s">
        <v>2893</v>
      </c>
      <c r="B2876">
        <v>25</v>
      </c>
      <c r="C2876" t="s">
        <v>6069</v>
      </c>
      <c r="D2876">
        <v>330000</v>
      </c>
      <c r="E2876" s="4" t="str">
        <f t="shared" si="44"/>
        <v>cylindrical</v>
      </c>
      <c r="I2876">
        <v>90</v>
      </c>
      <c r="J2876">
        <v>98</v>
      </c>
      <c r="L2876">
        <v>105</v>
      </c>
      <c r="M2876">
        <v>8000</v>
      </c>
      <c r="Q2876">
        <v>8</v>
      </c>
      <c r="S2876" t="s">
        <v>2687</v>
      </c>
      <c r="T2876" t="s">
        <v>37</v>
      </c>
      <c r="V2876">
        <v>8</v>
      </c>
      <c r="AE2876">
        <v>22.3</v>
      </c>
      <c r="AS2876">
        <v>22.4</v>
      </c>
    </row>
    <row r="2877" spans="1:45" x14ac:dyDescent="0.25">
      <c r="A2877" t="s">
        <v>2894</v>
      </c>
      <c r="B2877">
        <v>25</v>
      </c>
      <c r="C2877" t="s">
        <v>6069</v>
      </c>
      <c r="D2877">
        <v>330000</v>
      </c>
      <c r="E2877" s="4" t="str">
        <f t="shared" si="44"/>
        <v>cylindrical</v>
      </c>
      <c r="I2877">
        <v>77</v>
      </c>
      <c r="J2877">
        <v>146</v>
      </c>
      <c r="L2877">
        <v>105</v>
      </c>
      <c r="M2877">
        <v>8000</v>
      </c>
      <c r="Q2877">
        <v>5</v>
      </c>
      <c r="S2877" t="s">
        <v>2687</v>
      </c>
      <c r="T2877" t="s">
        <v>37</v>
      </c>
      <c r="V2877">
        <v>5</v>
      </c>
      <c r="AE2877">
        <v>31</v>
      </c>
      <c r="AS2877">
        <v>31.1</v>
      </c>
    </row>
    <row r="2878" spans="1:45" x14ac:dyDescent="0.25">
      <c r="A2878" t="s">
        <v>2895</v>
      </c>
      <c r="B2878">
        <v>25</v>
      </c>
      <c r="C2878" t="s">
        <v>6069</v>
      </c>
      <c r="D2878">
        <v>470000</v>
      </c>
      <c r="E2878" s="4" t="str">
        <f t="shared" si="44"/>
        <v>cylindrical</v>
      </c>
      <c r="I2878">
        <v>90</v>
      </c>
      <c r="J2878">
        <v>146</v>
      </c>
      <c r="L2878">
        <v>105</v>
      </c>
      <c r="M2878">
        <v>8000</v>
      </c>
      <c r="Q2878">
        <v>4</v>
      </c>
      <c r="S2878" t="s">
        <v>2687</v>
      </c>
      <c r="T2878" t="s">
        <v>37</v>
      </c>
      <c r="V2878">
        <v>4</v>
      </c>
      <c r="AE2878">
        <v>36.9</v>
      </c>
      <c r="AS2878">
        <v>37.1</v>
      </c>
    </row>
    <row r="2879" spans="1:45" x14ac:dyDescent="0.25">
      <c r="A2879" t="s">
        <v>2896</v>
      </c>
      <c r="B2879">
        <v>25</v>
      </c>
      <c r="C2879" t="s">
        <v>6069</v>
      </c>
      <c r="D2879">
        <v>470000</v>
      </c>
      <c r="E2879" s="4" t="str">
        <f t="shared" si="44"/>
        <v>cylindrical</v>
      </c>
      <c r="I2879">
        <v>77</v>
      </c>
      <c r="J2879">
        <v>220</v>
      </c>
      <c r="L2879">
        <v>105</v>
      </c>
      <c r="M2879">
        <v>8000</v>
      </c>
      <c r="Q2879">
        <v>4</v>
      </c>
      <c r="S2879" t="s">
        <v>2687</v>
      </c>
      <c r="T2879" t="s">
        <v>37</v>
      </c>
      <c r="V2879">
        <v>4</v>
      </c>
      <c r="AE2879">
        <v>38.9</v>
      </c>
      <c r="AS2879">
        <v>39.799999999999997</v>
      </c>
    </row>
    <row r="2880" spans="1:45" x14ac:dyDescent="0.25">
      <c r="A2880" t="s">
        <v>2897</v>
      </c>
      <c r="B2880">
        <v>25</v>
      </c>
      <c r="C2880" t="s">
        <v>6069</v>
      </c>
      <c r="D2880">
        <v>680000</v>
      </c>
      <c r="E2880" s="4" t="str">
        <f t="shared" si="44"/>
        <v>cylindrical</v>
      </c>
      <c r="I2880">
        <v>90</v>
      </c>
      <c r="J2880">
        <v>220</v>
      </c>
      <c r="L2880">
        <v>105</v>
      </c>
      <c r="M2880">
        <v>8000</v>
      </c>
      <c r="Q2880">
        <v>3</v>
      </c>
      <c r="S2880" t="s">
        <v>2687</v>
      </c>
      <c r="T2880" t="s">
        <v>37</v>
      </c>
      <c r="V2880">
        <v>4</v>
      </c>
      <c r="AE2880">
        <v>47</v>
      </c>
      <c r="AS2880">
        <v>48.1</v>
      </c>
    </row>
    <row r="2881" spans="1:45" x14ac:dyDescent="0.25">
      <c r="A2881" t="s">
        <v>2898</v>
      </c>
      <c r="B2881">
        <v>40</v>
      </c>
      <c r="C2881" t="s">
        <v>6069</v>
      </c>
      <c r="D2881">
        <v>10000</v>
      </c>
      <c r="E2881" s="4" t="str">
        <f t="shared" si="44"/>
        <v>cylindrical</v>
      </c>
      <c r="I2881">
        <v>36</v>
      </c>
      <c r="J2881">
        <v>52</v>
      </c>
      <c r="L2881">
        <v>105</v>
      </c>
      <c r="M2881">
        <v>6000</v>
      </c>
      <c r="Q2881">
        <v>19</v>
      </c>
      <c r="S2881" t="s">
        <v>2687</v>
      </c>
      <c r="T2881" t="s">
        <v>37</v>
      </c>
      <c r="V2881">
        <v>23</v>
      </c>
      <c r="AE2881">
        <v>6.6</v>
      </c>
      <c r="AS2881">
        <v>6.9</v>
      </c>
    </row>
    <row r="2882" spans="1:45" x14ac:dyDescent="0.25">
      <c r="A2882" t="s">
        <v>2899</v>
      </c>
      <c r="B2882">
        <v>40</v>
      </c>
      <c r="C2882" t="s">
        <v>6069</v>
      </c>
      <c r="D2882">
        <v>10000</v>
      </c>
      <c r="E2882" s="4" t="str">
        <f t="shared" si="44"/>
        <v>cylindrical</v>
      </c>
      <c r="I2882">
        <v>36</v>
      </c>
      <c r="J2882">
        <v>62</v>
      </c>
      <c r="L2882">
        <v>105</v>
      </c>
      <c r="M2882">
        <v>6000</v>
      </c>
      <c r="Q2882">
        <v>16</v>
      </c>
      <c r="S2882" t="s">
        <v>2687</v>
      </c>
      <c r="T2882" t="s">
        <v>37</v>
      </c>
      <c r="V2882">
        <v>19</v>
      </c>
      <c r="AE2882">
        <v>8.1</v>
      </c>
      <c r="AS2882">
        <v>8.6999999999999993</v>
      </c>
    </row>
    <row r="2883" spans="1:45" x14ac:dyDescent="0.25">
      <c r="A2883" t="s">
        <v>2900</v>
      </c>
      <c r="B2883">
        <v>40</v>
      </c>
      <c r="C2883" t="s">
        <v>6069</v>
      </c>
      <c r="D2883">
        <v>15000</v>
      </c>
      <c r="E2883" s="4" t="str">
        <f t="shared" ref="E2883:E2946" si="45">IF(F2883&lt;&gt;"", "rectangular", "cylindrical")</f>
        <v>cylindrical</v>
      </c>
      <c r="I2883">
        <v>36</v>
      </c>
      <c r="J2883">
        <v>82</v>
      </c>
      <c r="L2883">
        <v>105</v>
      </c>
      <c r="M2883">
        <v>6000</v>
      </c>
      <c r="Q2883">
        <v>10</v>
      </c>
      <c r="S2883" t="s">
        <v>2687</v>
      </c>
      <c r="T2883" t="s">
        <v>37</v>
      </c>
      <c r="V2883">
        <v>13</v>
      </c>
      <c r="AE2883">
        <v>10.8</v>
      </c>
      <c r="AS2883">
        <v>11.6</v>
      </c>
    </row>
    <row r="2884" spans="1:45" x14ac:dyDescent="0.25">
      <c r="A2884" t="s">
        <v>2901</v>
      </c>
      <c r="B2884">
        <v>40</v>
      </c>
      <c r="C2884" t="s">
        <v>6069</v>
      </c>
      <c r="D2884">
        <v>22000</v>
      </c>
      <c r="E2884" s="4" t="str">
        <f t="shared" si="45"/>
        <v>cylindrical</v>
      </c>
      <c r="I2884">
        <v>36</v>
      </c>
      <c r="J2884">
        <v>105</v>
      </c>
      <c r="L2884">
        <v>105</v>
      </c>
      <c r="M2884">
        <v>6000</v>
      </c>
      <c r="Q2884">
        <v>8</v>
      </c>
      <c r="S2884" t="s">
        <v>2687</v>
      </c>
      <c r="T2884" t="s">
        <v>37</v>
      </c>
      <c r="V2884">
        <v>10</v>
      </c>
      <c r="AE2884">
        <v>13.6</v>
      </c>
      <c r="AS2884">
        <v>14.5</v>
      </c>
    </row>
    <row r="2885" spans="1:45" x14ac:dyDescent="0.25">
      <c r="A2885" t="s">
        <v>2902</v>
      </c>
      <c r="B2885">
        <v>40</v>
      </c>
      <c r="C2885" t="s">
        <v>6069</v>
      </c>
      <c r="D2885">
        <v>33000</v>
      </c>
      <c r="E2885" s="4" t="str">
        <f t="shared" si="45"/>
        <v>cylindrical</v>
      </c>
      <c r="I2885">
        <v>51</v>
      </c>
      <c r="J2885">
        <v>82</v>
      </c>
      <c r="L2885">
        <v>105</v>
      </c>
      <c r="M2885">
        <v>7000</v>
      </c>
      <c r="Q2885">
        <v>12</v>
      </c>
      <c r="S2885" t="s">
        <v>2687</v>
      </c>
      <c r="T2885" t="s">
        <v>37</v>
      </c>
      <c r="V2885">
        <v>13</v>
      </c>
      <c r="AE2885">
        <v>11.7</v>
      </c>
      <c r="AS2885">
        <v>12</v>
      </c>
    </row>
    <row r="2886" spans="1:45" x14ac:dyDescent="0.25">
      <c r="A2886" t="s">
        <v>2903</v>
      </c>
      <c r="B2886">
        <v>40</v>
      </c>
      <c r="C2886" t="s">
        <v>6069</v>
      </c>
      <c r="D2886">
        <v>47000</v>
      </c>
      <c r="E2886" s="4" t="str">
        <f t="shared" si="45"/>
        <v>cylindrical</v>
      </c>
      <c r="I2886">
        <v>51</v>
      </c>
      <c r="J2886">
        <v>105</v>
      </c>
      <c r="L2886">
        <v>105</v>
      </c>
      <c r="M2886">
        <v>7000</v>
      </c>
      <c r="Q2886">
        <v>8</v>
      </c>
      <c r="S2886" t="s">
        <v>2687</v>
      </c>
      <c r="T2886" t="s">
        <v>37</v>
      </c>
      <c r="V2886">
        <v>9</v>
      </c>
      <c r="AE2886">
        <v>16.2</v>
      </c>
      <c r="AS2886">
        <v>16.600000000000001</v>
      </c>
    </row>
    <row r="2887" spans="1:45" x14ac:dyDescent="0.25">
      <c r="A2887" t="s">
        <v>2904</v>
      </c>
      <c r="B2887">
        <v>40</v>
      </c>
      <c r="C2887" t="s">
        <v>6069</v>
      </c>
      <c r="D2887">
        <v>68000</v>
      </c>
      <c r="E2887" s="4" t="str">
        <f t="shared" si="45"/>
        <v>cylindrical</v>
      </c>
      <c r="I2887">
        <v>77</v>
      </c>
      <c r="J2887">
        <v>75</v>
      </c>
      <c r="L2887">
        <v>105</v>
      </c>
      <c r="M2887">
        <v>8000</v>
      </c>
      <c r="Q2887">
        <v>13</v>
      </c>
      <c r="S2887" t="s">
        <v>2687</v>
      </c>
      <c r="T2887" t="s">
        <v>37</v>
      </c>
      <c r="V2887">
        <v>13</v>
      </c>
      <c r="AE2887">
        <v>13.9</v>
      </c>
      <c r="AS2887">
        <v>14</v>
      </c>
    </row>
    <row r="2888" spans="1:45" x14ac:dyDescent="0.25">
      <c r="A2888" t="s">
        <v>2905</v>
      </c>
      <c r="B2888">
        <v>40</v>
      </c>
      <c r="C2888" t="s">
        <v>6069</v>
      </c>
      <c r="D2888">
        <v>100000</v>
      </c>
      <c r="E2888" s="4" t="str">
        <f t="shared" si="45"/>
        <v>cylindrical</v>
      </c>
      <c r="I2888">
        <v>66</v>
      </c>
      <c r="J2888">
        <v>105</v>
      </c>
      <c r="L2888">
        <v>105</v>
      </c>
      <c r="M2888">
        <v>8000</v>
      </c>
      <c r="Q2888">
        <v>7</v>
      </c>
      <c r="S2888" t="s">
        <v>2687</v>
      </c>
      <c r="T2888" t="s">
        <v>37</v>
      </c>
      <c r="V2888">
        <v>7</v>
      </c>
      <c r="AE2888">
        <v>20.6</v>
      </c>
      <c r="AS2888">
        <v>20.8</v>
      </c>
    </row>
    <row r="2889" spans="1:45" x14ac:dyDescent="0.25">
      <c r="A2889" t="s">
        <v>2906</v>
      </c>
      <c r="B2889">
        <v>40</v>
      </c>
      <c r="C2889" t="s">
        <v>6069</v>
      </c>
      <c r="D2889">
        <v>100000</v>
      </c>
      <c r="E2889" s="4" t="str">
        <f t="shared" si="45"/>
        <v>cylindrical</v>
      </c>
      <c r="I2889">
        <v>90</v>
      </c>
      <c r="J2889">
        <v>67</v>
      </c>
      <c r="L2889">
        <v>105</v>
      </c>
      <c r="M2889">
        <v>8000</v>
      </c>
      <c r="Q2889">
        <v>9</v>
      </c>
      <c r="S2889" t="s">
        <v>2687</v>
      </c>
      <c r="T2889" t="s">
        <v>37</v>
      </c>
      <c r="V2889">
        <v>10</v>
      </c>
      <c r="AE2889">
        <v>17.7</v>
      </c>
      <c r="AS2889">
        <v>18.5</v>
      </c>
    </row>
    <row r="2890" spans="1:45" x14ac:dyDescent="0.25">
      <c r="A2890" t="s">
        <v>2907</v>
      </c>
      <c r="B2890">
        <v>40</v>
      </c>
      <c r="C2890" t="s">
        <v>6069</v>
      </c>
      <c r="D2890">
        <v>100000</v>
      </c>
      <c r="E2890" s="4" t="str">
        <f t="shared" si="45"/>
        <v>cylindrical</v>
      </c>
      <c r="I2890">
        <v>90</v>
      </c>
      <c r="J2890">
        <v>75</v>
      </c>
      <c r="L2890">
        <v>105</v>
      </c>
      <c r="M2890">
        <v>8000</v>
      </c>
      <c r="Q2890">
        <v>11</v>
      </c>
      <c r="S2890" t="s">
        <v>2687</v>
      </c>
      <c r="T2890" t="s">
        <v>37</v>
      </c>
      <c r="V2890">
        <v>12</v>
      </c>
      <c r="AE2890">
        <v>16</v>
      </c>
      <c r="AS2890">
        <v>16.100000000000001</v>
      </c>
    </row>
    <row r="2891" spans="1:45" x14ac:dyDescent="0.25">
      <c r="A2891" t="s">
        <v>2908</v>
      </c>
      <c r="B2891">
        <v>40</v>
      </c>
      <c r="C2891" t="s">
        <v>6069</v>
      </c>
      <c r="D2891">
        <v>100000</v>
      </c>
      <c r="E2891" s="4" t="str">
        <f t="shared" si="45"/>
        <v>cylindrical</v>
      </c>
      <c r="I2891">
        <v>77</v>
      </c>
      <c r="J2891">
        <v>105</v>
      </c>
      <c r="L2891">
        <v>105</v>
      </c>
      <c r="M2891">
        <v>8000</v>
      </c>
      <c r="Q2891">
        <v>7</v>
      </c>
      <c r="S2891" t="s">
        <v>2687</v>
      </c>
      <c r="T2891" t="s">
        <v>37</v>
      </c>
      <c r="V2891">
        <v>7</v>
      </c>
      <c r="AE2891">
        <v>22.4</v>
      </c>
      <c r="AS2891">
        <v>22.7</v>
      </c>
    </row>
    <row r="2892" spans="1:45" x14ac:dyDescent="0.25">
      <c r="A2892" t="s">
        <v>2909</v>
      </c>
      <c r="B2892">
        <v>40</v>
      </c>
      <c r="C2892" t="s">
        <v>6069</v>
      </c>
      <c r="D2892">
        <v>150000</v>
      </c>
      <c r="E2892" s="4" t="str">
        <f t="shared" si="45"/>
        <v>cylindrical</v>
      </c>
      <c r="I2892">
        <v>90</v>
      </c>
      <c r="J2892">
        <v>98</v>
      </c>
      <c r="L2892">
        <v>105</v>
      </c>
      <c r="M2892">
        <v>8000</v>
      </c>
      <c r="Q2892">
        <v>8</v>
      </c>
      <c r="S2892" t="s">
        <v>2687</v>
      </c>
      <c r="T2892" t="s">
        <v>37</v>
      </c>
      <c r="V2892">
        <v>8</v>
      </c>
      <c r="AE2892">
        <v>22.6</v>
      </c>
      <c r="AS2892">
        <v>22.8</v>
      </c>
    </row>
    <row r="2893" spans="1:45" x14ac:dyDescent="0.25">
      <c r="A2893" t="s">
        <v>2910</v>
      </c>
      <c r="B2893">
        <v>40</v>
      </c>
      <c r="C2893" t="s">
        <v>6069</v>
      </c>
      <c r="D2893">
        <v>150000</v>
      </c>
      <c r="E2893" s="4" t="str">
        <f t="shared" si="45"/>
        <v>cylindrical</v>
      </c>
      <c r="I2893">
        <v>77</v>
      </c>
      <c r="J2893">
        <v>146</v>
      </c>
      <c r="L2893">
        <v>105</v>
      </c>
      <c r="M2893">
        <v>8000</v>
      </c>
      <c r="Q2893">
        <v>5</v>
      </c>
      <c r="S2893" t="s">
        <v>2687</v>
      </c>
      <c r="T2893" t="s">
        <v>37</v>
      </c>
      <c r="V2893">
        <v>5</v>
      </c>
      <c r="AE2893">
        <v>31.3</v>
      </c>
      <c r="AS2893">
        <v>31.6</v>
      </c>
    </row>
    <row r="2894" spans="1:45" x14ac:dyDescent="0.25">
      <c r="A2894" t="s">
        <v>2911</v>
      </c>
      <c r="B2894">
        <v>40</v>
      </c>
      <c r="C2894" t="s">
        <v>6069</v>
      </c>
      <c r="D2894">
        <v>220000</v>
      </c>
      <c r="E2894" s="4" t="str">
        <f t="shared" si="45"/>
        <v>cylindrical</v>
      </c>
      <c r="I2894">
        <v>90</v>
      </c>
      <c r="J2894">
        <v>146</v>
      </c>
      <c r="L2894">
        <v>105</v>
      </c>
      <c r="M2894">
        <v>8000</v>
      </c>
      <c r="Q2894">
        <v>4</v>
      </c>
      <c r="S2894" t="s">
        <v>2687</v>
      </c>
      <c r="T2894" t="s">
        <v>37</v>
      </c>
      <c r="V2894">
        <v>4</v>
      </c>
      <c r="AE2894">
        <v>36.799999999999997</v>
      </c>
      <c r="AS2894">
        <v>37.1</v>
      </c>
    </row>
    <row r="2895" spans="1:45" x14ac:dyDescent="0.25">
      <c r="A2895" t="s">
        <v>2912</v>
      </c>
      <c r="B2895">
        <v>40</v>
      </c>
      <c r="C2895" t="s">
        <v>6069</v>
      </c>
      <c r="D2895">
        <v>220000</v>
      </c>
      <c r="E2895" s="4" t="str">
        <f t="shared" si="45"/>
        <v>cylindrical</v>
      </c>
      <c r="I2895">
        <v>77</v>
      </c>
      <c r="J2895">
        <v>220</v>
      </c>
      <c r="L2895">
        <v>105</v>
      </c>
      <c r="M2895">
        <v>8000</v>
      </c>
      <c r="Q2895">
        <v>4</v>
      </c>
      <c r="S2895" t="s">
        <v>2687</v>
      </c>
      <c r="T2895" t="s">
        <v>37</v>
      </c>
      <c r="V2895">
        <v>4</v>
      </c>
      <c r="AE2895">
        <v>37.700000000000003</v>
      </c>
      <c r="AS2895">
        <v>39.200000000000003</v>
      </c>
    </row>
    <row r="2896" spans="1:45" x14ac:dyDescent="0.25">
      <c r="A2896" t="s">
        <v>2913</v>
      </c>
      <c r="B2896">
        <v>40</v>
      </c>
      <c r="C2896" t="s">
        <v>6069</v>
      </c>
      <c r="D2896">
        <v>330000</v>
      </c>
      <c r="E2896" s="4" t="str">
        <f t="shared" si="45"/>
        <v>cylindrical</v>
      </c>
      <c r="I2896">
        <v>90</v>
      </c>
      <c r="J2896">
        <v>220</v>
      </c>
      <c r="L2896">
        <v>105</v>
      </c>
      <c r="M2896">
        <v>8000</v>
      </c>
      <c r="Q2896">
        <v>4</v>
      </c>
      <c r="S2896" t="s">
        <v>2687</v>
      </c>
      <c r="T2896" t="s">
        <v>37</v>
      </c>
      <c r="V2896">
        <v>4</v>
      </c>
      <c r="AE2896">
        <v>45.6</v>
      </c>
      <c r="AS2896">
        <v>47</v>
      </c>
    </row>
    <row r="2897" spans="1:45" x14ac:dyDescent="0.25">
      <c r="A2897" t="s">
        <v>2914</v>
      </c>
      <c r="B2897">
        <v>63</v>
      </c>
      <c r="C2897" t="s">
        <v>6069</v>
      </c>
      <c r="D2897">
        <v>3300</v>
      </c>
      <c r="E2897" s="4" t="str">
        <f t="shared" si="45"/>
        <v>cylindrical</v>
      </c>
      <c r="I2897">
        <v>36</v>
      </c>
      <c r="J2897">
        <v>52</v>
      </c>
      <c r="L2897">
        <v>105</v>
      </c>
      <c r="M2897">
        <v>6000</v>
      </c>
      <c r="Q2897">
        <v>30</v>
      </c>
      <c r="S2897" t="s">
        <v>2687</v>
      </c>
      <c r="T2897" t="s">
        <v>37</v>
      </c>
      <c r="V2897">
        <v>38</v>
      </c>
      <c r="AE2897">
        <v>5.5</v>
      </c>
      <c r="AS2897">
        <v>6.2</v>
      </c>
    </row>
    <row r="2898" spans="1:45" x14ac:dyDescent="0.25">
      <c r="A2898" t="s">
        <v>2915</v>
      </c>
      <c r="B2898">
        <v>63</v>
      </c>
      <c r="C2898" t="s">
        <v>6069</v>
      </c>
      <c r="D2898">
        <v>4700</v>
      </c>
      <c r="E2898" s="4" t="str">
        <f t="shared" si="45"/>
        <v>cylindrical</v>
      </c>
      <c r="I2898">
        <v>36</v>
      </c>
      <c r="J2898">
        <v>62</v>
      </c>
      <c r="L2898">
        <v>105</v>
      </c>
      <c r="M2898">
        <v>6000</v>
      </c>
      <c r="Q2898">
        <v>22</v>
      </c>
      <c r="S2898" t="s">
        <v>2687</v>
      </c>
      <c r="T2898" t="s">
        <v>37</v>
      </c>
      <c r="V2898">
        <v>27</v>
      </c>
      <c r="AE2898">
        <v>6.7</v>
      </c>
      <c r="AS2898">
        <v>7.5</v>
      </c>
    </row>
    <row r="2899" spans="1:45" x14ac:dyDescent="0.25">
      <c r="A2899" t="s">
        <v>2916</v>
      </c>
      <c r="B2899">
        <v>63</v>
      </c>
      <c r="C2899" t="s">
        <v>6069</v>
      </c>
      <c r="D2899">
        <v>6800</v>
      </c>
      <c r="E2899" s="4" t="str">
        <f t="shared" si="45"/>
        <v>cylindrical</v>
      </c>
      <c r="I2899">
        <v>36</v>
      </c>
      <c r="J2899">
        <v>82</v>
      </c>
      <c r="L2899">
        <v>105</v>
      </c>
      <c r="M2899">
        <v>6000</v>
      </c>
      <c r="Q2899">
        <v>15</v>
      </c>
      <c r="S2899" t="s">
        <v>2687</v>
      </c>
      <c r="T2899" t="s">
        <v>37</v>
      </c>
      <c r="V2899">
        <v>19</v>
      </c>
      <c r="AE2899">
        <v>8.9</v>
      </c>
      <c r="AS2899">
        <v>10</v>
      </c>
    </row>
    <row r="2900" spans="1:45" x14ac:dyDescent="0.25">
      <c r="A2900" t="s">
        <v>2917</v>
      </c>
      <c r="B2900">
        <v>63</v>
      </c>
      <c r="C2900" t="s">
        <v>6069</v>
      </c>
      <c r="D2900">
        <v>10000</v>
      </c>
      <c r="E2900" s="4" t="str">
        <f t="shared" si="45"/>
        <v>cylindrical</v>
      </c>
      <c r="I2900">
        <v>36</v>
      </c>
      <c r="J2900">
        <v>105</v>
      </c>
      <c r="L2900">
        <v>105</v>
      </c>
      <c r="M2900">
        <v>6000</v>
      </c>
      <c r="Q2900">
        <v>10</v>
      </c>
      <c r="S2900" t="s">
        <v>2687</v>
      </c>
      <c r="T2900" t="s">
        <v>37</v>
      </c>
      <c r="V2900">
        <v>13</v>
      </c>
      <c r="AE2900">
        <v>11.2</v>
      </c>
      <c r="AS2900">
        <v>12.6</v>
      </c>
    </row>
    <row r="2901" spans="1:45" x14ac:dyDescent="0.25">
      <c r="A2901" t="s">
        <v>2918</v>
      </c>
      <c r="B2901">
        <v>63</v>
      </c>
      <c r="C2901" t="s">
        <v>6069</v>
      </c>
      <c r="D2901">
        <v>15000</v>
      </c>
      <c r="E2901" s="4" t="str">
        <f t="shared" si="45"/>
        <v>cylindrical</v>
      </c>
      <c r="I2901">
        <v>51</v>
      </c>
      <c r="J2901">
        <v>82</v>
      </c>
      <c r="L2901">
        <v>105</v>
      </c>
      <c r="M2901">
        <v>7000</v>
      </c>
      <c r="Q2901">
        <v>15</v>
      </c>
      <c r="S2901" t="s">
        <v>2687</v>
      </c>
      <c r="T2901" t="s">
        <v>37</v>
      </c>
      <c r="V2901">
        <v>16</v>
      </c>
      <c r="AE2901">
        <v>10.7</v>
      </c>
      <c r="AS2901">
        <v>11.2</v>
      </c>
    </row>
    <row r="2902" spans="1:45" x14ac:dyDescent="0.25">
      <c r="A2902" t="s">
        <v>2919</v>
      </c>
      <c r="B2902">
        <v>63</v>
      </c>
      <c r="C2902" t="s">
        <v>6069</v>
      </c>
      <c r="D2902">
        <v>22000</v>
      </c>
      <c r="E2902" s="4" t="str">
        <f t="shared" si="45"/>
        <v>cylindrical</v>
      </c>
      <c r="I2902">
        <v>51</v>
      </c>
      <c r="J2902">
        <v>105</v>
      </c>
      <c r="L2902">
        <v>105</v>
      </c>
      <c r="M2902">
        <v>7000</v>
      </c>
      <c r="Q2902">
        <v>10</v>
      </c>
      <c r="S2902" t="s">
        <v>2687</v>
      </c>
      <c r="T2902" t="s">
        <v>37</v>
      </c>
      <c r="V2902">
        <v>11</v>
      </c>
      <c r="AE2902">
        <v>14.7</v>
      </c>
      <c r="AS2902">
        <v>15.3</v>
      </c>
    </row>
    <row r="2903" spans="1:45" x14ac:dyDescent="0.25">
      <c r="A2903" t="s">
        <v>2920</v>
      </c>
      <c r="B2903">
        <v>63</v>
      </c>
      <c r="C2903" t="s">
        <v>6069</v>
      </c>
      <c r="D2903">
        <v>22000</v>
      </c>
      <c r="E2903" s="4" t="str">
        <f t="shared" si="45"/>
        <v>cylindrical</v>
      </c>
      <c r="I2903">
        <v>77</v>
      </c>
      <c r="J2903">
        <v>75</v>
      </c>
      <c r="L2903">
        <v>105</v>
      </c>
      <c r="M2903">
        <v>8000</v>
      </c>
      <c r="Q2903">
        <v>12</v>
      </c>
      <c r="S2903" t="s">
        <v>2687</v>
      </c>
      <c r="T2903" t="s">
        <v>37</v>
      </c>
      <c r="V2903">
        <v>14</v>
      </c>
      <c r="AE2903">
        <v>14.6</v>
      </c>
      <c r="AS2903">
        <v>15.1</v>
      </c>
    </row>
    <row r="2904" spans="1:45" x14ac:dyDescent="0.25">
      <c r="A2904" t="s">
        <v>2921</v>
      </c>
      <c r="B2904">
        <v>63</v>
      </c>
      <c r="C2904" t="s">
        <v>6069</v>
      </c>
      <c r="D2904">
        <v>33000</v>
      </c>
      <c r="E2904" s="4" t="str">
        <f t="shared" si="45"/>
        <v>cylindrical</v>
      </c>
      <c r="I2904">
        <v>66</v>
      </c>
      <c r="J2904">
        <v>105</v>
      </c>
      <c r="L2904">
        <v>105</v>
      </c>
      <c r="M2904">
        <v>8000</v>
      </c>
      <c r="Q2904">
        <v>7</v>
      </c>
      <c r="S2904" t="s">
        <v>2687</v>
      </c>
      <c r="T2904" t="s">
        <v>37</v>
      </c>
      <c r="V2904">
        <v>8</v>
      </c>
      <c r="AE2904">
        <v>21.3</v>
      </c>
      <c r="AS2904">
        <v>22.2</v>
      </c>
    </row>
    <row r="2905" spans="1:45" x14ac:dyDescent="0.25">
      <c r="A2905" t="s">
        <v>2922</v>
      </c>
      <c r="B2905">
        <v>63</v>
      </c>
      <c r="C2905" t="s">
        <v>6069</v>
      </c>
      <c r="D2905">
        <v>33000</v>
      </c>
      <c r="E2905" s="4" t="str">
        <f t="shared" si="45"/>
        <v>cylindrical</v>
      </c>
      <c r="I2905">
        <v>90</v>
      </c>
      <c r="J2905">
        <v>67</v>
      </c>
      <c r="L2905">
        <v>105</v>
      </c>
      <c r="M2905">
        <v>8000</v>
      </c>
      <c r="Q2905">
        <v>8</v>
      </c>
      <c r="S2905" t="s">
        <v>2687</v>
      </c>
      <c r="T2905" t="s">
        <v>37</v>
      </c>
      <c r="V2905">
        <v>10</v>
      </c>
      <c r="AE2905">
        <v>18.100000000000001</v>
      </c>
      <c r="AS2905">
        <v>20.100000000000001</v>
      </c>
    </row>
    <row r="2906" spans="1:45" x14ac:dyDescent="0.25">
      <c r="A2906" t="s">
        <v>2923</v>
      </c>
      <c r="B2906">
        <v>63</v>
      </c>
      <c r="C2906" t="s">
        <v>6069</v>
      </c>
      <c r="D2906">
        <v>33000</v>
      </c>
      <c r="E2906" s="4" t="str">
        <f t="shared" si="45"/>
        <v>cylindrical</v>
      </c>
      <c r="I2906">
        <v>90</v>
      </c>
      <c r="J2906">
        <v>75</v>
      </c>
      <c r="L2906">
        <v>105</v>
      </c>
      <c r="M2906">
        <v>8000</v>
      </c>
      <c r="Q2906">
        <v>11</v>
      </c>
      <c r="S2906" t="s">
        <v>2687</v>
      </c>
      <c r="T2906" t="s">
        <v>37</v>
      </c>
      <c r="V2906">
        <v>11</v>
      </c>
      <c r="AE2906">
        <v>17.100000000000001</v>
      </c>
      <c r="AS2906">
        <v>17.5</v>
      </c>
    </row>
    <row r="2907" spans="1:45" x14ac:dyDescent="0.25">
      <c r="A2907" t="s">
        <v>2924</v>
      </c>
      <c r="B2907">
        <v>63</v>
      </c>
      <c r="C2907" t="s">
        <v>6069</v>
      </c>
      <c r="D2907">
        <v>47000</v>
      </c>
      <c r="E2907" s="4" t="str">
        <f t="shared" si="45"/>
        <v>cylindrical</v>
      </c>
      <c r="I2907">
        <v>77</v>
      </c>
      <c r="J2907">
        <v>105</v>
      </c>
      <c r="L2907">
        <v>105</v>
      </c>
      <c r="M2907">
        <v>8000</v>
      </c>
      <c r="Q2907">
        <v>8</v>
      </c>
      <c r="S2907" t="s">
        <v>2687</v>
      </c>
      <c r="T2907" t="s">
        <v>37</v>
      </c>
      <c r="V2907">
        <v>9</v>
      </c>
      <c r="AE2907">
        <v>20.7</v>
      </c>
      <c r="AS2907">
        <v>21.1</v>
      </c>
    </row>
    <row r="2908" spans="1:45" x14ac:dyDescent="0.25">
      <c r="A2908" t="s">
        <v>2925</v>
      </c>
      <c r="B2908">
        <v>63</v>
      </c>
      <c r="C2908" t="s">
        <v>6069</v>
      </c>
      <c r="D2908">
        <v>47000</v>
      </c>
      <c r="E2908" s="4" t="str">
        <f t="shared" si="45"/>
        <v>cylindrical</v>
      </c>
      <c r="I2908">
        <v>90</v>
      </c>
      <c r="J2908">
        <v>98</v>
      </c>
      <c r="L2908">
        <v>105</v>
      </c>
      <c r="M2908">
        <v>8000</v>
      </c>
      <c r="Q2908">
        <v>7</v>
      </c>
      <c r="S2908" t="s">
        <v>2687</v>
      </c>
      <c r="T2908" t="s">
        <v>37</v>
      </c>
      <c r="V2908">
        <v>8</v>
      </c>
      <c r="AE2908">
        <v>24.4</v>
      </c>
      <c r="AS2908">
        <v>25.1</v>
      </c>
    </row>
    <row r="2909" spans="1:45" x14ac:dyDescent="0.25">
      <c r="A2909" t="s">
        <v>2926</v>
      </c>
      <c r="B2909">
        <v>63</v>
      </c>
      <c r="C2909" t="s">
        <v>6069</v>
      </c>
      <c r="D2909">
        <v>68000</v>
      </c>
      <c r="E2909" s="4" t="str">
        <f t="shared" si="45"/>
        <v>cylindrical</v>
      </c>
      <c r="I2909">
        <v>77</v>
      </c>
      <c r="J2909">
        <v>146</v>
      </c>
      <c r="L2909">
        <v>105</v>
      </c>
      <c r="M2909">
        <v>8000</v>
      </c>
      <c r="Q2909">
        <v>6</v>
      </c>
      <c r="S2909" t="s">
        <v>2687</v>
      </c>
      <c r="T2909" t="s">
        <v>37</v>
      </c>
      <c r="V2909">
        <v>6</v>
      </c>
      <c r="AE2909">
        <v>29.1</v>
      </c>
      <c r="AS2909">
        <v>29.8</v>
      </c>
    </row>
    <row r="2910" spans="1:45" x14ac:dyDescent="0.25">
      <c r="A2910" t="s">
        <v>2927</v>
      </c>
      <c r="B2910">
        <v>63</v>
      </c>
      <c r="C2910" t="s">
        <v>6069</v>
      </c>
      <c r="D2910">
        <v>100000</v>
      </c>
      <c r="E2910" s="4" t="str">
        <f t="shared" si="45"/>
        <v>cylindrical</v>
      </c>
      <c r="I2910">
        <v>90</v>
      </c>
      <c r="J2910">
        <v>146</v>
      </c>
      <c r="L2910">
        <v>105</v>
      </c>
      <c r="M2910">
        <v>8000</v>
      </c>
      <c r="Q2910">
        <v>5</v>
      </c>
      <c r="S2910" t="s">
        <v>2687</v>
      </c>
      <c r="T2910" t="s">
        <v>37</v>
      </c>
      <c r="V2910">
        <v>5</v>
      </c>
      <c r="AE2910">
        <v>34.5</v>
      </c>
      <c r="AS2910">
        <v>35.200000000000003</v>
      </c>
    </row>
    <row r="2911" spans="1:45" x14ac:dyDescent="0.25">
      <c r="A2911" t="s">
        <v>2928</v>
      </c>
      <c r="B2911">
        <v>63</v>
      </c>
      <c r="C2911" t="s">
        <v>6069</v>
      </c>
      <c r="D2911">
        <v>100000</v>
      </c>
      <c r="E2911" s="4" t="str">
        <f t="shared" si="45"/>
        <v>cylindrical</v>
      </c>
      <c r="I2911">
        <v>77</v>
      </c>
      <c r="J2911">
        <v>220</v>
      </c>
      <c r="L2911">
        <v>105</v>
      </c>
      <c r="M2911">
        <v>8000</v>
      </c>
      <c r="Q2911">
        <v>4</v>
      </c>
      <c r="S2911" t="s">
        <v>2687</v>
      </c>
      <c r="T2911" t="s">
        <v>37</v>
      </c>
      <c r="V2911">
        <v>4</v>
      </c>
      <c r="AE2911">
        <v>36.700000000000003</v>
      </c>
      <c r="AS2911">
        <v>38.799999999999997</v>
      </c>
    </row>
    <row r="2912" spans="1:45" x14ac:dyDescent="0.25">
      <c r="A2912" t="s">
        <v>2929</v>
      </c>
      <c r="B2912">
        <v>63</v>
      </c>
      <c r="C2912" t="s">
        <v>6069</v>
      </c>
      <c r="D2912">
        <v>150000</v>
      </c>
      <c r="E2912" s="4" t="str">
        <f t="shared" si="45"/>
        <v>cylindrical</v>
      </c>
      <c r="I2912">
        <v>90</v>
      </c>
      <c r="J2912">
        <v>220</v>
      </c>
      <c r="L2912">
        <v>105</v>
      </c>
      <c r="M2912">
        <v>8000</v>
      </c>
      <c r="Q2912">
        <v>4</v>
      </c>
      <c r="S2912" t="s">
        <v>2687</v>
      </c>
      <c r="T2912" t="s">
        <v>37</v>
      </c>
      <c r="V2912">
        <v>4</v>
      </c>
      <c r="AE2912">
        <v>44.4</v>
      </c>
      <c r="AS2912">
        <v>46.5</v>
      </c>
    </row>
    <row r="2913" spans="1:45" x14ac:dyDescent="0.25">
      <c r="A2913" t="s">
        <v>2930</v>
      </c>
      <c r="B2913">
        <v>100</v>
      </c>
      <c r="C2913" t="s">
        <v>6069</v>
      </c>
      <c r="D2913">
        <v>1500</v>
      </c>
      <c r="E2913" s="4" t="str">
        <f t="shared" si="45"/>
        <v>cylindrical</v>
      </c>
      <c r="I2913">
        <v>36</v>
      </c>
      <c r="J2913">
        <v>52</v>
      </c>
      <c r="L2913">
        <v>105</v>
      </c>
      <c r="M2913">
        <v>6000</v>
      </c>
      <c r="Q2913">
        <v>62</v>
      </c>
      <c r="S2913" t="s">
        <v>2687</v>
      </c>
      <c r="T2913" t="s">
        <v>37</v>
      </c>
      <c r="V2913">
        <v>79</v>
      </c>
      <c r="AE2913">
        <v>3.9</v>
      </c>
      <c r="AS2913">
        <v>4.5</v>
      </c>
    </row>
    <row r="2914" spans="1:45" x14ac:dyDescent="0.25">
      <c r="A2914" t="s">
        <v>2931</v>
      </c>
      <c r="B2914">
        <v>100</v>
      </c>
      <c r="C2914" t="s">
        <v>6069</v>
      </c>
      <c r="D2914">
        <v>2200</v>
      </c>
      <c r="E2914" s="4" t="str">
        <f t="shared" si="45"/>
        <v>cylindrical</v>
      </c>
      <c r="I2914">
        <v>36</v>
      </c>
      <c r="J2914">
        <v>62</v>
      </c>
      <c r="L2914">
        <v>105</v>
      </c>
      <c r="M2914">
        <v>6000</v>
      </c>
      <c r="Q2914">
        <v>44</v>
      </c>
      <c r="S2914" t="s">
        <v>2687</v>
      </c>
      <c r="T2914" t="s">
        <v>37</v>
      </c>
      <c r="V2914">
        <v>56</v>
      </c>
      <c r="AE2914">
        <v>4.8</v>
      </c>
      <c r="AS2914">
        <v>5.5</v>
      </c>
    </row>
    <row r="2915" spans="1:45" x14ac:dyDescent="0.25">
      <c r="A2915" t="s">
        <v>2932</v>
      </c>
      <c r="B2915">
        <v>100</v>
      </c>
      <c r="C2915" t="s">
        <v>6069</v>
      </c>
      <c r="D2915">
        <v>3300</v>
      </c>
      <c r="E2915" s="4" t="str">
        <f t="shared" si="45"/>
        <v>cylindrical</v>
      </c>
      <c r="I2915">
        <v>36</v>
      </c>
      <c r="J2915">
        <v>82</v>
      </c>
      <c r="L2915">
        <v>105</v>
      </c>
      <c r="M2915">
        <v>6000</v>
      </c>
      <c r="Q2915">
        <v>29</v>
      </c>
      <c r="S2915" t="s">
        <v>2687</v>
      </c>
      <c r="T2915" t="s">
        <v>37</v>
      </c>
      <c r="V2915">
        <v>37</v>
      </c>
      <c r="AE2915">
        <v>6.4</v>
      </c>
      <c r="AS2915">
        <v>7.4</v>
      </c>
    </row>
    <row r="2916" spans="1:45" x14ac:dyDescent="0.25">
      <c r="A2916" t="s">
        <v>2933</v>
      </c>
      <c r="B2916">
        <v>100</v>
      </c>
      <c r="C2916" t="s">
        <v>6069</v>
      </c>
      <c r="D2916">
        <v>4700</v>
      </c>
      <c r="E2916" s="4" t="str">
        <f t="shared" si="45"/>
        <v>cylindrical</v>
      </c>
      <c r="I2916">
        <v>36</v>
      </c>
      <c r="J2916">
        <v>105</v>
      </c>
      <c r="L2916">
        <v>105</v>
      </c>
      <c r="M2916">
        <v>6000</v>
      </c>
      <c r="Q2916">
        <v>21</v>
      </c>
      <c r="S2916" t="s">
        <v>2687</v>
      </c>
      <c r="T2916" t="s">
        <v>37</v>
      </c>
      <c r="V2916">
        <v>26</v>
      </c>
      <c r="AE2916">
        <v>8.1</v>
      </c>
      <c r="AS2916">
        <v>9.3000000000000007</v>
      </c>
    </row>
    <row r="2917" spans="1:45" x14ac:dyDescent="0.25">
      <c r="A2917" t="s">
        <v>2934</v>
      </c>
      <c r="B2917">
        <v>100</v>
      </c>
      <c r="C2917" t="s">
        <v>6069</v>
      </c>
      <c r="D2917">
        <v>6800</v>
      </c>
      <c r="E2917" s="4" t="str">
        <f t="shared" si="45"/>
        <v>cylindrical</v>
      </c>
      <c r="I2917">
        <v>51</v>
      </c>
      <c r="J2917">
        <v>82</v>
      </c>
      <c r="L2917">
        <v>105</v>
      </c>
      <c r="M2917">
        <v>7000</v>
      </c>
      <c r="Q2917">
        <v>28</v>
      </c>
      <c r="S2917" t="s">
        <v>2687</v>
      </c>
      <c r="T2917" t="s">
        <v>37</v>
      </c>
      <c r="V2917">
        <v>32</v>
      </c>
      <c r="AE2917">
        <v>8</v>
      </c>
      <c r="AS2917">
        <v>8.4</v>
      </c>
    </row>
    <row r="2918" spans="1:45" x14ac:dyDescent="0.25">
      <c r="A2918" t="s">
        <v>2935</v>
      </c>
      <c r="B2918">
        <v>100</v>
      </c>
      <c r="C2918" t="s">
        <v>6069</v>
      </c>
      <c r="D2918">
        <v>10000</v>
      </c>
      <c r="E2918" s="4" t="str">
        <f t="shared" si="45"/>
        <v>cylindrical</v>
      </c>
      <c r="I2918">
        <v>51</v>
      </c>
      <c r="J2918">
        <v>105</v>
      </c>
      <c r="L2918">
        <v>105</v>
      </c>
      <c r="M2918">
        <v>7000</v>
      </c>
      <c r="Q2918">
        <v>18</v>
      </c>
      <c r="S2918" t="s">
        <v>2687</v>
      </c>
      <c r="T2918" t="s">
        <v>37</v>
      </c>
      <c r="V2918">
        <v>21</v>
      </c>
      <c r="AE2918">
        <v>10.9</v>
      </c>
      <c r="AS2918">
        <v>11.5</v>
      </c>
    </row>
    <row r="2919" spans="1:45" x14ac:dyDescent="0.25">
      <c r="A2919" t="s">
        <v>2936</v>
      </c>
      <c r="B2919">
        <v>100</v>
      </c>
      <c r="C2919" t="s">
        <v>6069</v>
      </c>
      <c r="D2919">
        <v>15000</v>
      </c>
      <c r="E2919" s="4" t="str">
        <f t="shared" si="45"/>
        <v>cylindrical</v>
      </c>
      <c r="I2919">
        <v>77</v>
      </c>
      <c r="J2919">
        <v>75</v>
      </c>
      <c r="L2919">
        <v>105</v>
      </c>
      <c r="M2919">
        <v>8000</v>
      </c>
      <c r="Q2919">
        <v>26</v>
      </c>
      <c r="S2919" t="s">
        <v>2687</v>
      </c>
      <c r="T2919" t="s">
        <v>37</v>
      </c>
      <c r="V2919">
        <v>28</v>
      </c>
      <c r="AE2919">
        <v>9.6999999999999993</v>
      </c>
      <c r="AS2919">
        <v>9.9</v>
      </c>
    </row>
    <row r="2920" spans="1:45" x14ac:dyDescent="0.25">
      <c r="A2920" t="s">
        <v>2937</v>
      </c>
      <c r="B2920">
        <v>100</v>
      </c>
      <c r="C2920" t="s">
        <v>6069</v>
      </c>
      <c r="D2920">
        <v>15000</v>
      </c>
      <c r="E2920" s="4" t="str">
        <f t="shared" si="45"/>
        <v>cylindrical</v>
      </c>
      <c r="I2920">
        <v>66</v>
      </c>
      <c r="J2920">
        <v>105</v>
      </c>
      <c r="L2920">
        <v>105</v>
      </c>
      <c r="M2920">
        <v>8000</v>
      </c>
      <c r="Q2920">
        <v>12</v>
      </c>
      <c r="S2920" t="s">
        <v>2687</v>
      </c>
      <c r="T2920" t="s">
        <v>37</v>
      </c>
      <c r="V2920">
        <v>14</v>
      </c>
      <c r="AE2920">
        <v>15.8</v>
      </c>
      <c r="AS2920">
        <v>16.7</v>
      </c>
    </row>
    <row r="2921" spans="1:45" x14ac:dyDescent="0.25">
      <c r="A2921" t="s">
        <v>2938</v>
      </c>
      <c r="B2921">
        <v>100</v>
      </c>
      <c r="C2921" t="s">
        <v>6069</v>
      </c>
      <c r="D2921">
        <v>15000</v>
      </c>
      <c r="E2921" s="4" t="str">
        <f t="shared" si="45"/>
        <v>cylindrical</v>
      </c>
      <c r="I2921">
        <v>90</v>
      </c>
      <c r="J2921">
        <v>75</v>
      </c>
      <c r="L2921">
        <v>105</v>
      </c>
      <c r="M2921">
        <v>8000</v>
      </c>
      <c r="Q2921">
        <v>18</v>
      </c>
      <c r="S2921" t="s">
        <v>2687</v>
      </c>
      <c r="T2921" t="s">
        <v>37</v>
      </c>
      <c r="V2921">
        <v>20</v>
      </c>
      <c r="AE2921">
        <v>12.9</v>
      </c>
      <c r="AS2921">
        <v>13.4</v>
      </c>
    </row>
    <row r="2922" spans="1:45" x14ac:dyDescent="0.25">
      <c r="A2922" t="s">
        <v>2939</v>
      </c>
      <c r="B2922">
        <v>100</v>
      </c>
      <c r="C2922" t="s">
        <v>6069</v>
      </c>
      <c r="D2922">
        <v>22000</v>
      </c>
      <c r="E2922" s="4" t="str">
        <f t="shared" si="45"/>
        <v>cylindrical</v>
      </c>
      <c r="I2922">
        <v>90</v>
      </c>
      <c r="J2922">
        <v>67</v>
      </c>
      <c r="L2922">
        <v>105</v>
      </c>
      <c r="M2922">
        <v>8000</v>
      </c>
      <c r="Q2922">
        <v>16</v>
      </c>
      <c r="S2922" t="s">
        <v>2687</v>
      </c>
      <c r="T2922" t="s">
        <v>37</v>
      </c>
      <c r="V2922">
        <v>17</v>
      </c>
      <c r="AE2922">
        <v>14.3</v>
      </c>
      <c r="AS2922">
        <v>15.2</v>
      </c>
    </row>
    <row r="2923" spans="1:45" x14ac:dyDescent="0.25">
      <c r="A2923" t="s">
        <v>2940</v>
      </c>
      <c r="B2923">
        <v>100</v>
      </c>
      <c r="C2923" t="s">
        <v>6069</v>
      </c>
      <c r="D2923">
        <v>22000</v>
      </c>
      <c r="E2923" s="4" t="str">
        <f t="shared" si="45"/>
        <v>cylindrical</v>
      </c>
      <c r="I2923">
        <v>77</v>
      </c>
      <c r="J2923">
        <v>105</v>
      </c>
      <c r="L2923">
        <v>105</v>
      </c>
      <c r="M2923">
        <v>8000</v>
      </c>
      <c r="Q2923">
        <v>13</v>
      </c>
      <c r="S2923" t="s">
        <v>2687</v>
      </c>
      <c r="T2923" t="s">
        <v>37</v>
      </c>
      <c r="V2923">
        <v>15</v>
      </c>
      <c r="AE2923">
        <v>15.5</v>
      </c>
      <c r="AS2923">
        <v>16</v>
      </c>
    </row>
    <row r="2924" spans="1:45" x14ac:dyDescent="0.25">
      <c r="A2924" t="s">
        <v>2941</v>
      </c>
      <c r="B2924">
        <v>100</v>
      </c>
      <c r="C2924" t="s">
        <v>6069</v>
      </c>
      <c r="D2924">
        <v>22000</v>
      </c>
      <c r="E2924" s="4" t="str">
        <f t="shared" si="45"/>
        <v>cylindrical</v>
      </c>
      <c r="I2924">
        <v>90</v>
      </c>
      <c r="J2924">
        <v>98</v>
      </c>
      <c r="L2924">
        <v>105</v>
      </c>
      <c r="M2924">
        <v>8000</v>
      </c>
      <c r="Q2924">
        <v>11</v>
      </c>
      <c r="S2924" t="s">
        <v>2687</v>
      </c>
      <c r="T2924" t="s">
        <v>37</v>
      </c>
      <c r="V2924">
        <v>13</v>
      </c>
      <c r="AE2924">
        <v>18.399999999999999</v>
      </c>
      <c r="AS2924">
        <v>19</v>
      </c>
    </row>
    <row r="2925" spans="1:45" x14ac:dyDescent="0.25">
      <c r="A2925" t="s">
        <v>2942</v>
      </c>
      <c r="B2925">
        <v>100</v>
      </c>
      <c r="C2925" t="s">
        <v>6069</v>
      </c>
      <c r="D2925">
        <v>33000</v>
      </c>
      <c r="E2925" s="4" t="str">
        <f t="shared" si="45"/>
        <v>cylindrical</v>
      </c>
      <c r="I2925">
        <v>77</v>
      </c>
      <c r="J2925">
        <v>146</v>
      </c>
      <c r="L2925">
        <v>105</v>
      </c>
      <c r="M2925">
        <v>8000</v>
      </c>
      <c r="Q2925">
        <v>10</v>
      </c>
      <c r="S2925" t="s">
        <v>2687</v>
      </c>
      <c r="T2925" t="s">
        <v>37</v>
      </c>
      <c r="V2925">
        <v>10</v>
      </c>
      <c r="AE2925">
        <v>21.6</v>
      </c>
      <c r="AS2925">
        <v>22.2</v>
      </c>
    </row>
    <row r="2926" spans="1:45" x14ac:dyDescent="0.25">
      <c r="A2926" t="s">
        <v>2943</v>
      </c>
      <c r="B2926">
        <v>100</v>
      </c>
      <c r="C2926" t="s">
        <v>6069</v>
      </c>
      <c r="D2926">
        <v>47000</v>
      </c>
      <c r="E2926" s="4" t="str">
        <f t="shared" si="45"/>
        <v>cylindrical</v>
      </c>
      <c r="I2926">
        <v>90</v>
      </c>
      <c r="J2926">
        <v>146</v>
      </c>
      <c r="L2926">
        <v>105</v>
      </c>
      <c r="M2926">
        <v>8000</v>
      </c>
      <c r="Q2926">
        <v>8</v>
      </c>
      <c r="S2926" t="s">
        <v>2687</v>
      </c>
      <c r="T2926" t="s">
        <v>37</v>
      </c>
      <c r="V2926">
        <v>9</v>
      </c>
      <c r="AE2926">
        <v>25.9</v>
      </c>
      <c r="AS2926">
        <v>26.5</v>
      </c>
    </row>
    <row r="2927" spans="1:45" x14ac:dyDescent="0.25">
      <c r="A2927" t="s">
        <v>2944</v>
      </c>
      <c r="B2927">
        <v>100</v>
      </c>
      <c r="C2927" t="s">
        <v>6069</v>
      </c>
      <c r="D2927">
        <v>47000</v>
      </c>
      <c r="E2927" s="4" t="str">
        <f t="shared" si="45"/>
        <v>cylindrical</v>
      </c>
      <c r="I2927">
        <v>77</v>
      </c>
      <c r="J2927">
        <v>220</v>
      </c>
      <c r="L2927">
        <v>105</v>
      </c>
      <c r="M2927">
        <v>8000</v>
      </c>
      <c r="Q2927">
        <v>6</v>
      </c>
      <c r="S2927" t="s">
        <v>2687</v>
      </c>
      <c r="T2927" t="s">
        <v>37</v>
      </c>
      <c r="V2927">
        <v>7</v>
      </c>
      <c r="AE2927">
        <v>35.4</v>
      </c>
      <c r="AS2927">
        <v>36.6</v>
      </c>
    </row>
    <row r="2928" spans="1:45" x14ac:dyDescent="0.25">
      <c r="A2928" t="s">
        <v>2945</v>
      </c>
      <c r="B2928">
        <v>100</v>
      </c>
      <c r="C2928" t="s">
        <v>6069</v>
      </c>
      <c r="D2928">
        <v>100000</v>
      </c>
      <c r="E2928" s="4" t="str">
        <f t="shared" si="45"/>
        <v>cylindrical</v>
      </c>
      <c r="I2928">
        <v>90</v>
      </c>
      <c r="J2928">
        <v>220</v>
      </c>
      <c r="L2928">
        <v>105</v>
      </c>
      <c r="M2928">
        <v>8000</v>
      </c>
      <c r="Q2928">
        <v>6</v>
      </c>
      <c r="S2928" t="s">
        <v>2687</v>
      </c>
      <c r="T2928" t="s">
        <v>37</v>
      </c>
      <c r="V2928">
        <v>6</v>
      </c>
      <c r="AE2928">
        <v>37.200000000000003</v>
      </c>
      <c r="AS2928">
        <v>37.9</v>
      </c>
    </row>
    <row r="2929" spans="1:45" x14ac:dyDescent="0.25">
      <c r="A2929" t="s">
        <v>2946</v>
      </c>
      <c r="B2929">
        <v>200</v>
      </c>
      <c r="C2929" t="s">
        <v>6069</v>
      </c>
      <c r="D2929">
        <v>680</v>
      </c>
      <c r="E2929" s="4" t="str">
        <f t="shared" si="45"/>
        <v>cylindrical</v>
      </c>
      <c r="I2929">
        <v>36</v>
      </c>
      <c r="J2929">
        <v>52</v>
      </c>
      <c r="L2929">
        <v>105</v>
      </c>
      <c r="M2929">
        <v>6000</v>
      </c>
      <c r="Q2929">
        <v>154</v>
      </c>
      <c r="S2929" t="s">
        <v>2687</v>
      </c>
      <c r="T2929" t="s">
        <v>37</v>
      </c>
      <c r="V2929">
        <v>195</v>
      </c>
      <c r="AE2929">
        <v>2.9</v>
      </c>
      <c r="AS2929">
        <v>4</v>
      </c>
    </row>
    <row r="2930" spans="1:45" x14ac:dyDescent="0.25">
      <c r="A2930" t="s">
        <v>2947</v>
      </c>
      <c r="B2930">
        <v>200</v>
      </c>
      <c r="C2930" t="s">
        <v>6069</v>
      </c>
      <c r="D2930">
        <v>680</v>
      </c>
      <c r="E2930" s="4" t="str">
        <f t="shared" si="45"/>
        <v>cylindrical</v>
      </c>
      <c r="I2930">
        <v>36</v>
      </c>
      <c r="J2930">
        <v>62</v>
      </c>
      <c r="L2930">
        <v>105</v>
      </c>
      <c r="M2930">
        <v>6000</v>
      </c>
      <c r="Q2930">
        <v>147</v>
      </c>
      <c r="S2930" t="s">
        <v>2687</v>
      </c>
      <c r="T2930" t="s">
        <v>37</v>
      </c>
      <c r="V2930">
        <v>188</v>
      </c>
      <c r="AE2930">
        <v>3.3</v>
      </c>
      <c r="AS2930">
        <v>4.5999999999999996</v>
      </c>
    </row>
    <row r="2931" spans="1:45" x14ac:dyDescent="0.25">
      <c r="A2931" t="s">
        <v>2948</v>
      </c>
      <c r="B2931">
        <v>200</v>
      </c>
      <c r="C2931" t="s">
        <v>6069</v>
      </c>
      <c r="D2931">
        <v>1000</v>
      </c>
      <c r="E2931" s="4" t="str">
        <f t="shared" si="45"/>
        <v>cylindrical</v>
      </c>
      <c r="I2931">
        <v>36</v>
      </c>
      <c r="J2931">
        <v>82</v>
      </c>
      <c r="L2931">
        <v>105</v>
      </c>
      <c r="M2931">
        <v>6000</v>
      </c>
      <c r="Q2931">
        <v>100</v>
      </c>
      <c r="S2931" t="s">
        <v>2687</v>
      </c>
      <c r="T2931" t="s">
        <v>37</v>
      </c>
      <c r="V2931">
        <v>128</v>
      </c>
      <c r="AE2931">
        <v>4.3</v>
      </c>
      <c r="AS2931">
        <v>6.1</v>
      </c>
    </row>
    <row r="2932" spans="1:45" x14ac:dyDescent="0.25">
      <c r="A2932" t="s">
        <v>2949</v>
      </c>
      <c r="B2932">
        <v>200</v>
      </c>
      <c r="C2932" t="s">
        <v>6069</v>
      </c>
      <c r="D2932">
        <v>1500</v>
      </c>
      <c r="E2932" s="4" t="str">
        <f t="shared" si="45"/>
        <v>cylindrical</v>
      </c>
      <c r="I2932">
        <v>36</v>
      </c>
      <c r="J2932">
        <v>105</v>
      </c>
      <c r="L2932">
        <v>105</v>
      </c>
      <c r="M2932">
        <v>6000</v>
      </c>
      <c r="Q2932">
        <v>67</v>
      </c>
      <c r="S2932" t="s">
        <v>2687</v>
      </c>
      <c r="T2932" t="s">
        <v>37</v>
      </c>
      <c r="V2932">
        <v>86</v>
      </c>
      <c r="AE2932">
        <v>5.6</v>
      </c>
      <c r="AS2932">
        <v>7.8</v>
      </c>
    </row>
    <row r="2933" spans="1:45" x14ac:dyDescent="0.25">
      <c r="A2933" t="s">
        <v>2950</v>
      </c>
      <c r="B2933">
        <v>200</v>
      </c>
      <c r="C2933" t="s">
        <v>6069</v>
      </c>
      <c r="D2933">
        <v>2200</v>
      </c>
      <c r="E2933" s="4" t="str">
        <f t="shared" si="45"/>
        <v>cylindrical</v>
      </c>
      <c r="I2933">
        <v>51</v>
      </c>
      <c r="J2933">
        <v>82</v>
      </c>
      <c r="L2933">
        <v>105</v>
      </c>
      <c r="M2933">
        <v>7000</v>
      </c>
      <c r="Q2933">
        <v>58</v>
      </c>
      <c r="S2933" t="s">
        <v>2687</v>
      </c>
      <c r="T2933" t="s">
        <v>37</v>
      </c>
      <c r="V2933">
        <v>71</v>
      </c>
      <c r="AE2933">
        <v>6.8</v>
      </c>
      <c r="AS2933">
        <v>8</v>
      </c>
    </row>
    <row r="2934" spans="1:45" x14ac:dyDescent="0.25">
      <c r="A2934" t="s">
        <v>2951</v>
      </c>
      <c r="B2934">
        <v>200</v>
      </c>
      <c r="C2934" t="s">
        <v>6069</v>
      </c>
      <c r="D2934">
        <v>3300</v>
      </c>
      <c r="E2934" s="4" t="str">
        <f t="shared" si="45"/>
        <v>cylindrical</v>
      </c>
      <c r="I2934">
        <v>51</v>
      </c>
      <c r="J2934">
        <v>105</v>
      </c>
      <c r="L2934">
        <v>105</v>
      </c>
      <c r="M2934">
        <v>7000</v>
      </c>
      <c r="Q2934">
        <v>38</v>
      </c>
      <c r="S2934" t="s">
        <v>2687</v>
      </c>
      <c r="T2934" t="s">
        <v>37</v>
      </c>
      <c r="V2934">
        <v>47</v>
      </c>
      <c r="AE2934">
        <v>9.1</v>
      </c>
      <c r="AS2934">
        <v>10.9</v>
      </c>
    </row>
    <row r="2935" spans="1:45" x14ac:dyDescent="0.25">
      <c r="A2935" t="s">
        <v>2952</v>
      </c>
      <c r="B2935">
        <v>200</v>
      </c>
      <c r="C2935" t="s">
        <v>6069</v>
      </c>
      <c r="D2935">
        <v>4700</v>
      </c>
      <c r="E2935" s="4" t="str">
        <f t="shared" si="45"/>
        <v>cylindrical</v>
      </c>
      <c r="I2935">
        <v>77</v>
      </c>
      <c r="J2935">
        <v>75</v>
      </c>
      <c r="L2935">
        <v>105</v>
      </c>
      <c r="M2935">
        <v>8000</v>
      </c>
      <c r="Q2935">
        <v>42</v>
      </c>
      <c r="S2935" t="s">
        <v>2687</v>
      </c>
      <c r="T2935" t="s">
        <v>37</v>
      </c>
      <c r="V2935">
        <v>48</v>
      </c>
      <c r="AE2935">
        <v>8.6999999999999993</v>
      </c>
      <c r="AS2935">
        <v>9.4</v>
      </c>
    </row>
    <row r="2936" spans="1:45" x14ac:dyDescent="0.25">
      <c r="A2936" t="s">
        <v>2953</v>
      </c>
      <c r="B2936">
        <v>200</v>
      </c>
      <c r="C2936" t="s">
        <v>6069</v>
      </c>
      <c r="D2936">
        <v>6800</v>
      </c>
      <c r="E2936" s="4" t="str">
        <f t="shared" si="45"/>
        <v>cylindrical</v>
      </c>
      <c r="I2936">
        <v>66</v>
      </c>
      <c r="J2936">
        <v>105</v>
      </c>
      <c r="L2936">
        <v>105</v>
      </c>
      <c r="M2936">
        <v>8000</v>
      </c>
      <c r="Q2936">
        <v>23</v>
      </c>
      <c r="S2936" t="s">
        <v>2687</v>
      </c>
      <c r="T2936" t="s">
        <v>37</v>
      </c>
      <c r="V2936">
        <v>27</v>
      </c>
      <c r="AE2936">
        <v>12.9</v>
      </c>
      <c r="AS2936">
        <v>14.5</v>
      </c>
    </row>
    <row r="2937" spans="1:45" x14ac:dyDescent="0.25">
      <c r="A2937" t="s">
        <v>2954</v>
      </c>
      <c r="B2937">
        <v>200</v>
      </c>
      <c r="C2937" t="s">
        <v>6069</v>
      </c>
      <c r="D2937">
        <v>6800</v>
      </c>
      <c r="E2937" s="4" t="str">
        <f t="shared" si="45"/>
        <v>cylindrical</v>
      </c>
      <c r="I2937">
        <v>90</v>
      </c>
      <c r="J2937">
        <v>67</v>
      </c>
      <c r="L2937">
        <v>105</v>
      </c>
      <c r="M2937">
        <v>8000</v>
      </c>
      <c r="Q2937">
        <v>28</v>
      </c>
      <c r="S2937" t="s">
        <v>2687</v>
      </c>
      <c r="T2937" t="s">
        <v>37</v>
      </c>
      <c r="V2937">
        <v>37</v>
      </c>
      <c r="AE2937">
        <v>11.8</v>
      </c>
      <c r="AS2937">
        <v>15.9</v>
      </c>
    </row>
    <row r="2938" spans="1:45" x14ac:dyDescent="0.25">
      <c r="A2938" t="s">
        <v>2955</v>
      </c>
      <c r="B2938">
        <v>200</v>
      </c>
      <c r="C2938" t="s">
        <v>6069</v>
      </c>
      <c r="D2938">
        <v>6800</v>
      </c>
      <c r="E2938" s="4" t="str">
        <f t="shared" si="45"/>
        <v>cylindrical</v>
      </c>
      <c r="I2938">
        <v>90</v>
      </c>
      <c r="J2938">
        <v>75</v>
      </c>
      <c r="L2938">
        <v>105</v>
      </c>
      <c r="M2938">
        <v>8000</v>
      </c>
      <c r="Q2938">
        <v>32</v>
      </c>
      <c r="S2938" t="s">
        <v>2687</v>
      </c>
      <c r="T2938" t="s">
        <v>37</v>
      </c>
      <c r="V2938">
        <v>36</v>
      </c>
      <c r="AE2938">
        <v>10.9</v>
      </c>
      <c r="AS2938">
        <v>11.7</v>
      </c>
    </row>
    <row r="2939" spans="1:45" x14ac:dyDescent="0.25">
      <c r="A2939" t="s">
        <v>2956</v>
      </c>
      <c r="B2939">
        <v>200</v>
      </c>
      <c r="C2939" t="s">
        <v>6069</v>
      </c>
      <c r="D2939">
        <v>6800</v>
      </c>
      <c r="E2939" s="4" t="str">
        <f t="shared" si="45"/>
        <v>cylindrical</v>
      </c>
      <c r="I2939">
        <v>77</v>
      </c>
      <c r="J2939">
        <v>105</v>
      </c>
      <c r="L2939">
        <v>105</v>
      </c>
      <c r="M2939">
        <v>8000</v>
      </c>
      <c r="Q2939">
        <v>25</v>
      </c>
      <c r="S2939" t="s">
        <v>2687</v>
      </c>
      <c r="T2939" t="s">
        <v>37</v>
      </c>
      <c r="V2939">
        <v>29</v>
      </c>
      <c r="AE2939">
        <v>13.4</v>
      </c>
      <c r="AS2939">
        <v>14.8</v>
      </c>
    </row>
    <row r="2940" spans="1:45" x14ac:dyDescent="0.25">
      <c r="A2940" t="s">
        <v>2957</v>
      </c>
      <c r="B2940">
        <v>200</v>
      </c>
      <c r="C2940" t="s">
        <v>6069</v>
      </c>
      <c r="D2940">
        <v>10000</v>
      </c>
      <c r="E2940" s="4" t="str">
        <f t="shared" si="45"/>
        <v>cylindrical</v>
      </c>
      <c r="I2940">
        <v>90</v>
      </c>
      <c r="J2940">
        <v>98</v>
      </c>
      <c r="L2940">
        <v>105</v>
      </c>
      <c r="M2940">
        <v>8000</v>
      </c>
      <c r="Q2940">
        <v>20</v>
      </c>
      <c r="S2940" t="s">
        <v>2687</v>
      </c>
      <c r="T2940" t="s">
        <v>37</v>
      </c>
      <c r="V2940">
        <v>23</v>
      </c>
      <c r="AE2940">
        <v>15.4</v>
      </c>
      <c r="AS2940">
        <v>16.600000000000001</v>
      </c>
    </row>
    <row r="2941" spans="1:45" x14ac:dyDescent="0.25">
      <c r="A2941" t="s">
        <v>2958</v>
      </c>
      <c r="B2941">
        <v>200</v>
      </c>
      <c r="C2941" t="s">
        <v>6069</v>
      </c>
      <c r="D2941">
        <v>10000</v>
      </c>
      <c r="E2941" s="4" t="str">
        <f t="shared" si="45"/>
        <v>cylindrical</v>
      </c>
      <c r="I2941">
        <v>77</v>
      </c>
      <c r="J2941">
        <v>146</v>
      </c>
      <c r="L2941">
        <v>105</v>
      </c>
      <c r="M2941">
        <v>8000</v>
      </c>
      <c r="Q2941">
        <v>16</v>
      </c>
      <c r="S2941" t="s">
        <v>2687</v>
      </c>
      <c r="T2941" t="s">
        <v>37</v>
      </c>
      <c r="V2941">
        <v>19</v>
      </c>
      <c r="AE2941">
        <v>19.3</v>
      </c>
      <c r="AS2941">
        <v>21.5</v>
      </c>
    </row>
    <row r="2942" spans="1:45" x14ac:dyDescent="0.25">
      <c r="A2942" t="s">
        <v>2959</v>
      </c>
      <c r="B2942">
        <v>200</v>
      </c>
      <c r="C2942" t="s">
        <v>6069</v>
      </c>
      <c r="D2942">
        <v>15000</v>
      </c>
      <c r="E2942" s="4" t="str">
        <f t="shared" si="45"/>
        <v>cylindrical</v>
      </c>
      <c r="I2942">
        <v>90</v>
      </c>
      <c r="J2942">
        <v>146</v>
      </c>
      <c r="L2942">
        <v>105</v>
      </c>
      <c r="M2942">
        <v>8000</v>
      </c>
      <c r="Q2942">
        <v>12</v>
      </c>
      <c r="S2942" t="s">
        <v>2687</v>
      </c>
      <c r="T2942" t="s">
        <v>37</v>
      </c>
      <c r="V2942">
        <v>14</v>
      </c>
      <c r="AE2942">
        <v>24.2</v>
      </c>
      <c r="AS2942">
        <v>26.5</v>
      </c>
    </row>
    <row r="2943" spans="1:45" x14ac:dyDescent="0.25">
      <c r="A2943" t="s">
        <v>2960</v>
      </c>
      <c r="B2943">
        <v>200</v>
      </c>
      <c r="C2943" t="s">
        <v>6069</v>
      </c>
      <c r="D2943">
        <v>22000</v>
      </c>
      <c r="E2943" s="4" t="str">
        <f t="shared" si="45"/>
        <v>cylindrical</v>
      </c>
      <c r="I2943">
        <v>77</v>
      </c>
      <c r="J2943">
        <v>220</v>
      </c>
      <c r="L2943">
        <v>105</v>
      </c>
      <c r="M2943">
        <v>8000</v>
      </c>
      <c r="Q2943">
        <v>10</v>
      </c>
      <c r="S2943" t="s">
        <v>2687</v>
      </c>
      <c r="T2943" t="s">
        <v>37</v>
      </c>
      <c r="V2943">
        <v>11</v>
      </c>
      <c r="AE2943">
        <v>29.5</v>
      </c>
      <c r="AS2943">
        <v>31.6</v>
      </c>
    </row>
    <row r="2944" spans="1:45" x14ac:dyDescent="0.25">
      <c r="A2944" t="s">
        <v>2961</v>
      </c>
      <c r="B2944">
        <v>200</v>
      </c>
      <c r="C2944" t="s">
        <v>6069</v>
      </c>
      <c r="D2944">
        <v>33000</v>
      </c>
      <c r="E2944" s="4" t="str">
        <f t="shared" si="45"/>
        <v>cylindrical</v>
      </c>
      <c r="I2944">
        <v>90</v>
      </c>
      <c r="J2944">
        <v>220</v>
      </c>
      <c r="L2944">
        <v>105</v>
      </c>
      <c r="M2944">
        <v>8000</v>
      </c>
      <c r="Q2944">
        <v>8</v>
      </c>
      <c r="S2944" t="s">
        <v>2687</v>
      </c>
      <c r="T2944" t="s">
        <v>37</v>
      </c>
      <c r="V2944">
        <v>10</v>
      </c>
      <c r="AE2944">
        <v>34.299999999999997</v>
      </c>
      <c r="AS2944">
        <v>36.4</v>
      </c>
    </row>
    <row r="2945" spans="1:45" x14ac:dyDescent="0.25">
      <c r="A2945" t="s">
        <v>2962</v>
      </c>
      <c r="B2945">
        <v>250</v>
      </c>
      <c r="C2945" t="s">
        <v>6069</v>
      </c>
      <c r="D2945">
        <v>470</v>
      </c>
      <c r="E2945" s="4" t="str">
        <f t="shared" si="45"/>
        <v>cylindrical</v>
      </c>
      <c r="I2945">
        <v>36</v>
      </c>
      <c r="J2945">
        <v>52</v>
      </c>
      <c r="L2945">
        <v>105</v>
      </c>
      <c r="M2945">
        <v>6000</v>
      </c>
      <c r="Q2945">
        <v>174</v>
      </c>
      <c r="S2945" t="s">
        <v>2687</v>
      </c>
      <c r="T2945" t="s">
        <v>37</v>
      </c>
      <c r="V2945">
        <v>235</v>
      </c>
      <c r="AE2945">
        <v>2.5</v>
      </c>
      <c r="AS2945">
        <v>3.9</v>
      </c>
    </row>
    <row r="2946" spans="1:45" x14ac:dyDescent="0.25">
      <c r="A2946" t="s">
        <v>2963</v>
      </c>
      <c r="B2946">
        <v>250</v>
      </c>
      <c r="C2946" t="s">
        <v>6069</v>
      </c>
      <c r="D2946">
        <v>680</v>
      </c>
      <c r="E2946" s="4" t="str">
        <f t="shared" si="45"/>
        <v>cylindrical</v>
      </c>
      <c r="I2946">
        <v>36</v>
      </c>
      <c r="J2946">
        <v>62</v>
      </c>
      <c r="L2946">
        <v>105</v>
      </c>
      <c r="M2946">
        <v>6000</v>
      </c>
      <c r="Q2946">
        <v>122</v>
      </c>
      <c r="S2946" t="s">
        <v>2687</v>
      </c>
      <c r="T2946" t="s">
        <v>37</v>
      </c>
      <c r="V2946">
        <v>164</v>
      </c>
      <c r="AE2946">
        <v>3.2</v>
      </c>
      <c r="AS2946">
        <v>4.8</v>
      </c>
    </row>
    <row r="2947" spans="1:45" x14ac:dyDescent="0.25">
      <c r="A2947" t="s">
        <v>2964</v>
      </c>
      <c r="B2947">
        <v>250</v>
      </c>
      <c r="C2947" t="s">
        <v>6069</v>
      </c>
      <c r="D2947">
        <v>1000</v>
      </c>
      <c r="E2947" s="4" t="str">
        <f t="shared" ref="E2947:E3010" si="46">IF(F2947&lt;&gt;"", "rectangular", "cylindrical")</f>
        <v>cylindrical</v>
      </c>
      <c r="I2947">
        <v>36</v>
      </c>
      <c r="J2947">
        <v>82</v>
      </c>
      <c r="L2947">
        <v>105</v>
      </c>
      <c r="M2947">
        <v>6000</v>
      </c>
      <c r="Q2947">
        <v>83</v>
      </c>
      <c r="S2947" t="s">
        <v>2687</v>
      </c>
      <c r="T2947" t="s">
        <v>37</v>
      </c>
      <c r="V2947">
        <v>111</v>
      </c>
      <c r="AE2947">
        <v>4.2</v>
      </c>
      <c r="AS2947">
        <v>6.3</v>
      </c>
    </row>
    <row r="2948" spans="1:45" x14ac:dyDescent="0.25">
      <c r="A2948" t="s">
        <v>2965</v>
      </c>
      <c r="B2948">
        <v>250</v>
      </c>
      <c r="C2948" t="s">
        <v>6069</v>
      </c>
      <c r="D2948">
        <v>1000</v>
      </c>
      <c r="E2948" s="4" t="str">
        <f t="shared" si="46"/>
        <v>cylindrical</v>
      </c>
      <c r="I2948">
        <v>36</v>
      </c>
      <c r="J2948">
        <v>105</v>
      </c>
      <c r="L2948">
        <v>105</v>
      </c>
      <c r="M2948">
        <v>6000</v>
      </c>
      <c r="Q2948">
        <v>79</v>
      </c>
      <c r="S2948" t="s">
        <v>2687</v>
      </c>
      <c r="T2948" t="s">
        <v>37</v>
      </c>
      <c r="V2948">
        <v>108</v>
      </c>
      <c r="AE2948">
        <v>4.7</v>
      </c>
      <c r="AS2948">
        <v>7.5</v>
      </c>
    </row>
    <row r="2949" spans="1:45" x14ac:dyDescent="0.25">
      <c r="A2949" t="s">
        <v>2966</v>
      </c>
      <c r="B2949">
        <v>250</v>
      </c>
      <c r="C2949" t="s">
        <v>6069</v>
      </c>
      <c r="D2949">
        <v>1500</v>
      </c>
      <c r="E2949" s="4" t="str">
        <f t="shared" si="46"/>
        <v>cylindrical</v>
      </c>
      <c r="I2949">
        <v>51</v>
      </c>
      <c r="J2949">
        <v>82</v>
      </c>
      <c r="L2949">
        <v>105</v>
      </c>
      <c r="M2949">
        <v>7000</v>
      </c>
      <c r="Q2949">
        <v>64</v>
      </c>
      <c r="S2949" t="s">
        <v>2687</v>
      </c>
      <c r="T2949" t="s">
        <v>37</v>
      </c>
      <c r="V2949">
        <v>83</v>
      </c>
      <c r="AE2949">
        <v>6.2</v>
      </c>
      <c r="AS2949">
        <v>8.1999999999999993</v>
      </c>
    </row>
    <row r="2950" spans="1:45" x14ac:dyDescent="0.25">
      <c r="A2950" t="s">
        <v>2967</v>
      </c>
      <c r="B2950">
        <v>250</v>
      </c>
      <c r="C2950" t="s">
        <v>6069</v>
      </c>
      <c r="D2950">
        <v>2200</v>
      </c>
      <c r="E2950" s="4" t="str">
        <f t="shared" si="46"/>
        <v>cylindrical</v>
      </c>
      <c r="I2950">
        <v>51</v>
      </c>
      <c r="J2950">
        <v>105</v>
      </c>
      <c r="L2950">
        <v>105</v>
      </c>
      <c r="M2950">
        <v>7000</v>
      </c>
      <c r="Q2950">
        <v>42</v>
      </c>
      <c r="S2950" t="s">
        <v>2687</v>
      </c>
      <c r="T2950" t="s">
        <v>37</v>
      </c>
      <c r="V2950">
        <v>56</v>
      </c>
      <c r="AE2950">
        <v>8.3000000000000007</v>
      </c>
      <c r="AS2950">
        <v>11.1</v>
      </c>
    </row>
    <row r="2951" spans="1:45" x14ac:dyDescent="0.25">
      <c r="A2951" t="s">
        <v>2968</v>
      </c>
      <c r="B2951">
        <v>250</v>
      </c>
      <c r="C2951" t="s">
        <v>6069</v>
      </c>
      <c r="D2951">
        <v>3300</v>
      </c>
      <c r="E2951" s="4" t="str">
        <f t="shared" si="46"/>
        <v>cylindrical</v>
      </c>
      <c r="I2951">
        <v>77</v>
      </c>
      <c r="J2951">
        <v>75</v>
      </c>
      <c r="L2951">
        <v>105</v>
      </c>
      <c r="M2951">
        <v>8000</v>
      </c>
      <c r="Q2951">
        <v>42</v>
      </c>
      <c r="S2951" t="s">
        <v>2687</v>
      </c>
      <c r="T2951" t="s">
        <v>37</v>
      </c>
      <c r="V2951">
        <v>52</v>
      </c>
      <c r="AE2951">
        <v>8.5</v>
      </c>
      <c r="AS2951">
        <v>9.6999999999999993</v>
      </c>
    </row>
    <row r="2952" spans="1:45" x14ac:dyDescent="0.25">
      <c r="A2952" t="s">
        <v>2969</v>
      </c>
      <c r="B2952">
        <v>250</v>
      </c>
      <c r="C2952" t="s">
        <v>6069</v>
      </c>
      <c r="D2952">
        <v>4700</v>
      </c>
      <c r="E2952" s="4" t="str">
        <f t="shared" si="46"/>
        <v>cylindrical</v>
      </c>
      <c r="I2952">
        <v>66</v>
      </c>
      <c r="J2952">
        <v>105</v>
      </c>
      <c r="L2952">
        <v>105</v>
      </c>
      <c r="M2952">
        <v>8000</v>
      </c>
      <c r="Q2952">
        <v>24</v>
      </c>
      <c r="S2952" t="s">
        <v>2687</v>
      </c>
      <c r="T2952" t="s">
        <v>37</v>
      </c>
      <c r="V2952">
        <v>30</v>
      </c>
      <c r="AE2952">
        <v>12.3</v>
      </c>
      <c r="AS2952">
        <v>15</v>
      </c>
    </row>
    <row r="2953" spans="1:45" x14ac:dyDescent="0.25">
      <c r="A2953" t="s">
        <v>2970</v>
      </c>
      <c r="B2953">
        <v>250</v>
      </c>
      <c r="C2953" t="s">
        <v>6069</v>
      </c>
      <c r="D2953">
        <v>4700</v>
      </c>
      <c r="E2953" s="4" t="str">
        <f t="shared" si="46"/>
        <v>cylindrical</v>
      </c>
      <c r="I2953">
        <v>90</v>
      </c>
      <c r="J2953">
        <v>67</v>
      </c>
      <c r="L2953">
        <v>105</v>
      </c>
      <c r="M2953">
        <v>8000</v>
      </c>
      <c r="Q2953">
        <v>30</v>
      </c>
      <c r="S2953" t="s">
        <v>2687</v>
      </c>
      <c r="T2953" t="s">
        <v>37</v>
      </c>
      <c r="V2953">
        <v>42</v>
      </c>
      <c r="AE2953">
        <v>10.9</v>
      </c>
      <c r="AS2953">
        <v>16.3</v>
      </c>
    </row>
    <row r="2954" spans="1:45" x14ac:dyDescent="0.25">
      <c r="A2954" t="s">
        <v>2971</v>
      </c>
      <c r="B2954">
        <v>250</v>
      </c>
      <c r="C2954" t="s">
        <v>6069</v>
      </c>
      <c r="D2954">
        <v>4700</v>
      </c>
      <c r="E2954" s="4" t="str">
        <f t="shared" si="46"/>
        <v>cylindrical</v>
      </c>
      <c r="I2954">
        <v>90</v>
      </c>
      <c r="J2954">
        <v>75</v>
      </c>
      <c r="L2954">
        <v>105</v>
      </c>
      <c r="M2954">
        <v>8000</v>
      </c>
      <c r="Q2954">
        <v>32</v>
      </c>
      <c r="S2954" t="s">
        <v>2687</v>
      </c>
      <c r="T2954" t="s">
        <v>37</v>
      </c>
      <c r="V2954">
        <v>38</v>
      </c>
      <c r="AE2954">
        <v>10.7</v>
      </c>
      <c r="AS2954">
        <v>12.1</v>
      </c>
    </row>
    <row r="2955" spans="1:45" x14ac:dyDescent="0.25">
      <c r="A2955" t="s">
        <v>2972</v>
      </c>
      <c r="B2955">
        <v>250</v>
      </c>
      <c r="C2955" t="s">
        <v>6069</v>
      </c>
      <c r="D2955">
        <v>6800</v>
      </c>
      <c r="E2955" s="4" t="str">
        <f t="shared" si="46"/>
        <v>cylindrical</v>
      </c>
      <c r="I2955">
        <v>77</v>
      </c>
      <c r="J2955">
        <v>105</v>
      </c>
      <c r="L2955">
        <v>105</v>
      </c>
      <c r="M2955">
        <v>8000</v>
      </c>
      <c r="Q2955">
        <v>25</v>
      </c>
      <c r="S2955" t="s">
        <v>2687</v>
      </c>
      <c r="T2955" t="s">
        <v>37</v>
      </c>
      <c r="V2955">
        <v>30</v>
      </c>
      <c r="AE2955">
        <v>12.1</v>
      </c>
      <c r="AS2955">
        <v>13.4</v>
      </c>
    </row>
    <row r="2956" spans="1:45" x14ac:dyDescent="0.25">
      <c r="A2956" t="s">
        <v>2973</v>
      </c>
      <c r="B2956">
        <v>250</v>
      </c>
      <c r="C2956" t="s">
        <v>6069</v>
      </c>
      <c r="D2956">
        <v>6800</v>
      </c>
      <c r="E2956" s="4" t="str">
        <f t="shared" si="46"/>
        <v>cylindrical</v>
      </c>
      <c r="I2956">
        <v>90</v>
      </c>
      <c r="J2956">
        <v>98</v>
      </c>
      <c r="L2956">
        <v>105</v>
      </c>
      <c r="M2956">
        <v>8000</v>
      </c>
      <c r="Q2956">
        <v>20</v>
      </c>
      <c r="S2956" t="s">
        <v>2687</v>
      </c>
      <c r="T2956" t="s">
        <v>37</v>
      </c>
      <c r="V2956">
        <v>25</v>
      </c>
      <c r="AE2956">
        <v>15.1</v>
      </c>
      <c r="AS2956">
        <v>17.3</v>
      </c>
    </row>
    <row r="2957" spans="1:45" x14ac:dyDescent="0.25">
      <c r="A2957" t="s">
        <v>2974</v>
      </c>
      <c r="B2957">
        <v>250</v>
      </c>
      <c r="C2957" t="s">
        <v>6069</v>
      </c>
      <c r="D2957">
        <v>10000</v>
      </c>
      <c r="E2957" s="4" t="str">
        <f t="shared" si="46"/>
        <v>cylindrical</v>
      </c>
      <c r="I2957">
        <v>77</v>
      </c>
      <c r="J2957">
        <v>146</v>
      </c>
      <c r="L2957">
        <v>105</v>
      </c>
      <c r="M2957">
        <v>8000</v>
      </c>
      <c r="Q2957">
        <v>16</v>
      </c>
      <c r="S2957" t="s">
        <v>2687</v>
      </c>
      <c r="T2957" t="s">
        <v>37</v>
      </c>
      <c r="V2957">
        <v>19</v>
      </c>
      <c r="AE2957">
        <v>17.5</v>
      </c>
      <c r="AS2957">
        <v>19.5</v>
      </c>
    </row>
    <row r="2958" spans="1:45" x14ac:dyDescent="0.25">
      <c r="A2958" t="s">
        <v>2975</v>
      </c>
      <c r="B2958">
        <v>250</v>
      </c>
      <c r="C2958" t="s">
        <v>6069</v>
      </c>
      <c r="D2958">
        <v>15000</v>
      </c>
      <c r="E2958" s="4" t="str">
        <f t="shared" si="46"/>
        <v>cylindrical</v>
      </c>
      <c r="I2958">
        <v>90</v>
      </c>
      <c r="J2958">
        <v>146</v>
      </c>
      <c r="L2958">
        <v>105</v>
      </c>
      <c r="M2958">
        <v>8000</v>
      </c>
      <c r="Q2958">
        <v>12</v>
      </c>
      <c r="S2958" t="s">
        <v>2687</v>
      </c>
      <c r="T2958" t="s">
        <v>37</v>
      </c>
      <c r="V2958">
        <v>14</v>
      </c>
      <c r="AE2958">
        <v>21.9</v>
      </c>
      <c r="AS2958">
        <v>23.9</v>
      </c>
    </row>
    <row r="2959" spans="1:45" x14ac:dyDescent="0.25">
      <c r="A2959" t="s">
        <v>2976</v>
      </c>
      <c r="B2959">
        <v>250</v>
      </c>
      <c r="C2959" t="s">
        <v>6069</v>
      </c>
      <c r="D2959">
        <v>15000</v>
      </c>
      <c r="E2959" s="4" t="str">
        <f t="shared" si="46"/>
        <v>cylindrical</v>
      </c>
      <c r="I2959">
        <v>77</v>
      </c>
      <c r="J2959">
        <v>220</v>
      </c>
      <c r="L2959">
        <v>105</v>
      </c>
      <c r="M2959">
        <v>8000</v>
      </c>
      <c r="Q2959">
        <v>10</v>
      </c>
      <c r="S2959" t="s">
        <v>2687</v>
      </c>
      <c r="T2959" t="s">
        <v>37</v>
      </c>
      <c r="V2959">
        <v>12</v>
      </c>
      <c r="AE2959">
        <v>29.2</v>
      </c>
      <c r="AS2959">
        <v>33</v>
      </c>
    </row>
    <row r="2960" spans="1:45" x14ac:dyDescent="0.25">
      <c r="A2960" t="s">
        <v>2977</v>
      </c>
      <c r="B2960">
        <v>250</v>
      </c>
      <c r="C2960" t="s">
        <v>6069</v>
      </c>
      <c r="D2960">
        <v>22000</v>
      </c>
      <c r="E2960" s="4" t="str">
        <f t="shared" si="46"/>
        <v>cylindrical</v>
      </c>
      <c r="I2960">
        <v>90</v>
      </c>
      <c r="J2960">
        <v>220</v>
      </c>
      <c r="L2960">
        <v>105</v>
      </c>
      <c r="M2960">
        <v>8000</v>
      </c>
      <c r="Q2960">
        <v>9</v>
      </c>
      <c r="S2960" t="s">
        <v>2687</v>
      </c>
      <c r="T2960" t="s">
        <v>37</v>
      </c>
      <c r="V2960">
        <v>11</v>
      </c>
      <c r="AE2960">
        <v>34.1</v>
      </c>
      <c r="AS2960">
        <v>38.200000000000003</v>
      </c>
    </row>
    <row r="2961" spans="1:45" x14ac:dyDescent="0.25">
      <c r="A2961" t="s">
        <v>2978</v>
      </c>
      <c r="B2961">
        <v>350</v>
      </c>
      <c r="C2961" t="s">
        <v>6069</v>
      </c>
      <c r="D2961">
        <v>220</v>
      </c>
      <c r="E2961" s="4" t="str">
        <f t="shared" si="46"/>
        <v>cylindrical</v>
      </c>
      <c r="I2961">
        <v>36</v>
      </c>
      <c r="J2961">
        <v>52</v>
      </c>
      <c r="L2961">
        <v>105</v>
      </c>
      <c r="M2961">
        <v>6000</v>
      </c>
      <c r="Q2961">
        <v>303</v>
      </c>
      <c r="S2961" t="s">
        <v>2687</v>
      </c>
      <c r="T2961" t="s">
        <v>37</v>
      </c>
      <c r="V2961">
        <v>457</v>
      </c>
      <c r="AE2961">
        <v>1.8</v>
      </c>
      <c r="AS2961">
        <v>4.5</v>
      </c>
    </row>
    <row r="2962" spans="1:45" x14ac:dyDescent="0.25">
      <c r="A2962" t="s">
        <v>2979</v>
      </c>
      <c r="B2962">
        <v>350</v>
      </c>
      <c r="C2962" t="s">
        <v>6069</v>
      </c>
      <c r="D2962">
        <v>330</v>
      </c>
      <c r="E2962" s="4" t="str">
        <f t="shared" si="46"/>
        <v>cylindrical</v>
      </c>
      <c r="I2962">
        <v>36</v>
      </c>
      <c r="J2962">
        <v>62</v>
      </c>
      <c r="L2962">
        <v>105</v>
      </c>
      <c r="M2962">
        <v>6000</v>
      </c>
      <c r="Q2962">
        <v>204</v>
      </c>
      <c r="S2962" t="s">
        <v>2687</v>
      </c>
      <c r="T2962" t="s">
        <v>37</v>
      </c>
      <c r="V2962">
        <v>307</v>
      </c>
      <c r="AE2962">
        <v>2.4</v>
      </c>
      <c r="AS2962">
        <v>5.7</v>
      </c>
    </row>
    <row r="2963" spans="1:45" x14ac:dyDescent="0.25">
      <c r="A2963" t="s">
        <v>2980</v>
      </c>
      <c r="B2963">
        <v>350</v>
      </c>
      <c r="C2963" t="s">
        <v>6069</v>
      </c>
      <c r="D2963">
        <v>470</v>
      </c>
      <c r="E2963" s="4" t="str">
        <f t="shared" si="46"/>
        <v>cylindrical</v>
      </c>
      <c r="I2963">
        <v>36</v>
      </c>
      <c r="J2963">
        <v>82</v>
      </c>
      <c r="L2963">
        <v>105</v>
      </c>
      <c r="M2963">
        <v>6000</v>
      </c>
      <c r="Q2963">
        <v>143</v>
      </c>
      <c r="S2963" t="s">
        <v>2687</v>
      </c>
      <c r="T2963" t="s">
        <v>37</v>
      </c>
      <c r="V2963">
        <v>215</v>
      </c>
      <c r="AE2963">
        <v>3</v>
      </c>
      <c r="AS2963">
        <v>7.2</v>
      </c>
    </row>
    <row r="2964" spans="1:45" x14ac:dyDescent="0.25">
      <c r="A2964" t="s">
        <v>2981</v>
      </c>
      <c r="B2964">
        <v>350</v>
      </c>
      <c r="C2964" t="s">
        <v>6069</v>
      </c>
      <c r="D2964">
        <v>680</v>
      </c>
      <c r="E2964" s="4" t="str">
        <f t="shared" si="46"/>
        <v>cylindrical</v>
      </c>
      <c r="I2964">
        <v>36</v>
      </c>
      <c r="J2964">
        <v>105</v>
      </c>
      <c r="L2964">
        <v>105</v>
      </c>
      <c r="M2964">
        <v>6000</v>
      </c>
      <c r="Q2964">
        <v>99</v>
      </c>
      <c r="S2964" t="s">
        <v>2687</v>
      </c>
      <c r="T2964" t="s">
        <v>37</v>
      </c>
      <c r="V2964">
        <v>149</v>
      </c>
      <c r="AE2964">
        <v>3.9</v>
      </c>
      <c r="AS2964">
        <v>8.9</v>
      </c>
    </row>
    <row r="2965" spans="1:45" x14ac:dyDescent="0.25">
      <c r="A2965" t="s">
        <v>2982</v>
      </c>
      <c r="B2965">
        <v>350</v>
      </c>
      <c r="C2965" t="s">
        <v>6069</v>
      </c>
      <c r="D2965">
        <v>1000</v>
      </c>
      <c r="E2965" s="4" t="str">
        <f t="shared" si="46"/>
        <v>cylindrical</v>
      </c>
      <c r="I2965">
        <v>51</v>
      </c>
      <c r="J2965">
        <v>82</v>
      </c>
      <c r="L2965">
        <v>105</v>
      </c>
      <c r="M2965">
        <v>7000</v>
      </c>
      <c r="Q2965">
        <v>78</v>
      </c>
      <c r="S2965" t="s">
        <v>2687</v>
      </c>
      <c r="T2965" t="s">
        <v>37</v>
      </c>
      <c r="V2965">
        <v>113</v>
      </c>
      <c r="AE2965">
        <v>5</v>
      </c>
      <c r="AS2965">
        <v>10</v>
      </c>
    </row>
    <row r="2966" spans="1:45" x14ac:dyDescent="0.25">
      <c r="A2966" t="s">
        <v>2983</v>
      </c>
      <c r="B2966">
        <v>350</v>
      </c>
      <c r="C2966" t="s">
        <v>6069</v>
      </c>
      <c r="D2966">
        <v>1500</v>
      </c>
      <c r="E2966" s="4" t="str">
        <f t="shared" si="46"/>
        <v>cylindrical</v>
      </c>
      <c r="I2966">
        <v>51</v>
      </c>
      <c r="J2966">
        <v>105</v>
      </c>
      <c r="L2966">
        <v>105</v>
      </c>
      <c r="M2966">
        <v>7000</v>
      </c>
      <c r="Q2966">
        <v>52</v>
      </c>
      <c r="S2966" t="s">
        <v>2687</v>
      </c>
      <c r="T2966" t="s">
        <v>37</v>
      </c>
      <c r="V2966">
        <v>75</v>
      </c>
      <c r="AE2966">
        <v>6.8</v>
      </c>
      <c r="AS2966">
        <v>12.5</v>
      </c>
    </row>
    <row r="2967" spans="1:45" x14ac:dyDescent="0.25">
      <c r="A2967" t="s">
        <v>2984</v>
      </c>
      <c r="B2967">
        <v>350</v>
      </c>
      <c r="C2967" t="s">
        <v>6069</v>
      </c>
      <c r="D2967">
        <v>2200</v>
      </c>
      <c r="E2967" s="4" t="str">
        <f t="shared" si="46"/>
        <v>cylindrical</v>
      </c>
      <c r="I2967">
        <v>77</v>
      </c>
      <c r="J2967">
        <v>75</v>
      </c>
      <c r="L2967">
        <v>105</v>
      </c>
      <c r="M2967">
        <v>8000</v>
      </c>
      <c r="Q2967">
        <v>49</v>
      </c>
      <c r="S2967" t="s">
        <v>2687</v>
      </c>
      <c r="T2967" t="s">
        <v>37</v>
      </c>
      <c r="V2967">
        <v>66</v>
      </c>
      <c r="AE2967">
        <v>8.3000000000000007</v>
      </c>
      <c r="AS2967">
        <v>13.7</v>
      </c>
    </row>
    <row r="2968" spans="1:45" x14ac:dyDescent="0.25">
      <c r="A2968" t="s">
        <v>2985</v>
      </c>
      <c r="B2968">
        <v>350</v>
      </c>
      <c r="C2968" t="s">
        <v>6069</v>
      </c>
      <c r="D2968">
        <v>2200</v>
      </c>
      <c r="E2968" s="4" t="str">
        <f t="shared" si="46"/>
        <v>cylindrical</v>
      </c>
      <c r="I2968">
        <v>66</v>
      </c>
      <c r="J2968">
        <v>105</v>
      </c>
      <c r="L2968">
        <v>105</v>
      </c>
      <c r="M2968">
        <v>8000</v>
      </c>
      <c r="Q2968">
        <v>35</v>
      </c>
      <c r="S2968" t="s">
        <v>2687</v>
      </c>
      <c r="T2968" t="s">
        <v>37</v>
      </c>
      <c r="V2968">
        <v>51</v>
      </c>
      <c r="AE2968">
        <v>9.8000000000000007</v>
      </c>
      <c r="AS2968">
        <v>17.899999999999999</v>
      </c>
    </row>
    <row r="2969" spans="1:45" x14ac:dyDescent="0.25">
      <c r="A2969" t="s">
        <v>2986</v>
      </c>
      <c r="B2969">
        <v>350</v>
      </c>
      <c r="C2969" t="s">
        <v>6069</v>
      </c>
      <c r="D2969">
        <v>2200</v>
      </c>
      <c r="E2969" s="4" t="str">
        <f t="shared" si="46"/>
        <v>cylindrical</v>
      </c>
      <c r="I2969">
        <v>90</v>
      </c>
      <c r="J2969">
        <v>67</v>
      </c>
      <c r="L2969">
        <v>105</v>
      </c>
      <c r="M2969">
        <v>8000</v>
      </c>
      <c r="Q2969">
        <v>52</v>
      </c>
      <c r="S2969" t="s">
        <v>2687</v>
      </c>
      <c r="T2969" t="s">
        <v>37</v>
      </c>
      <c r="V2969">
        <v>74</v>
      </c>
      <c r="AE2969">
        <v>9.1</v>
      </c>
      <c r="AS2969">
        <v>16.399999999999999</v>
      </c>
    </row>
    <row r="2970" spans="1:45" x14ac:dyDescent="0.25">
      <c r="A2970" t="s">
        <v>2987</v>
      </c>
      <c r="B2970">
        <v>350</v>
      </c>
      <c r="C2970" t="s">
        <v>6069</v>
      </c>
      <c r="D2970">
        <v>2200</v>
      </c>
      <c r="E2970" s="4" t="str">
        <f t="shared" si="46"/>
        <v>cylindrical</v>
      </c>
      <c r="I2970">
        <v>90</v>
      </c>
      <c r="J2970">
        <v>75</v>
      </c>
      <c r="L2970">
        <v>105</v>
      </c>
      <c r="M2970">
        <v>8000</v>
      </c>
      <c r="Q2970">
        <v>40</v>
      </c>
      <c r="S2970" t="s">
        <v>2687</v>
      </c>
      <c r="T2970" t="s">
        <v>37</v>
      </c>
      <c r="V2970">
        <v>56</v>
      </c>
      <c r="AE2970">
        <v>9.4</v>
      </c>
      <c r="AS2970">
        <v>17.8</v>
      </c>
    </row>
    <row r="2971" spans="1:45" x14ac:dyDescent="0.25">
      <c r="A2971" t="s">
        <v>2988</v>
      </c>
      <c r="B2971">
        <v>350</v>
      </c>
      <c r="C2971" t="s">
        <v>6069</v>
      </c>
      <c r="D2971">
        <v>3300</v>
      </c>
      <c r="E2971" s="4" t="str">
        <f t="shared" si="46"/>
        <v>cylindrical</v>
      </c>
      <c r="I2971">
        <v>77</v>
      </c>
      <c r="J2971">
        <v>105</v>
      </c>
      <c r="L2971">
        <v>105</v>
      </c>
      <c r="M2971">
        <v>8000</v>
      </c>
      <c r="Q2971">
        <v>30</v>
      </c>
      <c r="S2971" t="s">
        <v>2687</v>
      </c>
      <c r="T2971" t="s">
        <v>37</v>
      </c>
      <c r="V2971">
        <v>41</v>
      </c>
      <c r="AE2971">
        <v>11.7</v>
      </c>
      <c r="AS2971">
        <v>19.7</v>
      </c>
    </row>
    <row r="2972" spans="1:45" x14ac:dyDescent="0.25">
      <c r="A2972" t="s">
        <v>2989</v>
      </c>
      <c r="B2972">
        <v>350</v>
      </c>
      <c r="C2972" t="s">
        <v>6069</v>
      </c>
      <c r="D2972">
        <v>4700</v>
      </c>
      <c r="E2972" s="4" t="str">
        <f t="shared" si="46"/>
        <v>cylindrical</v>
      </c>
      <c r="I2972">
        <v>90</v>
      </c>
      <c r="J2972">
        <v>98</v>
      </c>
      <c r="L2972">
        <v>105</v>
      </c>
      <c r="M2972">
        <v>8000</v>
      </c>
      <c r="Q2972">
        <v>23</v>
      </c>
      <c r="S2972" t="s">
        <v>2687</v>
      </c>
      <c r="T2972" t="s">
        <v>37</v>
      </c>
      <c r="V2972">
        <v>31</v>
      </c>
      <c r="AE2972">
        <v>14.6</v>
      </c>
      <c r="AS2972">
        <v>23.2</v>
      </c>
    </row>
    <row r="2973" spans="1:45" x14ac:dyDescent="0.25">
      <c r="A2973" t="s">
        <v>2990</v>
      </c>
      <c r="B2973">
        <v>350</v>
      </c>
      <c r="C2973" t="s">
        <v>6069</v>
      </c>
      <c r="D2973">
        <v>4700</v>
      </c>
      <c r="E2973" s="4" t="str">
        <f t="shared" si="46"/>
        <v>cylindrical</v>
      </c>
      <c r="I2973">
        <v>77</v>
      </c>
      <c r="J2973">
        <v>146</v>
      </c>
      <c r="L2973">
        <v>105</v>
      </c>
      <c r="M2973">
        <v>8000</v>
      </c>
      <c r="Q2973">
        <v>20</v>
      </c>
      <c r="S2973" t="s">
        <v>2687</v>
      </c>
      <c r="T2973" t="s">
        <v>37</v>
      </c>
      <c r="V2973">
        <v>27</v>
      </c>
      <c r="AE2973">
        <v>15.7</v>
      </c>
      <c r="AS2973">
        <v>23.6</v>
      </c>
    </row>
    <row r="2974" spans="1:45" x14ac:dyDescent="0.25">
      <c r="A2974" t="s">
        <v>2991</v>
      </c>
      <c r="B2974">
        <v>350</v>
      </c>
      <c r="C2974" t="s">
        <v>6069</v>
      </c>
      <c r="D2974">
        <v>6800</v>
      </c>
      <c r="E2974" s="4" t="str">
        <f t="shared" si="46"/>
        <v>cylindrical</v>
      </c>
      <c r="I2974">
        <v>90</v>
      </c>
      <c r="J2974">
        <v>146</v>
      </c>
      <c r="L2974">
        <v>105</v>
      </c>
      <c r="M2974">
        <v>8000</v>
      </c>
      <c r="Q2974">
        <v>14</v>
      </c>
      <c r="S2974" t="s">
        <v>2687</v>
      </c>
      <c r="T2974" t="s">
        <v>37</v>
      </c>
      <c r="V2974">
        <v>19</v>
      </c>
      <c r="AE2974">
        <v>20.3</v>
      </c>
      <c r="AS2974">
        <v>29.7</v>
      </c>
    </row>
    <row r="2975" spans="1:45" x14ac:dyDescent="0.25">
      <c r="A2975" t="s">
        <v>2992</v>
      </c>
      <c r="B2975">
        <v>350</v>
      </c>
      <c r="C2975" t="s">
        <v>6069</v>
      </c>
      <c r="D2975">
        <v>6800</v>
      </c>
      <c r="E2975" s="4" t="str">
        <f t="shared" si="46"/>
        <v>cylindrical</v>
      </c>
      <c r="I2975">
        <v>77</v>
      </c>
      <c r="J2975">
        <v>220</v>
      </c>
      <c r="L2975">
        <v>105</v>
      </c>
      <c r="M2975">
        <v>8000</v>
      </c>
      <c r="Q2975">
        <v>17</v>
      </c>
      <c r="S2975" t="s">
        <v>2687</v>
      </c>
      <c r="T2975" t="s">
        <v>37</v>
      </c>
      <c r="V2975">
        <v>23</v>
      </c>
      <c r="AE2975">
        <v>25.4</v>
      </c>
      <c r="AS2975">
        <v>35.700000000000003</v>
      </c>
    </row>
    <row r="2976" spans="1:45" x14ac:dyDescent="0.25">
      <c r="A2976" t="s">
        <v>2993</v>
      </c>
      <c r="B2976">
        <v>350</v>
      </c>
      <c r="C2976" t="s">
        <v>6069</v>
      </c>
      <c r="D2976">
        <v>10000</v>
      </c>
      <c r="E2976" s="4" t="str">
        <f t="shared" si="46"/>
        <v>cylindrical</v>
      </c>
      <c r="I2976">
        <v>90</v>
      </c>
      <c r="J2976">
        <v>220</v>
      </c>
      <c r="L2976">
        <v>105</v>
      </c>
      <c r="M2976">
        <v>8000</v>
      </c>
      <c r="Q2976">
        <v>16</v>
      </c>
      <c r="S2976" t="s">
        <v>2687</v>
      </c>
      <c r="T2976" t="s">
        <v>37</v>
      </c>
      <c r="V2976">
        <v>21</v>
      </c>
      <c r="AE2976">
        <v>31</v>
      </c>
      <c r="AS2976">
        <v>42.7</v>
      </c>
    </row>
    <row r="2977" spans="1:45" x14ac:dyDescent="0.25">
      <c r="A2977" t="s">
        <v>2994</v>
      </c>
      <c r="B2977">
        <v>400</v>
      </c>
      <c r="C2977" t="s">
        <v>6069</v>
      </c>
      <c r="D2977">
        <v>220</v>
      </c>
      <c r="E2977" s="4" t="str">
        <f t="shared" si="46"/>
        <v>cylindrical</v>
      </c>
      <c r="I2977">
        <v>36</v>
      </c>
      <c r="J2977">
        <v>52</v>
      </c>
      <c r="L2977">
        <v>105</v>
      </c>
      <c r="M2977">
        <v>6000</v>
      </c>
      <c r="Q2977">
        <v>349</v>
      </c>
      <c r="S2977" t="s">
        <v>2687</v>
      </c>
      <c r="T2977" t="s">
        <v>37</v>
      </c>
      <c r="V2977">
        <v>542</v>
      </c>
      <c r="AE2977">
        <v>2</v>
      </c>
      <c r="AS2977">
        <v>4.9000000000000004</v>
      </c>
    </row>
    <row r="2978" spans="1:45" x14ac:dyDescent="0.25">
      <c r="A2978" t="s">
        <v>2995</v>
      </c>
      <c r="B2978">
        <v>400</v>
      </c>
      <c r="C2978" t="s">
        <v>6069</v>
      </c>
      <c r="D2978">
        <v>220</v>
      </c>
      <c r="E2978" s="4" t="str">
        <f t="shared" si="46"/>
        <v>cylindrical</v>
      </c>
      <c r="I2978">
        <v>36</v>
      </c>
      <c r="J2978">
        <v>62</v>
      </c>
      <c r="L2978">
        <v>105</v>
      </c>
      <c r="M2978">
        <v>6000</v>
      </c>
      <c r="Q2978">
        <v>344</v>
      </c>
      <c r="S2978" t="s">
        <v>2687</v>
      </c>
      <c r="T2978" t="s">
        <v>37</v>
      </c>
      <c r="V2978">
        <v>537</v>
      </c>
      <c r="AE2978">
        <v>2.1</v>
      </c>
      <c r="AS2978">
        <v>5.4</v>
      </c>
    </row>
    <row r="2979" spans="1:45" x14ac:dyDescent="0.25">
      <c r="A2979" t="s">
        <v>2996</v>
      </c>
      <c r="B2979">
        <v>400</v>
      </c>
      <c r="C2979" t="s">
        <v>6069</v>
      </c>
      <c r="D2979">
        <v>470</v>
      </c>
      <c r="E2979" s="4" t="str">
        <f t="shared" si="46"/>
        <v>cylindrical</v>
      </c>
      <c r="I2979">
        <v>36</v>
      </c>
      <c r="J2979">
        <v>82</v>
      </c>
      <c r="L2979">
        <v>105</v>
      </c>
      <c r="M2979">
        <v>6000</v>
      </c>
      <c r="Q2979">
        <v>164</v>
      </c>
      <c r="S2979" t="s">
        <v>2687</v>
      </c>
      <c r="T2979" t="s">
        <v>37</v>
      </c>
      <c r="V2979">
        <v>254</v>
      </c>
      <c r="AE2979">
        <v>3.2</v>
      </c>
      <c r="AS2979">
        <v>7.8</v>
      </c>
    </row>
    <row r="2980" spans="1:45" x14ac:dyDescent="0.25">
      <c r="A2980" t="s">
        <v>2997</v>
      </c>
      <c r="B2980">
        <v>400</v>
      </c>
      <c r="C2980" t="s">
        <v>6069</v>
      </c>
      <c r="D2980">
        <v>470</v>
      </c>
      <c r="E2980" s="4" t="str">
        <f t="shared" si="46"/>
        <v>cylindrical</v>
      </c>
      <c r="I2980">
        <v>36</v>
      </c>
      <c r="J2980">
        <v>105</v>
      </c>
      <c r="L2980">
        <v>105</v>
      </c>
      <c r="M2980">
        <v>6000</v>
      </c>
      <c r="Q2980">
        <v>161</v>
      </c>
      <c r="S2980" t="s">
        <v>2687</v>
      </c>
      <c r="T2980" t="s">
        <v>37</v>
      </c>
      <c r="V2980">
        <v>251</v>
      </c>
      <c r="AE2980">
        <v>3.5</v>
      </c>
      <c r="AS2980">
        <v>8.5</v>
      </c>
    </row>
    <row r="2981" spans="1:45" x14ac:dyDescent="0.25">
      <c r="A2981" t="s">
        <v>2998</v>
      </c>
      <c r="B2981">
        <v>400</v>
      </c>
      <c r="C2981" t="s">
        <v>6069</v>
      </c>
      <c r="D2981">
        <v>680</v>
      </c>
      <c r="E2981" s="4" t="str">
        <f t="shared" si="46"/>
        <v>cylindrical</v>
      </c>
      <c r="I2981">
        <v>51</v>
      </c>
      <c r="J2981">
        <v>82</v>
      </c>
      <c r="L2981">
        <v>105</v>
      </c>
      <c r="M2981">
        <v>7000</v>
      </c>
      <c r="Q2981">
        <v>121</v>
      </c>
      <c r="S2981" t="s">
        <v>2687</v>
      </c>
      <c r="T2981" t="s">
        <v>37</v>
      </c>
      <c r="V2981">
        <v>183</v>
      </c>
      <c r="AE2981">
        <v>4.2</v>
      </c>
      <c r="AS2981">
        <v>9.8000000000000007</v>
      </c>
    </row>
    <row r="2982" spans="1:45" x14ac:dyDescent="0.25">
      <c r="A2982" t="s">
        <v>2999</v>
      </c>
      <c r="B2982">
        <v>400</v>
      </c>
      <c r="C2982" t="s">
        <v>6069</v>
      </c>
      <c r="D2982">
        <v>1000</v>
      </c>
      <c r="E2982" s="4" t="str">
        <f t="shared" si="46"/>
        <v>cylindrical</v>
      </c>
      <c r="I2982">
        <v>51</v>
      </c>
      <c r="J2982">
        <v>105</v>
      </c>
      <c r="L2982">
        <v>105</v>
      </c>
      <c r="M2982">
        <v>7000</v>
      </c>
      <c r="Q2982">
        <v>81</v>
      </c>
      <c r="S2982" t="s">
        <v>2687</v>
      </c>
      <c r="T2982" t="s">
        <v>37</v>
      </c>
      <c r="V2982">
        <v>124</v>
      </c>
      <c r="AE2982">
        <v>5.6</v>
      </c>
      <c r="AS2982">
        <v>12.3</v>
      </c>
    </row>
    <row r="2983" spans="1:45" x14ac:dyDescent="0.25">
      <c r="A2983" t="s">
        <v>3000</v>
      </c>
      <c r="B2983">
        <v>400</v>
      </c>
      <c r="C2983" t="s">
        <v>6069</v>
      </c>
      <c r="D2983">
        <v>1500</v>
      </c>
      <c r="E2983" s="4" t="str">
        <f t="shared" si="46"/>
        <v>cylindrical</v>
      </c>
      <c r="I2983">
        <v>77</v>
      </c>
      <c r="J2983">
        <v>75</v>
      </c>
      <c r="L2983">
        <v>105</v>
      </c>
      <c r="M2983">
        <v>8000</v>
      </c>
      <c r="Q2983">
        <v>64</v>
      </c>
      <c r="S2983" t="s">
        <v>2687</v>
      </c>
      <c r="T2983" t="s">
        <v>37</v>
      </c>
      <c r="V2983">
        <v>93</v>
      </c>
      <c r="AE2983">
        <v>7.6</v>
      </c>
      <c r="AS2983">
        <v>13.9</v>
      </c>
    </row>
    <row r="2984" spans="1:45" x14ac:dyDescent="0.25">
      <c r="A2984" t="s">
        <v>3001</v>
      </c>
      <c r="B2984">
        <v>400</v>
      </c>
      <c r="C2984" t="s">
        <v>6069</v>
      </c>
      <c r="D2984">
        <v>2200</v>
      </c>
      <c r="E2984" s="4" t="str">
        <f t="shared" si="46"/>
        <v>cylindrical</v>
      </c>
      <c r="I2984">
        <v>66</v>
      </c>
      <c r="J2984">
        <v>105</v>
      </c>
      <c r="L2984">
        <v>105</v>
      </c>
      <c r="M2984">
        <v>8000</v>
      </c>
      <c r="Q2984">
        <v>41</v>
      </c>
      <c r="S2984" t="s">
        <v>2687</v>
      </c>
      <c r="T2984" t="s">
        <v>37</v>
      </c>
      <c r="V2984">
        <v>60</v>
      </c>
      <c r="AE2984">
        <v>9.6999999999999993</v>
      </c>
      <c r="AS2984">
        <v>18.100000000000001</v>
      </c>
    </row>
    <row r="2985" spans="1:45" x14ac:dyDescent="0.25">
      <c r="A2985" t="s">
        <v>3002</v>
      </c>
      <c r="B2985">
        <v>400</v>
      </c>
      <c r="C2985" t="s">
        <v>6069</v>
      </c>
      <c r="D2985">
        <v>2200</v>
      </c>
      <c r="E2985" s="4" t="str">
        <f t="shared" si="46"/>
        <v>cylindrical</v>
      </c>
      <c r="I2985">
        <v>90</v>
      </c>
      <c r="J2985">
        <v>67</v>
      </c>
      <c r="L2985">
        <v>105</v>
      </c>
      <c r="M2985">
        <v>8000</v>
      </c>
      <c r="Q2985">
        <v>44</v>
      </c>
      <c r="S2985" t="s">
        <v>2687</v>
      </c>
      <c r="T2985" t="s">
        <v>37</v>
      </c>
      <c r="V2985">
        <v>63</v>
      </c>
      <c r="AE2985">
        <v>9.4</v>
      </c>
      <c r="AS2985">
        <v>15.9</v>
      </c>
    </row>
    <row r="2986" spans="1:45" x14ac:dyDescent="0.25">
      <c r="A2986" t="s">
        <v>3003</v>
      </c>
      <c r="B2986">
        <v>400</v>
      </c>
      <c r="C2986" t="s">
        <v>6069</v>
      </c>
      <c r="D2986">
        <v>2200</v>
      </c>
      <c r="E2986" s="4" t="str">
        <f t="shared" si="46"/>
        <v>cylindrical</v>
      </c>
      <c r="I2986">
        <v>90</v>
      </c>
      <c r="J2986">
        <v>75</v>
      </c>
      <c r="L2986">
        <v>105</v>
      </c>
      <c r="M2986">
        <v>8000</v>
      </c>
      <c r="Q2986">
        <v>47</v>
      </c>
      <c r="S2986" t="s">
        <v>2687</v>
      </c>
      <c r="T2986" t="s">
        <v>37</v>
      </c>
      <c r="V2986">
        <v>67</v>
      </c>
      <c r="AE2986">
        <v>10</v>
      </c>
      <c r="AS2986">
        <v>17.5</v>
      </c>
    </row>
    <row r="2987" spans="1:45" x14ac:dyDescent="0.25">
      <c r="A2987" t="s">
        <v>3004</v>
      </c>
      <c r="B2987">
        <v>400</v>
      </c>
      <c r="C2987" t="s">
        <v>6069</v>
      </c>
      <c r="D2987">
        <v>2200</v>
      </c>
      <c r="E2987" s="4" t="str">
        <f t="shared" si="46"/>
        <v>cylindrical</v>
      </c>
      <c r="I2987">
        <v>77</v>
      </c>
      <c r="J2987">
        <v>105</v>
      </c>
      <c r="L2987">
        <v>105</v>
      </c>
      <c r="M2987">
        <v>8000</v>
      </c>
      <c r="Q2987">
        <v>42</v>
      </c>
      <c r="S2987" t="s">
        <v>2687</v>
      </c>
      <c r="T2987" t="s">
        <v>37</v>
      </c>
      <c r="V2987">
        <v>62</v>
      </c>
      <c r="AE2987">
        <v>10.6</v>
      </c>
      <c r="AS2987">
        <v>19.8</v>
      </c>
    </row>
    <row r="2988" spans="1:45" x14ac:dyDescent="0.25">
      <c r="A2988" t="s">
        <v>3005</v>
      </c>
      <c r="B2988">
        <v>400</v>
      </c>
      <c r="C2988" t="s">
        <v>6069</v>
      </c>
      <c r="D2988">
        <v>3300</v>
      </c>
      <c r="E2988" s="4" t="str">
        <f t="shared" si="46"/>
        <v>cylindrical</v>
      </c>
      <c r="I2988">
        <v>90</v>
      </c>
      <c r="J2988">
        <v>98</v>
      </c>
      <c r="L2988">
        <v>105</v>
      </c>
      <c r="M2988">
        <v>8000</v>
      </c>
      <c r="Q2988">
        <v>31</v>
      </c>
      <c r="S2988" t="s">
        <v>2687</v>
      </c>
      <c r="T2988" t="s">
        <v>37</v>
      </c>
      <c r="V2988">
        <v>44</v>
      </c>
      <c r="AE2988">
        <v>13.6</v>
      </c>
      <c r="AS2988">
        <v>23.4</v>
      </c>
    </row>
    <row r="2989" spans="1:45" x14ac:dyDescent="0.25">
      <c r="A2989" t="s">
        <v>3006</v>
      </c>
      <c r="B2989">
        <v>400</v>
      </c>
      <c r="C2989" t="s">
        <v>6069</v>
      </c>
      <c r="D2989">
        <v>4700</v>
      </c>
      <c r="E2989" s="4" t="str">
        <f t="shared" si="46"/>
        <v>cylindrical</v>
      </c>
      <c r="I2989">
        <v>77</v>
      </c>
      <c r="J2989">
        <v>146</v>
      </c>
      <c r="L2989">
        <v>105</v>
      </c>
      <c r="M2989">
        <v>8000</v>
      </c>
      <c r="Q2989">
        <v>23</v>
      </c>
      <c r="S2989" t="s">
        <v>2687</v>
      </c>
      <c r="T2989" t="s">
        <v>37</v>
      </c>
      <c r="V2989">
        <v>33</v>
      </c>
      <c r="AE2989">
        <v>15.4</v>
      </c>
      <c r="AS2989">
        <v>22.6</v>
      </c>
    </row>
    <row r="2990" spans="1:45" x14ac:dyDescent="0.25">
      <c r="A2990" t="s">
        <v>3007</v>
      </c>
      <c r="B2990">
        <v>400</v>
      </c>
      <c r="C2990" t="s">
        <v>6069</v>
      </c>
      <c r="D2990">
        <v>6800</v>
      </c>
      <c r="E2990" s="4" t="str">
        <f t="shared" si="46"/>
        <v>cylindrical</v>
      </c>
      <c r="I2990">
        <v>90</v>
      </c>
      <c r="J2990">
        <v>146</v>
      </c>
      <c r="L2990">
        <v>105</v>
      </c>
      <c r="M2990">
        <v>8000</v>
      </c>
      <c r="Q2990">
        <v>17</v>
      </c>
      <c r="S2990" t="s">
        <v>2687</v>
      </c>
      <c r="T2990" t="s">
        <v>37</v>
      </c>
      <c r="V2990">
        <v>23</v>
      </c>
      <c r="AE2990">
        <v>20</v>
      </c>
      <c r="AS2990">
        <v>28.3</v>
      </c>
    </row>
    <row r="2991" spans="1:45" x14ac:dyDescent="0.25">
      <c r="A2991" t="s">
        <v>3008</v>
      </c>
      <c r="B2991">
        <v>400</v>
      </c>
      <c r="C2991" t="s">
        <v>6069</v>
      </c>
      <c r="D2991">
        <v>6800</v>
      </c>
      <c r="E2991" s="4" t="str">
        <f t="shared" si="46"/>
        <v>cylindrical</v>
      </c>
      <c r="I2991">
        <v>77</v>
      </c>
      <c r="J2991">
        <v>220</v>
      </c>
      <c r="L2991">
        <v>105</v>
      </c>
      <c r="M2991">
        <v>8000</v>
      </c>
      <c r="Q2991">
        <v>15</v>
      </c>
      <c r="S2991" t="s">
        <v>2687</v>
      </c>
      <c r="T2991" t="s">
        <v>37</v>
      </c>
      <c r="V2991">
        <v>21</v>
      </c>
      <c r="AE2991">
        <v>23.5</v>
      </c>
      <c r="AS2991">
        <v>33.299999999999997</v>
      </c>
    </row>
    <row r="2992" spans="1:45" x14ac:dyDescent="0.25">
      <c r="A2992" t="s">
        <v>3009</v>
      </c>
      <c r="B2992">
        <v>400</v>
      </c>
      <c r="C2992" t="s">
        <v>6069</v>
      </c>
      <c r="D2992">
        <v>10000</v>
      </c>
      <c r="E2992" s="4" t="str">
        <f t="shared" si="46"/>
        <v>cylindrical</v>
      </c>
      <c r="I2992">
        <v>90</v>
      </c>
      <c r="J2992">
        <v>220</v>
      </c>
      <c r="L2992">
        <v>105</v>
      </c>
      <c r="M2992">
        <v>8000</v>
      </c>
      <c r="Q2992">
        <v>14</v>
      </c>
      <c r="S2992" t="s">
        <v>2687</v>
      </c>
      <c r="T2992" t="s">
        <v>37</v>
      </c>
      <c r="V2992">
        <v>18</v>
      </c>
      <c r="AE2992">
        <v>29</v>
      </c>
      <c r="AS2992">
        <v>40.299999999999997</v>
      </c>
    </row>
    <row r="2993" spans="1:45" x14ac:dyDescent="0.25">
      <c r="A2993" t="s">
        <v>3010</v>
      </c>
      <c r="B2993">
        <v>415</v>
      </c>
      <c r="C2993" t="s">
        <v>6069</v>
      </c>
      <c r="D2993">
        <v>220</v>
      </c>
      <c r="E2993" s="4" t="str">
        <f t="shared" si="46"/>
        <v>cylindrical</v>
      </c>
      <c r="I2993">
        <v>36</v>
      </c>
      <c r="J2993">
        <v>52</v>
      </c>
      <c r="L2993">
        <v>105</v>
      </c>
      <c r="M2993">
        <v>6000</v>
      </c>
      <c r="Q2993">
        <v>331</v>
      </c>
      <c r="S2993" t="s">
        <v>2687</v>
      </c>
      <c r="T2993" t="s">
        <v>37</v>
      </c>
      <c r="V2993">
        <v>530</v>
      </c>
      <c r="AE2993">
        <v>2</v>
      </c>
      <c r="AS2993">
        <v>5</v>
      </c>
    </row>
    <row r="2994" spans="1:45" x14ac:dyDescent="0.25">
      <c r="A2994" t="s">
        <v>3011</v>
      </c>
      <c r="B2994">
        <v>415</v>
      </c>
      <c r="C2994" t="s">
        <v>6069</v>
      </c>
      <c r="D2994">
        <v>220</v>
      </c>
      <c r="E2994" s="4" t="str">
        <f t="shared" si="46"/>
        <v>cylindrical</v>
      </c>
      <c r="I2994">
        <v>36</v>
      </c>
      <c r="J2994">
        <v>62</v>
      </c>
      <c r="L2994">
        <v>105</v>
      </c>
      <c r="M2994">
        <v>6000</v>
      </c>
      <c r="Q2994">
        <v>325</v>
      </c>
      <c r="S2994" t="s">
        <v>2687</v>
      </c>
      <c r="T2994" t="s">
        <v>37</v>
      </c>
      <c r="V2994">
        <v>524</v>
      </c>
      <c r="AE2994">
        <v>2.1</v>
      </c>
      <c r="AS2994">
        <v>5.4</v>
      </c>
    </row>
    <row r="2995" spans="1:45" x14ac:dyDescent="0.25">
      <c r="A2995" t="s">
        <v>3012</v>
      </c>
      <c r="B2995">
        <v>415</v>
      </c>
      <c r="C2995" t="s">
        <v>6069</v>
      </c>
      <c r="D2995">
        <v>330</v>
      </c>
      <c r="E2995" s="4" t="str">
        <f t="shared" si="46"/>
        <v>cylindrical</v>
      </c>
      <c r="I2995">
        <v>36</v>
      </c>
      <c r="J2995">
        <v>82</v>
      </c>
      <c r="L2995">
        <v>105</v>
      </c>
      <c r="M2995">
        <v>6000</v>
      </c>
      <c r="Q2995">
        <v>217</v>
      </c>
      <c r="S2995" t="s">
        <v>2687</v>
      </c>
      <c r="T2995" t="s">
        <v>37</v>
      </c>
      <c r="V2995">
        <v>349</v>
      </c>
      <c r="AE2995">
        <v>2.8</v>
      </c>
      <c r="AS2995">
        <v>7.1</v>
      </c>
    </row>
    <row r="2996" spans="1:45" x14ac:dyDescent="0.25">
      <c r="A2996" t="s">
        <v>3013</v>
      </c>
      <c r="B2996">
        <v>415</v>
      </c>
      <c r="C2996" t="s">
        <v>6069</v>
      </c>
      <c r="D2996">
        <v>470</v>
      </c>
      <c r="E2996" s="4" t="str">
        <f t="shared" si="46"/>
        <v>cylindrical</v>
      </c>
      <c r="I2996">
        <v>36</v>
      </c>
      <c r="J2996">
        <v>105</v>
      </c>
      <c r="L2996">
        <v>105</v>
      </c>
      <c r="M2996">
        <v>6000</v>
      </c>
      <c r="Q2996">
        <v>152</v>
      </c>
      <c r="S2996" t="s">
        <v>2687</v>
      </c>
      <c r="T2996" t="s">
        <v>37</v>
      </c>
      <c r="V2996">
        <v>245</v>
      </c>
      <c r="AE2996">
        <v>3.5</v>
      </c>
      <c r="AS2996">
        <v>8.6999999999999993</v>
      </c>
    </row>
    <row r="2997" spans="1:45" x14ac:dyDescent="0.25">
      <c r="A2997" t="s">
        <v>3014</v>
      </c>
      <c r="B2997">
        <v>415</v>
      </c>
      <c r="C2997" t="s">
        <v>6069</v>
      </c>
      <c r="D2997">
        <v>680</v>
      </c>
      <c r="E2997" s="4" t="str">
        <f t="shared" si="46"/>
        <v>cylindrical</v>
      </c>
      <c r="I2997">
        <v>51</v>
      </c>
      <c r="J2997">
        <v>82</v>
      </c>
      <c r="L2997">
        <v>105</v>
      </c>
      <c r="M2997">
        <v>7000</v>
      </c>
      <c r="Q2997">
        <v>115</v>
      </c>
      <c r="S2997" t="s">
        <v>2687</v>
      </c>
      <c r="T2997" t="s">
        <v>37</v>
      </c>
      <c r="V2997">
        <v>180</v>
      </c>
      <c r="AE2997">
        <v>4.4000000000000004</v>
      </c>
      <c r="AS2997">
        <v>9.9</v>
      </c>
    </row>
    <row r="2998" spans="1:45" x14ac:dyDescent="0.25">
      <c r="A2998" t="s">
        <v>3015</v>
      </c>
      <c r="B2998">
        <v>415</v>
      </c>
      <c r="C2998" t="s">
        <v>6069</v>
      </c>
      <c r="D2998">
        <v>1000</v>
      </c>
      <c r="E2998" s="4" t="str">
        <f t="shared" si="46"/>
        <v>cylindrical</v>
      </c>
      <c r="I2998">
        <v>51</v>
      </c>
      <c r="J2998">
        <v>105</v>
      </c>
      <c r="L2998">
        <v>105</v>
      </c>
      <c r="M2998">
        <v>7000</v>
      </c>
      <c r="Q2998">
        <v>77</v>
      </c>
      <c r="S2998" t="s">
        <v>2687</v>
      </c>
      <c r="T2998" t="s">
        <v>37</v>
      </c>
      <c r="V2998">
        <v>122</v>
      </c>
      <c r="AE2998">
        <v>5.8</v>
      </c>
      <c r="AS2998">
        <v>12.3</v>
      </c>
    </row>
    <row r="2999" spans="1:45" x14ac:dyDescent="0.25">
      <c r="A2999" t="s">
        <v>3016</v>
      </c>
      <c r="B2999">
        <v>415</v>
      </c>
      <c r="C2999" t="s">
        <v>6069</v>
      </c>
      <c r="D2999">
        <v>1500</v>
      </c>
      <c r="E2999" s="4" t="str">
        <f t="shared" si="46"/>
        <v>cylindrical</v>
      </c>
      <c r="I2999">
        <v>77</v>
      </c>
      <c r="J2999">
        <v>75</v>
      </c>
      <c r="L2999">
        <v>105</v>
      </c>
      <c r="M2999">
        <v>8000</v>
      </c>
      <c r="Q2999">
        <v>65</v>
      </c>
      <c r="S2999" t="s">
        <v>2687</v>
      </c>
      <c r="T2999" t="s">
        <v>37</v>
      </c>
      <c r="V2999">
        <v>95</v>
      </c>
      <c r="AE2999">
        <v>7.6</v>
      </c>
      <c r="AS2999">
        <v>13.8</v>
      </c>
    </row>
    <row r="3000" spans="1:45" x14ac:dyDescent="0.25">
      <c r="A3000" t="s">
        <v>3017</v>
      </c>
      <c r="B3000">
        <v>415</v>
      </c>
      <c r="C3000" t="s">
        <v>6069</v>
      </c>
      <c r="D3000">
        <v>2200</v>
      </c>
      <c r="E3000" s="4" t="str">
        <f t="shared" si="46"/>
        <v>cylindrical</v>
      </c>
      <c r="I3000">
        <v>66</v>
      </c>
      <c r="J3000">
        <v>105</v>
      </c>
      <c r="L3000">
        <v>105</v>
      </c>
      <c r="M3000">
        <v>8000</v>
      </c>
      <c r="Q3000">
        <v>39</v>
      </c>
      <c r="S3000" t="s">
        <v>2687</v>
      </c>
      <c r="T3000" t="s">
        <v>37</v>
      </c>
      <c r="V3000">
        <v>60</v>
      </c>
      <c r="AE3000">
        <v>9.6999999999999993</v>
      </c>
      <c r="AS3000">
        <v>18.100000000000001</v>
      </c>
    </row>
    <row r="3001" spans="1:45" x14ac:dyDescent="0.25">
      <c r="A3001" t="s">
        <v>3018</v>
      </c>
      <c r="B3001">
        <v>415</v>
      </c>
      <c r="C3001" t="s">
        <v>6069</v>
      </c>
      <c r="D3001">
        <v>2200</v>
      </c>
      <c r="E3001" s="4" t="str">
        <f t="shared" si="46"/>
        <v>cylindrical</v>
      </c>
      <c r="I3001">
        <v>90</v>
      </c>
      <c r="J3001">
        <v>67</v>
      </c>
      <c r="L3001">
        <v>105</v>
      </c>
      <c r="M3001">
        <v>8000</v>
      </c>
      <c r="Q3001">
        <v>43</v>
      </c>
      <c r="S3001" t="s">
        <v>2687</v>
      </c>
      <c r="T3001" t="s">
        <v>37</v>
      </c>
      <c r="V3001">
        <v>61</v>
      </c>
      <c r="AE3001">
        <v>9.4</v>
      </c>
      <c r="AS3001">
        <v>15.8</v>
      </c>
    </row>
    <row r="3002" spans="1:45" x14ac:dyDescent="0.25">
      <c r="A3002" t="s">
        <v>3019</v>
      </c>
      <c r="B3002">
        <v>415</v>
      </c>
      <c r="C3002" t="s">
        <v>6069</v>
      </c>
      <c r="D3002">
        <v>2200</v>
      </c>
      <c r="E3002" s="4" t="str">
        <f t="shared" si="46"/>
        <v>cylindrical</v>
      </c>
      <c r="I3002">
        <v>90</v>
      </c>
      <c r="J3002">
        <v>75</v>
      </c>
      <c r="L3002">
        <v>105</v>
      </c>
      <c r="M3002">
        <v>8000</v>
      </c>
      <c r="Q3002">
        <v>47</v>
      </c>
      <c r="S3002" t="s">
        <v>2687</v>
      </c>
      <c r="T3002" t="s">
        <v>37</v>
      </c>
      <c r="V3002">
        <v>67</v>
      </c>
      <c r="AE3002">
        <v>10</v>
      </c>
      <c r="AS3002">
        <v>17.3</v>
      </c>
    </row>
    <row r="3003" spans="1:45" x14ac:dyDescent="0.25">
      <c r="A3003" t="s">
        <v>3020</v>
      </c>
      <c r="B3003">
        <v>415</v>
      </c>
      <c r="C3003" t="s">
        <v>6069</v>
      </c>
      <c r="D3003">
        <v>2200</v>
      </c>
      <c r="E3003" s="4" t="str">
        <f t="shared" si="46"/>
        <v>cylindrical</v>
      </c>
      <c r="I3003">
        <v>77</v>
      </c>
      <c r="J3003">
        <v>105</v>
      </c>
      <c r="L3003">
        <v>105</v>
      </c>
      <c r="M3003">
        <v>8000</v>
      </c>
      <c r="Q3003">
        <v>41</v>
      </c>
      <c r="S3003" t="s">
        <v>2687</v>
      </c>
      <c r="T3003" t="s">
        <v>37</v>
      </c>
      <c r="V3003">
        <v>61</v>
      </c>
      <c r="AE3003">
        <v>10.7</v>
      </c>
      <c r="AS3003">
        <v>19.7</v>
      </c>
    </row>
    <row r="3004" spans="1:45" x14ac:dyDescent="0.25">
      <c r="A3004" t="s">
        <v>3021</v>
      </c>
      <c r="B3004">
        <v>415</v>
      </c>
      <c r="C3004" t="s">
        <v>6069</v>
      </c>
      <c r="D3004">
        <v>3300</v>
      </c>
      <c r="E3004" s="4" t="str">
        <f t="shared" si="46"/>
        <v>cylindrical</v>
      </c>
      <c r="I3004">
        <v>90</v>
      </c>
      <c r="J3004">
        <v>98</v>
      </c>
      <c r="L3004">
        <v>105</v>
      </c>
      <c r="M3004">
        <v>8000</v>
      </c>
      <c r="Q3004">
        <v>30</v>
      </c>
      <c r="S3004" t="s">
        <v>2687</v>
      </c>
      <c r="T3004" t="s">
        <v>37</v>
      </c>
      <c r="V3004">
        <v>44</v>
      </c>
      <c r="AE3004">
        <v>13.6</v>
      </c>
      <c r="AS3004">
        <v>23.3</v>
      </c>
    </row>
    <row r="3005" spans="1:45" x14ac:dyDescent="0.25">
      <c r="A3005" t="s">
        <v>3022</v>
      </c>
      <c r="B3005">
        <v>415</v>
      </c>
      <c r="C3005" t="s">
        <v>6069</v>
      </c>
      <c r="D3005">
        <v>3300</v>
      </c>
      <c r="E3005" s="4" t="str">
        <f t="shared" si="46"/>
        <v>cylindrical</v>
      </c>
      <c r="I3005">
        <v>77</v>
      </c>
      <c r="J3005">
        <v>146</v>
      </c>
      <c r="L3005">
        <v>105</v>
      </c>
      <c r="M3005">
        <v>8000</v>
      </c>
      <c r="Q3005">
        <v>27</v>
      </c>
      <c r="S3005" t="s">
        <v>2687</v>
      </c>
      <c r="T3005" t="s">
        <v>37</v>
      </c>
      <c r="V3005">
        <v>40</v>
      </c>
      <c r="AE3005">
        <v>14.2</v>
      </c>
      <c r="AS3005">
        <v>23.6</v>
      </c>
    </row>
    <row r="3006" spans="1:45" x14ac:dyDescent="0.25">
      <c r="A3006" t="s">
        <v>3023</v>
      </c>
      <c r="B3006">
        <v>415</v>
      </c>
      <c r="C3006" t="s">
        <v>6069</v>
      </c>
      <c r="D3006">
        <v>4700</v>
      </c>
      <c r="E3006" s="4" t="str">
        <f t="shared" si="46"/>
        <v>cylindrical</v>
      </c>
      <c r="I3006">
        <v>90</v>
      </c>
      <c r="J3006">
        <v>146</v>
      </c>
      <c r="L3006">
        <v>105</v>
      </c>
      <c r="M3006">
        <v>8000</v>
      </c>
      <c r="Q3006">
        <v>19</v>
      </c>
      <c r="S3006" t="s">
        <v>2687</v>
      </c>
      <c r="T3006" t="s">
        <v>37</v>
      </c>
      <c r="V3006">
        <v>29</v>
      </c>
      <c r="AE3006">
        <v>18.5</v>
      </c>
      <c r="AS3006">
        <v>29.8</v>
      </c>
    </row>
    <row r="3007" spans="1:45" x14ac:dyDescent="0.25">
      <c r="A3007" t="s">
        <v>3024</v>
      </c>
      <c r="B3007">
        <v>415</v>
      </c>
      <c r="C3007" t="s">
        <v>6069</v>
      </c>
      <c r="D3007">
        <v>6800</v>
      </c>
      <c r="E3007" s="4" t="str">
        <f t="shared" si="46"/>
        <v>cylindrical</v>
      </c>
      <c r="I3007">
        <v>77</v>
      </c>
      <c r="J3007">
        <v>220</v>
      </c>
      <c r="L3007">
        <v>105</v>
      </c>
      <c r="M3007">
        <v>8000</v>
      </c>
      <c r="Q3007">
        <v>14</v>
      </c>
      <c r="S3007" t="s">
        <v>2687</v>
      </c>
      <c r="T3007" t="s">
        <v>37</v>
      </c>
      <c r="V3007">
        <v>21</v>
      </c>
      <c r="AE3007">
        <v>23</v>
      </c>
      <c r="AS3007">
        <v>32.5</v>
      </c>
    </row>
    <row r="3008" spans="1:45" x14ac:dyDescent="0.25">
      <c r="A3008" t="s">
        <v>3025</v>
      </c>
      <c r="B3008">
        <v>415</v>
      </c>
      <c r="C3008" t="s">
        <v>6069</v>
      </c>
      <c r="D3008">
        <v>10000</v>
      </c>
      <c r="E3008" s="4" t="str">
        <f t="shared" si="46"/>
        <v>cylindrical</v>
      </c>
      <c r="I3008">
        <v>90</v>
      </c>
      <c r="J3008">
        <v>220</v>
      </c>
      <c r="L3008">
        <v>105</v>
      </c>
      <c r="M3008">
        <v>8000</v>
      </c>
      <c r="Q3008">
        <v>14</v>
      </c>
      <c r="S3008" t="s">
        <v>2687</v>
      </c>
      <c r="T3008" t="s">
        <v>37</v>
      </c>
      <c r="V3008">
        <v>18</v>
      </c>
      <c r="AE3008">
        <v>28.3</v>
      </c>
      <c r="AS3008">
        <v>39.299999999999997</v>
      </c>
    </row>
    <row r="3009" spans="1:45" x14ac:dyDescent="0.25">
      <c r="A3009" t="s">
        <v>3026</v>
      </c>
      <c r="B3009">
        <v>450</v>
      </c>
      <c r="C3009" t="s">
        <v>6069</v>
      </c>
      <c r="D3009">
        <v>150</v>
      </c>
      <c r="E3009" s="4" t="str">
        <f t="shared" si="46"/>
        <v>cylindrical</v>
      </c>
      <c r="I3009">
        <v>36</v>
      </c>
      <c r="J3009">
        <v>52</v>
      </c>
      <c r="L3009">
        <v>105</v>
      </c>
      <c r="M3009">
        <v>6000</v>
      </c>
      <c r="Q3009">
        <v>360</v>
      </c>
      <c r="S3009" t="s">
        <v>2687</v>
      </c>
      <c r="T3009" t="s">
        <v>37</v>
      </c>
      <c r="V3009">
        <v>721</v>
      </c>
      <c r="AE3009">
        <v>1.8</v>
      </c>
      <c r="AS3009">
        <v>4.5</v>
      </c>
    </row>
    <row r="3010" spans="1:45" x14ac:dyDescent="0.25">
      <c r="A3010" t="s">
        <v>3027</v>
      </c>
      <c r="B3010">
        <v>450</v>
      </c>
      <c r="C3010" t="s">
        <v>6069</v>
      </c>
      <c r="D3010">
        <v>150</v>
      </c>
      <c r="E3010" s="4" t="str">
        <f t="shared" si="46"/>
        <v>cylindrical</v>
      </c>
      <c r="I3010">
        <v>36</v>
      </c>
      <c r="J3010">
        <v>62</v>
      </c>
      <c r="L3010">
        <v>105</v>
      </c>
      <c r="M3010">
        <v>6000</v>
      </c>
      <c r="Q3010">
        <v>356</v>
      </c>
      <c r="S3010" t="s">
        <v>2687</v>
      </c>
      <c r="T3010" t="s">
        <v>37</v>
      </c>
      <c r="V3010">
        <v>715</v>
      </c>
      <c r="AE3010">
        <v>1.9</v>
      </c>
      <c r="AS3010">
        <v>4.8</v>
      </c>
    </row>
    <row r="3011" spans="1:45" x14ac:dyDescent="0.25">
      <c r="A3011" t="s">
        <v>3028</v>
      </c>
      <c r="B3011">
        <v>450</v>
      </c>
      <c r="C3011" t="s">
        <v>6069</v>
      </c>
      <c r="D3011">
        <v>220</v>
      </c>
      <c r="E3011" s="4" t="str">
        <f t="shared" ref="E3011:E3074" si="47">IF(F3011&lt;&gt;"", "rectangular", "cylindrical")</f>
        <v>cylindrical</v>
      </c>
      <c r="I3011">
        <v>36</v>
      </c>
      <c r="J3011">
        <v>82</v>
      </c>
      <c r="L3011">
        <v>105</v>
      </c>
      <c r="M3011">
        <v>6000</v>
      </c>
      <c r="Q3011">
        <v>242</v>
      </c>
      <c r="S3011" t="s">
        <v>2687</v>
      </c>
      <c r="T3011" t="s">
        <v>37</v>
      </c>
      <c r="V3011">
        <v>487</v>
      </c>
      <c r="AE3011">
        <v>2.5</v>
      </c>
      <c r="AS3011">
        <v>6.2</v>
      </c>
    </row>
    <row r="3012" spans="1:45" x14ac:dyDescent="0.25">
      <c r="A3012" t="s">
        <v>3029</v>
      </c>
      <c r="B3012">
        <v>450</v>
      </c>
      <c r="C3012" t="s">
        <v>6069</v>
      </c>
      <c r="D3012">
        <v>330</v>
      </c>
      <c r="E3012" s="4" t="str">
        <f t="shared" si="47"/>
        <v>cylindrical</v>
      </c>
      <c r="I3012">
        <v>36</v>
      </c>
      <c r="J3012">
        <v>105</v>
      </c>
      <c r="L3012">
        <v>105</v>
      </c>
      <c r="M3012">
        <v>6000</v>
      </c>
      <c r="Q3012">
        <v>162</v>
      </c>
      <c r="S3012" t="s">
        <v>2687</v>
      </c>
      <c r="T3012" t="s">
        <v>37</v>
      </c>
      <c r="V3012">
        <v>325</v>
      </c>
      <c r="AE3012">
        <v>3.2</v>
      </c>
      <c r="AS3012">
        <v>7.9</v>
      </c>
    </row>
    <row r="3013" spans="1:45" x14ac:dyDescent="0.25">
      <c r="A3013" t="s">
        <v>3030</v>
      </c>
      <c r="B3013">
        <v>450</v>
      </c>
      <c r="C3013" t="s">
        <v>6069</v>
      </c>
      <c r="D3013">
        <v>470</v>
      </c>
      <c r="E3013" s="4" t="str">
        <f t="shared" si="47"/>
        <v>cylindrical</v>
      </c>
      <c r="I3013">
        <v>51</v>
      </c>
      <c r="J3013">
        <v>82</v>
      </c>
      <c r="L3013">
        <v>105</v>
      </c>
      <c r="M3013">
        <v>7000</v>
      </c>
      <c r="Q3013">
        <v>123</v>
      </c>
      <c r="S3013" t="s">
        <v>2687</v>
      </c>
      <c r="T3013" t="s">
        <v>37</v>
      </c>
      <c r="V3013">
        <v>239</v>
      </c>
      <c r="AE3013">
        <v>4.0999999999999996</v>
      </c>
      <c r="AS3013">
        <v>9</v>
      </c>
    </row>
    <row r="3014" spans="1:45" x14ac:dyDescent="0.25">
      <c r="A3014" t="s">
        <v>3031</v>
      </c>
      <c r="B3014">
        <v>450</v>
      </c>
      <c r="C3014" t="s">
        <v>6069</v>
      </c>
      <c r="D3014">
        <v>680</v>
      </c>
      <c r="E3014" s="4" t="str">
        <f t="shared" si="47"/>
        <v>cylindrical</v>
      </c>
      <c r="I3014">
        <v>51</v>
      </c>
      <c r="J3014">
        <v>105</v>
      </c>
      <c r="L3014">
        <v>105</v>
      </c>
      <c r="M3014">
        <v>7000</v>
      </c>
      <c r="Q3014">
        <v>84</v>
      </c>
      <c r="S3014" t="s">
        <v>2687</v>
      </c>
      <c r="T3014" t="s">
        <v>37</v>
      </c>
      <c r="V3014">
        <v>164</v>
      </c>
      <c r="AE3014">
        <v>5.3</v>
      </c>
      <c r="AS3014">
        <v>11.3</v>
      </c>
    </row>
    <row r="3015" spans="1:45" x14ac:dyDescent="0.25">
      <c r="A3015" t="s">
        <v>3032</v>
      </c>
      <c r="B3015">
        <v>450</v>
      </c>
      <c r="C3015" t="s">
        <v>6069</v>
      </c>
      <c r="D3015">
        <v>1000</v>
      </c>
      <c r="E3015" s="4" t="str">
        <f t="shared" si="47"/>
        <v>cylindrical</v>
      </c>
      <c r="I3015">
        <v>77</v>
      </c>
      <c r="J3015">
        <v>75</v>
      </c>
      <c r="L3015">
        <v>105</v>
      </c>
      <c r="M3015">
        <v>8000</v>
      </c>
      <c r="Q3015">
        <v>69</v>
      </c>
      <c r="S3015" t="s">
        <v>2687</v>
      </c>
      <c r="T3015" t="s">
        <v>37</v>
      </c>
      <c r="V3015">
        <v>125</v>
      </c>
      <c r="AE3015">
        <v>7</v>
      </c>
      <c r="AS3015">
        <v>13.2</v>
      </c>
    </row>
    <row r="3016" spans="1:45" x14ac:dyDescent="0.25">
      <c r="A3016" t="s">
        <v>3033</v>
      </c>
      <c r="B3016">
        <v>450</v>
      </c>
      <c r="C3016" t="s">
        <v>6069</v>
      </c>
      <c r="D3016">
        <v>1500</v>
      </c>
      <c r="E3016" s="4" t="str">
        <f t="shared" si="47"/>
        <v>cylindrical</v>
      </c>
      <c r="I3016">
        <v>66</v>
      </c>
      <c r="J3016">
        <v>105</v>
      </c>
      <c r="L3016">
        <v>105</v>
      </c>
      <c r="M3016">
        <v>8000</v>
      </c>
      <c r="Q3016">
        <v>42</v>
      </c>
      <c r="S3016" t="s">
        <v>2687</v>
      </c>
      <c r="T3016" t="s">
        <v>37</v>
      </c>
      <c r="V3016">
        <v>79</v>
      </c>
      <c r="AE3016">
        <v>8.9</v>
      </c>
      <c r="AS3016">
        <v>17.100000000000001</v>
      </c>
    </row>
    <row r="3017" spans="1:45" x14ac:dyDescent="0.25">
      <c r="A3017" t="s">
        <v>3034</v>
      </c>
      <c r="B3017">
        <v>450</v>
      </c>
      <c r="C3017" t="s">
        <v>6069</v>
      </c>
      <c r="D3017">
        <v>1500</v>
      </c>
      <c r="E3017" s="4" t="str">
        <f t="shared" si="47"/>
        <v>cylindrical</v>
      </c>
      <c r="I3017">
        <v>90</v>
      </c>
      <c r="J3017">
        <v>67</v>
      </c>
      <c r="L3017">
        <v>105</v>
      </c>
      <c r="M3017">
        <v>8000</v>
      </c>
      <c r="Q3017">
        <v>57</v>
      </c>
      <c r="S3017" t="s">
        <v>2687</v>
      </c>
      <c r="T3017" t="s">
        <v>37</v>
      </c>
      <c r="V3017">
        <v>78</v>
      </c>
      <c r="AE3017">
        <v>8.6999999999999993</v>
      </c>
      <c r="AS3017">
        <v>15.3</v>
      </c>
    </row>
    <row r="3018" spans="1:45" x14ac:dyDescent="0.25">
      <c r="A3018" t="s">
        <v>3035</v>
      </c>
      <c r="B3018">
        <v>450</v>
      </c>
      <c r="C3018" t="s">
        <v>6069</v>
      </c>
      <c r="D3018">
        <v>1500</v>
      </c>
      <c r="E3018" s="4" t="str">
        <f t="shared" si="47"/>
        <v>cylindrical</v>
      </c>
      <c r="I3018">
        <v>90</v>
      </c>
      <c r="J3018">
        <v>75</v>
      </c>
      <c r="L3018">
        <v>105</v>
      </c>
      <c r="M3018">
        <v>8000</v>
      </c>
      <c r="Q3018">
        <v>49</v>
      </c>
      <c r="S3018" t="s">
        <v>2687</v>
      </c>
      <c r="T3018" t="s">
        <v>37</v>
      </c>
      <c r="V3018">
        <v>87</v>
      </c>
      <c r="AE3018">
        <v>9.3000000000000007</v>
      </c>
      <c r="AS3018">
        <v>16.7</v>
      </c>
    </row>
    <row r="3019" spans="1:45" x14ac:dyDescent="0.25">
      <c r="A3019" t="s">
        <v>3036</v>
      </c>
      <c r="B3019">
        <v>450</v>
      </c>
      <c r="C3019" t="s">
        <v>6069</v>
      </c>
      <c r="D3019">
        <v>1500</v>
      </c>
      <c r="E3019" s="4" t="str">
        <f t="shared" si="47"/>
        <v>cylindrical</v>
      </c>
      <c r="I3019">
        <v>77</v>
      </c>
      <c r="J3019">
        <v>105</v>
      </c>
      <c r="L3019">
        <v>105</v>
      </c>
      <c r="M3019">
        <v>8000</v>
      </c>
      <c r="Q3019">
        <v>43</v>
      </c>
      <c r="S3019" t="s">
        <v>2687</v>
      </c>
      <c r="T3019" t="s">
        <v>37</v>
      </c>
      <c r="V3019">
        <v>80</v>
      </c>
      <c r="AE3019">
        <v>9.8000000000000007</v>
      </c>
      <c r="AS3019">
        <v>18.7</v>
      </c>
    </row>
    <row r="3020" spans="1:45" x14ac:dyDescent="0.25">
      <c r="A3020" t="s">
        <v>3037</v>
      </c>
      <c r="B3020">
        <v>450</v>
      </c>
      <c r="C3020" t="s">
        <v>6069</v>
      </c>
      <c r="D3020">
        <v>2200</v>
      </c>
      <c r="E3020" s="4" t="str">
        <f t="shared" si="47"/>
        <v>cylindrical</v>
      </c>
      <c r="I3020">
        <v>90</v>
      </c>
      <c r="J3020">
        <v>98</v>
      </c>
      <c r="L3020">
        <v>105</v>
      </c>
      <c r="M3020">
        <v>8000</v>
      </c>
      <c r="Q3020">
        <v>32</v>
      </c>
      <c r="S3020" t="s">
        <v>2687</v>
      </c>
      <c r="T3020" t="s">
        <v>37</v>
      </c>
      <c r="V3020">
        <v>58</v>
      </c>
      <c r="AE3020">
        <v>12.5</v>
      </c>
      <c r="AS3020">
        <v>22.5</v>
      </c>
    </row>
    <row r="3021" spans="1:45" x14ac:dyDescent="0.25">
      <c r="A3021" t="s">
        <v>3038</v>
      </c>
      <c r="B3021">
        <v>450</v>
      </c>
      <c r="C3021" t="s">
        <v>6069</v>
      </c>
      <c r="D3021">
        <v>2200</v>
      </c>
      <c r="E3021" s="4" t="str">
        <f t="shared" si="47"/>
        <v>cylindrical</v>
      </c>
      <c r="I3021">
        <v>77</v>
      </c>
      <c r="J3021">
        <v>146</v>
      </c>
      <c r="L3021">
        <v>105</v>
      </c>
      <c r="M3021">
        <v>8000</v>
      </c>
      <c r="Q3021">
        <v>29</v>
      </c>
      <c r="S3021" t="s">
        <v>2687</v>
      </c>
      <c r="T3021" t="s">
        <v>37</v>
      </c>
      <c r="V3021">
        <v>54</v>
      </c>
      <c r="AE3021">
        <v>13.1</v>
      </c>
      <c r="AS3021">
        <v>22.9</v>
      </c>
    </row>
    <row r="3022" spans="1:45" x14ac:dyDescent="0.25">
      <c r="A3022" t="s">
        <v>3039</v>
      </c>
      <c r="B3022">
        <v>450</v>
      </c>
      <c r="C3022" t="s">
        <v>6069</v>
      </c>
      <c r="D3022">
        <v>3300</v>
      </c>
      <c r="E3022" s="4" t="str">
        <f t="shared" si="47"/>
        <v>cylindrical</v>
      </c>
      <c r="I3022">
        <v>77</v>
      </c>
      <c r="J3022">
        <v>146</v>
      </c>
      <c r="L3022">
        <v>105</v>
      </c>
      <c r="M3022">
        <v>8000</v>
      </c>
      <c r="Q3022">
        <v>27</v>
      </c>
      <c r="S3022" t="s">
        <v>2687</v>
      </c>
      <c r="T3022" t="s">
        <v>37</v>
      </c>
      <c r="V3022">
        <v>38</v>
      </c>
      <c r="AE3022">
        <v>14.6</v>
      </c>
      <c r="AS3022">
        <v>22</v>
      </c>
    </row>
    <row r="3023" spans="1:45" x14ac:dyDescent="0.25">
      <c r="A3023" t="s">
        <v>3040</v>
      </c>
      <c r="B3023">
        <v>450</v>
      </c>
      <c r="C3023" t="s">
        <v>6069</v>
      </c>
      <c r="D3023">
        <v>3300</v>
      </c>
      <c r="E3023" s="4" t="str">
        <f t="shared" si="47"/>
        <v>cylindrical</v>
      </c>
      <c r="I3023">
        <v>90</v>
      </c>
      <c r="J3023">
        <v>146</v>
      </c>
      <c r="L3023">
        <v>105</v>
      </c>
      <c r="M3023">
        <v>8000</v>
      </c>
      <c r="Q3023">
        <v>20</v>
      </c>
      <c r="S3023" t="s">
        <v>2687</v>
      </c>
      <c r="T3023" t="s">
        <v>37</v>
      </c>
      <c r="V3023">
        <v>37</v>
      </c>
      <c r="AE3023">
        <v>14.2</v>
      </c>
      <c r="AS3023">
        <v>28.9</v>
      </c>
    </row>
    <row r="3024" spans="1:45" x14ac:dyDescent="0.25">
      <c r="A3024" t="s">
        <v>3041</v>
      </c>
      <c r="B3024">
        <v>450</v>
      </c>
      <c r="C3024" t="s">
        <v>6069</v>
      </c>
      <c r="D3024">
        <v>4700</v>
      </c>
      <c r="E3024" s="4" t="str">
        <f t="shared" si="47"/>
        <v>cylindrical</v>
      </c>
      <c r="I3024">
        <v>77</v>
      </c>
      <c r="J3024">
        <v>220</v>
      </c>
      <c r="L3024">
        <v>105</v>
      </c>
      <c r="M3024">
        <v>8000</v>
      </c>
      <c r="Q3024">
        <v>15</v>
      </c>
      <c r="S3024" t="s">
        <v>2687</v>
      </c>
      <c r="T3024" t="s">
        <v>37</v>
      </c>
      <c r="V3024">
        <v>27</v>
      </c>
      <c r="AE3024">
        <v>21.9</v>
      </c>
      <c r="AS3024">
        <v>32</v>
      </c>
    </row>
    <row r="3025" spans="1:45" x14ac:dyDescent="0.25">
      <c r="A3025" t="s">
        <v>3042</v>
      </c>
      <c r="B3025">
        <v>450</v>
      </c>
      <c r="C3025" t="s">
        <v>6069</v>
      </c>
      <c r="D3025">
        <v>6800</v>
      </c>
      <c r="E3025" s="4" t="str">
        <f t="shared" si="47"/>
        <v>cylindrical</v>
      </c>
      <c r="I3025">
        <v>90</v>
      </c>
      <c r="J3025">
        <v>220</v>
      </c>
      <c r="L3025">
        <v>105</v>
      </c>
      <c r="M3025">
        <v>8000</v>
      </c>
      <c r="Q3025">
        <v>15</v>
      </c>
      <c r="S3025" t="s">
        <v>2687</v>
      </c>
      <c r="T3025" t="s">
        <v>37</v>
      </c>
      <c r="V3025">
        <v>19</v>
      </c>
      <c r="AE3025">
        <v>23.5</v>
      </c>
      <c r="AS3025">
        <v>39.200000000000003</v>
      </c>
    </row>
    <row r="3026" spans="1:45" x14ac:dyDescent="0.25">
      <c r="A3026" t="s">
        <v>3043</v>
      </c>
      <c r="B3026">
        <v>500</v>
      </c>
      <c r="C3026" t="s">
        <v>6069</v>
      </c>
      <c r="D3026">
        <v>220</v>
      </c>
      <c r="E3026" s="4" t="str">
        <f t="shared" si="47"/>
        <v>cylindrical</v>
      </c>
      <c r="I3026">
        <v>36</v>
      </c>
      <c r="J3026">
        <v>52</v>
      </c>
      <c r="L3026">
        <v>105</v>
      </c>
      <c r="M3026">
        <v>6000</v>
      </c>
      <c r="Q3026">
        <v>810</v>
      </c>
      <c r="S3026" t="s">
        <v>2687</v>
      </c>
      <c r="T3026" t="s">
        <v>37</v>
      </c>
      <c r="V3026">
        <v>1000</v>
      </c>
      <c r="AE3026">
        <v>2.1</v>
      </c>
      <c r="AS3026">
        <v>4.3</v>
      </c>
    </row>
    <row r="3027" spans="1:45" x14ac:dyDescent="0.25">
      <c r="A3027" t="s">
        <v>3044</v>
      </c>
      <c r="B3027">
        <v>500</v>
      </c>
      <c r="C3027" t="s">
        <v>6069</v>
      </c>
      <c r="D3027">
        <v>220</v>
      </c>
      <c r="E3027" s="4" t="str">
        <f t="shared" si="47"/>
        <v>cylindrical</v>
      </c>
      <c r="I3027">
        <v>36</v>
      </c>
      <c r="J3027">
        <v>62</v>
      </c>
      <c r="L3027">
        <v>105</v>
      </c>
      <c r="M3027">
        <v>6000</v>
      </c>
      <c r="Q3027">
        <v>808</v>
      </c>
      <c r="S3027" t="s">
        <v>2687</v>
      </c>
      <c r="T3027" t="s">
        <v>37</v>
      </c>
      <c r="V3027">
        <v>1000</v>
      </c>
      <c r="AE3027">
        <v>2.1</v>
      </c>
      <c r="AS3027">
        <v>4.4000000000000004</v>
      </c>
    </row>
    <row r="3028" spans="1:45" x14ac:dyDescent="0.25">
      <c r="A3028" t="s">
        <v>3045</v>
      </c>
      <c r="B3028">
        <v>500</v>
      </c>
      <c r="C3028" t="s">
        <v>6069</v>
      </c>
      <c r="D3028">
        <v>330</v>
      </c>
      <c r="E3028" s="4" t="str">
        <f t="shared" si="47"/>
        <v>cylindrical</v>
      </c>
      <c r="I3028">
        <v>36</v>
      </c>
      <c r="J3028">
        <v>82</v>
      </c>
      <c r="L3028">
        <v>105</v>
      </c>
      <c r="M3028">
        <v>6000</v>
      </c>
      <c r="Q3028">
        <v>540</v>
      </c>
      <c r="S3028" t="s">
        <v>2687</v>
      </c>
      <c r="T3028" t="s">
        <v>37</v>
      </c>
      <c r="V3028">
        <v>670</v>
      </c>
      <c r="AE3028">
        <v>2.6</v>
      </c>
      <c r="AS3028">
        <v>5.5</v>
      </c>
    </row>
    <row r="3029" spans="1:45" x14ac:dyDescent="0.25">
      <c r="A3029" t="s">
        <v>3046</v>
      </c>
      <c r="B3029">
        <v>500</v>
      </c>
      <c r="C3029" t="s">
        <v>6069</v>
      </c>
      <c r="D3029">
        <v>470</v>
      </c>
      <c r="E3029" s="4" t="str">
        <f t="shared" si="47"/>
        <v>cylindrical</v>
      </c>
      <c r="I3029">
        <v>36</v>
      </c>
      <c r="J3029">
        <v>105</v>
      </c>
      <c r="L3029">
        <v>105</v>
      </c>
      <c r="M3029">
        <v>6000</v>
      </c>
      <c r="Q3029">
        <v>380</v>
      </c>
      <c r="S3029" t="s">
        <v>2687</v>
      </c>
      <c r="T3029" t="s">
        <v>37</v>
      </c>
      <c r="V3029">
        <v>470</v>
      </c>
      <c r="AE3029">
        <v>3.2</v>
      </c>
      <c r="AS3029">
        <v>6.4</v>
      </c>
    </row>
    <row r="3030" spans="1:45" x14ac:dyDescent="0.25">
      <c r="A3030" t="s">
        <v>3047</v>
      </c>
      <c r="B3030">
        <v>500</v>
      </c>
      <c r="C3030" t="s">
        <v>6069</v>
      </c>
      <c r="D3030">
        <v>680</v>
      </c>
      <c r="E3030" s="4" t="str">
        <f t="shared" si="47"/>
        <v>cylindrical</v>
      </c>
      <c r="I3030">
        <v>51</v>
      </c>
      <c r="J3030">
        <v>82</v>
      </c>
      <c r="L3030">
        <v>105</v>
      </c>
      <c r="M3030">
        <v>7000</v>
      </c>
      <c r="Q3030">
        <v>270</v>
      </c>
      <c r="S3030" t="s">
        <v>2687</v>
      </c>
      <c r="T3030" t="s">
        <v>37</v>
      </c>
      <c r="V3030">
        <v>338</v>
      </c>
      <c r="AE3030">
        <v>4.7</v>
      </c>
      <c r="AS3030">
        <v>8.8000000000000007</v>
      </c>
    </row>
    <row r="3031" spans="1:45" x14ac:dyDescent="0.25">
      <c r="A3031" t="s">
        <v>3048</v>
      </c>
      <c r="B3031">
        <v>500</v>
      </c>
      <c r="C3031" t="s">
        <v>6069</v>
      </c>
      <c r="D3031">
        <v>1000</v>
      </c>
      <c r="E3031" s="4" t="str">
        <f t="shared" si="47"/>
        <v>cylindrical</v>
      </c>
      <c r="I3031">
        <v>51</v>
      </c>
      <c r="J3031">
        <v>105</v>
      </c>
      <c r="L3031">
        <v>105</v>
      </c>
      <c r="M3031">
        <v>7000</v>
      </c>
      <c r="Q3031">
        <v>187</v>
      </c>
      <c r="S3031" t="s">
        <v>2687</v>
      </c>
      <c r="T3031" t="s">
        <v>37</v>
      </c>
      <c r="V3031">
        <v>230</v>
      </c>
      <c r="AE3031">
        <v>5.7</v>
      </c>
      <c r="AS3031">
        <v>10.6</v>
      </c>
    </row>
    <row r="3032" spans="1:45" x14ac:dyDescent="0.25">
      <c r="A3032" t="s">
        <v>3049</v>
      </c>
      <c r="B3032">
        <v>500</v>
      </c>
      <c r="C3032" t="s">
        <v>6069</v>
      </c>
      <c r="D3032">
        <v>1500</v>
      </c>
      <c r="E3032" s="4" t="str">
        <f t="shared" si="47"/>
        <v>cylindrical</v>
      </c>
      <c r="I3032">
        <v>77</v>
      </c>
      <c r="J3032">
        <v>75</v>
      </c>
      <c r="L3032">
        <v>105</v>
      </c>
      <c r="M3032">
        <v>8000</v>
      </c>
      <c r="Q3032">
        <v>130</v>
      </c>
      <c r="S3032" t="s">
        <v>2687</v>
      </c>
      <c r="T3032" t="s">
        <v>37</v>
      </c>
      <c r="V3032">
        <v>160</v>
      </c>
      <c r="AE3032">
        <v>8</v>
      </c>
      <c r="AS3032">
        <v>13.2</v>
      </c>
    </row>
    <row r="3033" spans="1:45" x14ac:dyDescent="0.25">
      <c r="A3033" t="s">
        <v>3050</v>
      </c>
      <c r="B3033">
        <v>500</v>
      </c>
      <c r="C3033" t="s">
        <v>6069</v>
      </c>
      <c r="D3033">
        <v>2200</v>
      </c>
      <c r="E3033" s="4" t="str">
        <f t="shared" si="47"/>
        <v>cylindrical</v>
      </c>
      <c r="I3033">
        <v>77</v>
      </c>
      <c r="J3033">
        <v>105</v>
      </c>
      <c r="L3033">
        <v>105</v>
      </c>
      <c r="M3033">
        <v>8000</v>
      </c>
      <c r="Q3033">
        <v>90</v>
      </c>
      <c r="S3033" t="s">
        <v>2687</v>
      </c>
      <c r="T3033" t="s">
        <v>37</v>
      </c>
      <c r="V3033">
        <v>110</v>
      </c>
      <c r="AE3033">
        <v>10.199999999999999</v>
      </c>
      <c r="AS3033">
        <v>17.100000000000001</v>
      </c>
    </row>
    <row r="3034" spans="1:45" x14ac:dyDescent="0.25">
      <c r="A3034" t="s">
        <v>3051</v>
      </c>
      <c r="B3034">
        <v>500</v>
      </c>
      <c r="C3034" t="s">
        <v>6069</v>
      </c>
      <c r="D3034">
        <v>3300</v>
      </c>
      <c r="E3034" s="4" t="str">
        <f t="shared" si="47"/>
        <v>cylindrical</v>
      </c>
      <c r="I3034">
        <v>77</v>
      </c>
      <c r="J3034">
        <v>146</v>
      </c>
      <c r="L3034">
        <v>105</v>
      </c>
      <c r="M3034">
        <v>8000</v>
      </c>
      <c r="Q3034">
        <v>68</v>
      </c>
      <c r="S3034" t="s">
        <v>2687</v>
      </c>
      <c r="T3034" t="s">
        <v>37</v>
      </c>
      <c r="V3034">
        <v>82</v>
      </c>
      <c r="AE3034">
        <v>13.1</v>
      </c>
      <c r="AS3034">
        <v>20.2</v>
      </c>
    </row>
    <row r="3035" spans="1:45" x14ac:dyDescent="0.25">
      <c r="A3035" t="s">
        <v>3052</v>
      </c>
      <c r="B3035">
        <v>500</v>
      </c>
      <c r="C3035" t="s">
        <v>6069</v>
      </c>
      <c r="D3035">
        <v>4700</v>
      </c>
      <c r="E3035" s="4" t="str">
        <f t="shared" si="47"/>
        <v>cylindrical</v>
      </c>
      <c r="I3035">
        <v>77</v>
      </c>
      <c r="J3035">
        <v>220</v>
      </c>
      <c r="L3035">
        <v>105</v>
      </c>
      <c r="M3035">
        <v>8000</v>
      </c>
      <c r="Q3035">
        <v>48</v>
      </c>
      <c r="S3035" t="s">
        <v>2687</v>
      </c>
      <c r="T3035" t="s">
        <v>37</v>
      </c>
      <c r="V3035">
        <v>60</v>
      </c>
      <c r="AE3035">
        <v>15.3</v>
      </c>
      <c r="AS3035">
        <v>22.9</v>
      </c>
    </row>
    <row r="3036" spans="1:45" x14ac:dyDescent="0.25">
      <c r="A3036" t="s">
        <v>3053</v>
      </c>
      <c r="B3036">
        <v>500</v>
      </c>
      <c r="C3036" t="s">
        <v>6069</v>
      </c>
      <c r="D3036">
        <v>1500</v>
      </c>
      <c r="E3036" s="4" t="str">
        <f t="shared" si="47"/>
        <v>cylindrical</v>
      </c>
      <c r="I3036">
        <v>90</v>
      </c>
      <c r="J3036">
        <v>67</v>
      </c>
      <c r="L3036">
        <v>105</v>
      </c>
      <c r="M3036">
        <v>8000</v>
      </c>
      <c r="Q3036">
        <v>130</v>
      </c>
      <c r="S3036" t="s">
        <v>2687</v>
      </c>
      <c r="T3036" t="s">
        <v>37</v>
      </c>
      <c r="V3036">
        <v>160</v>
      </c>
      <c r="AE3036">
        <v>8.4</v>
      </c>
      <c r="AS3036">
        <v>14</v>
      </c>
    </row>
    <row r="3037" spans="1:45" x14ac:dyDescent="0.25">
      <c r="A3037" t="s">
        <v>3054</v>
      </c>
      <c r="B3037">
        <v>500</v>
      </c>
      <c r="C3037" t="s">
        <v>6069</v>
      </c>
      <c r="D3037">
        <v>2200</v>
      </c>
      <c r="E3037" s="4" t="str">
        <f t="shared" si="47"/>
        <v>cylindrical</v>
      </c>
      <c r="I3037">
        <v>90</v>
      </c>
      <c r="J3037">
        <v>75</v>
      </c>
      <c r="L3037">
        <v>105</v>
      </c>
      <c r="M3037">
        <v>8000</v>
      </c>
      <c r="Q3037">
        <v>90</v>
      </c>
      <c r="S3037" t="s">
        <v>2687</v>
      </c>
      <c r="T3037" t="s">
        <v>37</v>
      </c>
      <c r="V3037">
        <v>112</v>
      </c>
      <c r="AE3037">
        <v>10.199999999999999</v>
      </c>
      <c r="AS3037">
        <v>16.3</v>
      </c>
    </row>
    <row r="3038" spans="1:45" x14ac:dyDescent="0.25">
      <c r="A3038" t="s">
        <v>3055</v>
      </c>
      <c r="B3038">
        <v>500</v>
      </c>
      <c r="C3038" t="s">
        <v>6069</v>
      </c>
      <c r="D3038">
        <v>3300</v>
      </c>
      <c r="E3038" s="4" t="str">
        <f t="shared" si="47"/>
        <v>cylindrical</v>
      </c>
      <c r="I3038">
        <v>90</v>
      </c>
      <c r="J3038">
        <v>98</v>
      </c>
      <c r="L3038">
        <v>105</v>
      </c>
      <c r="M3038">
        <v>8000</v>
      </c>
      <c r="Q3038">
        <v>60</v>
      </c>
      <c r="S3038" t="s">
        <v>2687</v>
      </c>
      <c r="T3038" t="s">
        <v>37</v>
      </c>
      <c r="V3038">
        <v>75</v>
      </c>
      <c r="AE3038">
        <v>13.1</v>
      </c>
      <c r="AS3038">
        <v>20.3</v>
      </c>
    </row>
    <row r="3039" spans="1:45" x14ac:dyDescent="0.25">
      <c r="A3039" t="s">
        <v>3056</v>
      </c>
      <c r="B3039">
        <v>500</v>
      </c>
      <c r="C3039" t="s">
        <v>6069</v>
      </c>
      <c r="D3039">
        <v>3300</v>
      </c>
      <c r="E3039" s="4" t="str">
        <f t="shared" si="47"/>
        <v>cylindrical</v>
      </c>
      <c r="I3039">
        <v>90</v>
      </c>
      <c r="J3039">
        <v>146</v>
      </c>
      <c r="L3039">
        <v>105</v>
      </c>
      <c r="M3039">
        <v>8000</v>
      </c>
      <c r="Q3039">
        <v>66</v>
      </c>
      <c r="S3039" t="s">
        <v>2687</v>
      </c>
      <c r="T3039" t="s">
        <v>37</v>
      </c>
      <c r="V3039">
        <v>80</v>
      </c>
      <c r="AE3039">
        <v>14.1</v>
      </c>
      <c r="AS3039">
        <v>23.4</v>
      </c>
    </row>
    <row r="3040" spans="1:45" x14ac:dyDescent="0.25">
      <c r="A3040" t="s">
        <v>3057</v>
      </c>
      <c r="B3040">
        <v>500</v>
      </c>
      <c r="C3040" t="s">
        <v>6069</v>
      </c>
      <c r="D3040">
        <v>6800</v>
      </c>
      <c r="E3040" s="4" t="str">
        <f t="shared" si="47"/>
        <v>cylindrical</v>
      </c>
      <c r="I3040">
        <v>90</v>
      </c>
      <c r="J3040">
        <v>220</v>
      </c>
      <c r="L3040">
        <v>105</v>
      </c>
      <c r="M3040">
        <v>8000</v>
      </c>
      <c r="Q3040">
        <v>34</v>
      </c>
      <c r="S3040" t="s">
        <v>2687</v>
      </c>
      <c r="T3040" t="s">
        <v>37</v>
      </c>
      <c r="V3040">
        <v>41</v>
      </c>
      <c r="AE3040">
        <v>20</v>
      </c>
      <c r="AS3040">
        <v>29.3</v>
      </c>
    </row>
    <row r="3041" spans="1:44" x14ac:dyDescent="0.25">
      <c r="A3041" t="s">
        <v>3058</v>
      </c>
      <c r="B3041">
        <v>25</v>
      </c>
      <c r="C3041" t="s">
        <v>6069</v>
      </c>
      <c r="D3041">
        <v>30000</v>
      </c>
      <c r="E3041" s="4" t="str">
        <f t="shared" si="47"/>
        <v>cylindrical</v>
      </c>
      <c r="I3041">
        <v>36</v>
      </c>
      <c r="J3041">
        <v>52</v>
      </c>
      <c r="L3041">
        <v>85</v>
      </c>
      <c r="M3041">
        <v>11000</v>
      </c>
      <c r="Q3041">
        <v>42</v>
      </c>
      <c r="S3041" t="s">
        <v>2687</v>
      </c>
      <c r="T3041" t="s">
        <v>37</v>
      </c>
      <c r="V3041">
        <v>47</v>
      </c>
      <c r="AD3041">
        <v>9.6</v>
      </c>
      <c r="AR3041">
        <v>11.1</v>
      </c>
    </row>
    <row r="3042" spans="1:44" x14ac:dyDescent="0.25">
      <c r="A3042" t="s">
        <v>3059</v>
      </c>
      <c r="B3042">
        <v>25</v>
      </c>
      <c r="C3042" t="s">
        <v>6069</v>
      </c>
      <c r="D3042">
        <v>39000</v>
      </c>
      <c r="E3042" s="4" t="str">
        <f t="shared" si="47"/>
        <v>cylindrical</v>
      </c>
      <c r="I3042">
        <v>36</v>
      </c>
      <c r="J3042">
        <v>62</v>
      </c>
      <c r="L3042">
        <v>85</v>
      </c>
      <c r="M3042">
        <v>11000</v>
      </c>
      <c r="Q3042">
        <v>33</v>
      </c>
      <c r="S3042" t="s">
        <v>2687</v>
      </c>
      <c r="T3042" t="s">
        <v>37</v>
      </c>
      <c r="V3042">
        <v>37</v>
      </c>
      <c r="AD3042">
        <v>11</v>
      </c>
      <c r="AR3042">
        <v>12.7</v>
      </c>
    </row>
    <row r="3043" spans="1:44" x14ac:dyDescent="0.25">
      <c r="A3043" t="s">
        <v>3060</v>
      </c>
      <c r="B3043">
        <v>25</v>
      </c>
      <c r="C3043" t="s">
        <v>6069</v>
      </c>
      <c r="D3043">
        <v>62000</v>
      </c>
      <c r="E3043" s="4" t="str">
        <f t="shared" si="47"/>
        <v>cylindrical</v>
      </c>
      <c r="I3043">
        <v>36</v>
      </c>
      <c r="J3043">
        <v>82</v>
      </c>
      <c r="L3043">
        <v>85</v>
      </c>
      <c r="M3043">
        <v>11000</v>
      </c>
      <c r="Q3043">
        <v>23</v>
      </c>
      <c r="S3043" t="s">
        <v>2687</v>
      </c>
      <c r="T3043" t="s">
        <v>37</v>
      </c>
      <c r="V3043">
        <v>25</v>
      </c>
      <c r="AD3043">
        <v>13.5</v>
      </c>
      <c r="AR3043">
        <v>15.1</v>
      </c>
    </row>
    <row r="3044" spans="1:44" x14ac:dyDescent="0.25">
      <c r="A3044" t="s">
        <v>3061</v>
      </c>
      <c r="B3044">
        <v>25</v>
      </c>
      <c r="C3044" t="s">
        <v>6069</v>
      </c>
      <c r="D3044">
        <v>82000</v>
      </c>
      <c r="E3044" s="4" t="str">
        <f t="shared" si="47"/>
        <v>cylindrical</v>
      </c>
      <c r="I3044">
        <v>36</v>
      </c>
      <c r="J3044">
        <v>105</v>
      </c>
      <c r="L3044">
        <v>85</v>
      </c>
      <c r="M3044">
        <v>11000</v>
      </c>
      <c r="Q3044">
        <v>19</v>
      </c>
      <c r="S3044" t="s">
        <v>2687</v>
      </c>
      <c r="T3044" t="s">
        <v>37</v>
      </c>
      <c r="V3044">
        <v>20</v>
      </c>
      <c r="AD3044">
        <v>14.6</v>
      </c>
      <c r="AR3044">
        <v>16.100000000000001</v>
      </c>
    </row>
    <row r="3045" spans="1:44" x14ac:dyDescent="0.25">
      <c r="A3045" t="s">
        <v>3062</v>
      </c>
      <c r="B3045">
        <v>25</v>
      </c>
      <c r="C3045" t="s">
        <v>6069</v>
      </c>
      <c r="D3045">
        <v>130000</v>
      </c>
      <c r="E3045" s="4" t="str">
        <f t="shared" si="47"/>
        <v>cylindrical</v>
      </c>
      <c r="I3045">
        <v>51</v>
      </c>
      <c r="J3045">
        <v>82</v>
      </c>
      <c r="L3045">
        <v>85</v>
      </c>
      <c r="M3045">
        <v>18000</v>
      </c>
      <c r="Q3045">
        <v>16</v>
      </c>
      <c r="S3045" t="s">
        <v>2687</v>
      </c>
      <c r="T3045" t="s">
        <v>37</v>
      </c>
      <c r="V3045">
        <v>17</v>
      </c>
      <c r="AD3045">
        <v>17.5</v>
      </c>
      <c r="AR3045">
        <v>18.5</v>
      </c>
    </row>
    <row r="3046" spans="1:44" x14ac:dyDescent="0.25">
      <c r="A3046" t="s">
        <v>3063</v>
      </c>
      <c r="B3046">
        <v>25</v>
      </c>
      <c r="C3046" t="s">
        <v>6069</v>
      </c>
      <c r="D3046">
        <v>180000</v>
      </c>
      <c r="E3046" s="4" t="str">
        <f t="shared" si="47"/>
        <v>cylindrical</v>
      </c>
      <c r="I3046">
        <v>51</v>
      </c>
      <c r="J3046">
        <v>105</v>
      </c>
      <c r="L3046">
        <v>85</v>
      </c>
      <c r="M3046">
        <v>18000</v>
      </c>
      <c r="Q3046">
        <v>13</v>
      </c>
      <c r="S3046" t="s">
        <v>2687</v>
      </c>
      <c r="T3046" t="s">
        <v>37</v>
      </c>
      <c r="V3046">
        <v>13</v>
      </c>
      <c r="AD3046">
        <v>20.3</v>
      </c>
      <c r="AR3046">
        <v>21.4</v>
      </c>
    </row>
    <row r="3047" spans="1:44" x14ac:dyDescent="0.25">
      <c r="A3047" t="s">
        <v>3064</v>
      </c>
      <c r="B3047">
        <v>25</v>
      </c>
      <c r="C3047" t="s">
        <v>6069</v>
      </c>
      <c r="D3047">
        <v>270000</v>
      </c>
      <c r="E3047" s="4" t="str">
        <f t="shared" si="47"/>
        <v>cylindrical</v>
      </c>
      <c r="I3047">
        <v>90</v>
      </c>
      <c r="J3047">
        <v>67</v>
      </c>
      <c r="L3047">
        <v>85</v>
      </c>
      <c r="M3047">
        <v>19000</v>
      </c>
      <c r="Q3047">
        <v>13</v>
      </c>
      <c r="S3047" t="s">
        <v>2687</v>
      </c>
      <c r="T3047" t="s">
        <v>37</v>
      </c>
      <c r="V3047">
        <v>13</v>
      </c>
      <c r="AD3047">
        <v>23</v>
      </c>
      <c r="AR3047">
        <v>23.7</v>
      </c>
    </row>
    <row r="3048" spans="1:44" x14ac:dyDescent="0.25">
      <c r="A3048" t="s">
        <v>3065</v>
      </c>
      <c r="B3048">
        <v>25</v>
      </c>
      <c r="C3048" t="s">
        <v>6069</v>
      </c>
      <c r="D3048">
        <v>300000</v>
      </c>
      <c r="E3048" s="4" t="str">
        <f t="shared" si="47"/>
        <v>cylindrical</v>
      </c>
      <c r="I3048">
        <v>63.5</v>
      </c>
      <c r="J3048">
        <v>131</v>
      </c>
      <c r="L3048">
        <v>85</v>
      </c>
      <c r="M3048">
        <v>19000</v>
      </c>
      <c r="Q3048">
        <v>9</v>
      </c>
      <c r="S3048" t="s">
        <v>2687</v>
      </c>
      <c r="T3048" t="s">
        <v>37</v>
      </c>
      <c r="V3048">
        <v>9</v>
      </c>
      <c r="AD3048">
        <v>28.9</v>
      </c>
      <c r="AR3048">
        <v>30.2</v>
      </c>
    </row>
    <row r="3049" spans="1:44" x14ac:dyDescent="0.25">
      <c r="A3049" t="s">
        <v>3066</v>
      </c>
      <c r="B3049">
        <v>25</v>
      </c>
      <c r="C3049" t="s">
        <v>6069</v>
      </c>
      <c r="D3049">
        <v>330000</v>
      </c>
      <c r="E3049" s="4" t="str">
        <f t="shared" si="47"/>
        <v>cylindrical</v>
      </c>
      <c r="I3049">
        <v>66</v>
      </c>
      <c r="J3049">
        <v>105</v>
      </c>
      <c r="L3049">
        <v>85</v>
      </c>
      <c r="M3049">
        <v>19000</v>
      </c>
      <c r="Q3049">
        <v>9</v>
      </c>
      <c r="S3049" t="s">
        <v>2687</v>
      </c>
      <c r="T3049" t="s">
        <v>37</v>
      </c>
      <c r="V3049">
        <v>9</v>
      </c>
      <c r="AD3049">
        <v>27.9</v>
      </c>
      <c r="AR3049">
        <v>29</v>
      </c>
    </row>
    <row r="3050" spans="1:44" x14ac:dyDescent="0.25">
      <c r="A3050" t="s">
        <v>3067</v>
      </c>
      <c r="B3050">
        <v>25</v>
      </c>
      <c r="C3050" t="s">
        <v>6069</v>
      </c>
      <c r="D3050">
        <v>470000</v>
      </c>
      <c r="E3050" s="4" t="str">
        <f t="shared" si="47"/>
        <v>cylindrical</v>
      </c>
      <c r="I3050">
        <v>77</v>
      </c>
      <c r="J3050">
        <v>105</v>
      </c>
      <c r="L3050">
        <v>85</v>
      </c>
      <c r="M3050">
        <v>19000</v>
      </c>
      <c r="Q3050">
        <v>10</v>
      </c>
      <c r="S3050" t="s">
        <v>2687</v>
      </c>
      <c r="T3050" t="s">
        <v>37</v>
      </c>
      <c r="V3050">
        <v>9</v>
      </c>
      <c r="AD3050">
        <v>28</v>
      </c>
      <c r="AR3050">
        <v>28.6</v>
      </c>
    </row>
    <row r="3051" spans="1:44" x14ac:dyDescent="0.25">
      <c r="A3051" t="s">
        <v>3068</v>
      </c>
      <c r="B3051">
        <v>25</v>
      </c>
      <c r="C3051" t="s">
        <v>6069</v>
      </c>
      <c r="D3051">
        <v>470000</v>
      </c>
      <c r="E3051" s="4" t="str">
        <f t="shared" si="47"/>
        <v>cylindrical</v>
      </c>
      <c r="I3051">
        <v>77</v>
      </c>
      <c r="J3051">
        <v>115</v>
      </c>
      <c r="L3051">
        <v>85</v>
      </c>
      <c r="M3051">
        <v>19000</v>
      </c>
      <c r="Q3051">
        <v>9</v>
      </c>
      <c r="S3051" t="s">
        <v>2687</v>
      </c>
      <c r="T3051" t="s">
        <v>37</v>
      </c>
      <c r="V3051">
        <v>9</v>
      </c>
      <c r="AD3051">
        <v>28.8</v>
      </c>
      <c r="AR3051">
        <v>29.4</v>
      </c>
    </row>
    <row r="3052" spans="1:44" x14ac:dyDescent="0.25">
      <c r="A3052" t="s">
        <v>3069</v>
      </c>
      <c r="B3052">
        <v>25</v>
      </c>
      <c r="C3052" t="s">
        <v>6069</v>
      </c>
      <c r="D3052">
        <v>560000</v>
      </c>
      <c r="E3052" s="4" t="str">
        <f t="shared" si="47"/>
        <v>cylindrical</v>
      </c>
      <c r="I3052">
        <v>77</v>
      </c>
      <c r="J3052">
        <v>146</v>
      </c>
      <c r="L3052">
        <v>85</v>
      </c>
      <c r="M3052">
        <v>19000</v>
      </c>
      <c r="Q3052">
        <v>9</v>
      </c>
      <c r="S3052" t="s">
        <v>2687</v>
      </c>
      <c r="T3052" t="s">
        <v>37</v>
      </c>
      <c r="V3052">
        <v>8</v>
      </c>
      <c r="AD3052">
        <v>31.3</v>
      </c>
      <c r="AR3052">
        <v>31.9</v>
      </c>
    </row>
    <row r="3053" spans="1:44" x14ac:dyDescent="0.25">
      <c r="A3053" t="s">
        <v>3070</v>
      </c>
      <c r="B3053">
        <v>25</v>
      </c>
      <c r="C3053" t="s">
        <v>6069</v>
      </c>
      <c r="D3053">
        <v>560000</v>
      </c>
      <c r="E3053" s="4" t="str">
        <f t="shared" si="47"/>
        <v>cylindrical</v>
      </c>
      <c r="I3053">
        <v>90</v>
      </c>
      <c r="J3053">
        <v>98</v>
      </c>
      <c r="L3053">
        <v>85</v>
      </c>
      <c r="M3053">
        <v>19000</v>
      </c>
      <c r="Q3053">
        <v>9</v>
      </c>
      <c r="S3053" t="s">
        <v>2687</v>
      </c>
      <c r="T3053" t="s">
        <v>37</v>
      </c>
      <c r="V3053">
        <v>8</v>
      </c>
      <c r="AD3053">
        <v>32</v>
      </c>
      <c r="AR3053">
        <v>32.700000000000003</v>
      </c>
    </row>
    <row r="3054" spans="1:44" x14ac:dyDescent="0.25">
      <c r="A3054" t="s">
        <v>3071</v>
      </c>
      <c r="B3054">
        <v>25</v>
      </c>
      <c r="C3054" t="s">
        <v>6069</v>
      </c>
      <c r="D3054">
        <v>620000</v>
      </c>
      <c r="E3054" s="4" t="str">
        <f t="shared" si="47"/>
        <v>cylindrical</v>
      </c>
      <c r="I3054">
        <v>90</v>
      </c>
      <c r="J3054">
        <v>131</v>
      </c>
      <c r="L3054">
        <v>85</v>
      </c>
      <c r="M3054">
        <v>19000</v>
      </c>
      <c r="Q3054">
        <v>8</v>
      </c>
      <c r="S3054" t="s">
        <v>2687</v>
      </c>
      <c r="T3054" t="s">
        <v>37</v>
      </c>
      <c r="V3054">
        <v>7</v>
      </c>
      <c r="AD3054">
        <v>36.1</v>
      </c>
      <c r="AR3054">
        <v>36.9</v>
      </c>
    </row>
    <row r="3055" spans="1:44" x14ac:dyDescent="0.25">
      <c r="A3055" t="s">
        <v>3072</v>
      </c>
      <c r="B3055">
        <v>25</v>
      </c>
      <c r="C3055" t="s">
        <v>6069</v>
      </c>
      <c r="D3055">
        <v>680000</v>
      </c>
      <c r="E3055" s="4" t="str">
        <f t="shared" si="47"/>
        <v>cylindrical</v>
      </c>
      <c r="I3055">
        <v>77</v>
      </c>
      <c r="J3055">
        <v>169</v>
      </c>
      <c r="L3055">
        <v>85</v>
      </c>
      <c r="M3055">
        <v>19000</v>
      </c>
      <c r="Q3055">
        <v>8</v>
      </c>
      <c r="S3055" t="s">
        <v>2687</v>
      </c>
      <c r="T3055" t="s">
        <v>37</v>
      </c>
      <c r="V3055">
        <v>7</v>
      </c>
      <c r="AD3055">
        <v>33.1</v>
      </c>
      <c r="AR3055">
        <v>33.700000000000003</v>
      </c>
    </row>
    <row r="3056" spans="1:44" x14ac:dyDescent="0.25">
      <c r="A3056" t="s">
        <v>3073</v>
      </c>
      <c r="B3056">
        <v>25</v>
      </c>
      <c r="C3056" t="s">
        <v>6069</v>
      </c>
      <c r="D3056">
        <v>750000</v>
      </c>
      <c r="E3056" s="4" t="str">
        <f t="shared" si="47"/>
        <v>cylindrical</v>
      </c>
      <c r="I3056">
        <v>90</v>
      </c>
      <c r="J3056">
        <v>146</v>
      </c>
      <c r="L3056">
        <v>85</v>
      </c>
      <c r="M3056">
        <v>19000</v>
      </c>
      <c r="Q3056">
        <v>8</v>
      </c>
      <c r="S3056" t="s">
        <v>2687</v>
      </c>
      <c r="T3056" t="s">
        <v>37</v>
      </c>
      <c r="V3056">
        <v>6</v>
      </c>
      <c r="AD3056">
        <v>38.299999999999997</v>
      </c>
      <c r="AR3056">
        <v>39.1</v>
      </c>
    </row>
    <row r="3057" spans="1:44" x14ac:dyDescent="0.25">
      <c r="A3057" t="s">
        <v>3074</v>
      </c>
      <c r="B3057">
        <v>25</v>
      </c>
      <c r="C3057" t="s">
        <v>6069</v>
      </c>
      <c r="D3057">
        <v>910000</v>
      </c>
      <c r="E3057" s="4" t="str">
        <f t="shared" si="47"/>
        <v>cylindrical</v>
      </c>
      <c r="I3057">
        <v>77</v>
      </c>
      <c r="J3057">
        <v>194</v>
      </c>
      <c r="L3057">
        <v>85</v>
      </c>
      <c r="M3057">
        <v>19000</v>
      </c>
      <c r="Q3057">
        <v>8</v>
      </c>
      <c r="S3057" t="s">
        <v>2687</v>
      </c>
      <c r="T3057" t="s">
        <v>37</v>
      </c>
      <c r="V3057">
        <v>6</v>
      </c>
      <c r="AD3057">
        <v>34.299999999999997</v>
      </c>
      <c r="AR3057">
        <v>34.799999999999997</v>
      </c>
    </row>
    <row r="3058" spans="1:44" x14ac:dyDescent="0.25">
      <c r="A3058" t="s">
        <v>3075</v>
      </c>
      <c r="B3058">
        <v>25</v>
      </c>
      <c r="C3058" t="s">
        <v>6069</v>
      </c>
      <c r="D3058">
        <v>910000</v>
      </c>
      <c r="E3058" s="4" t="str">
        <f t="shared" si="47"/>
        <v>cylindrical</v>
      </c>
      <c r="I3058">
        <v>77</v>
      </c>
      <c r="J3058">
        <v>220</v>
      </c>
      <c r="L3058">
        <v>85</v>
      </c>
      <c r="M3058">
        <v>19000</v>
      </c>
      <c r="Q3058">
        <v>8</v>
      </c>
      <c r="S3058" t="s">
        <v>2687</v>
      </c>
      <c r="T3058" t="s">
        <v>37</v>
      </c>
      <c r="V3058">
        <v>6</v>
      </c>
      <c r="AD3058">
        <v>34.4</v>
      </c>
      <c r="AR3058">
        <v>34.9</v>
      </c>
    </row>
    <row r="3059" spans="1:44" x14ac:dyDescent="0.25">
      <c r="A3059" t="s">
        <v>3076</v>
      </c>
      <c r="B3059">
        <v>25</v>
      </c>
      <c r="C3059" t="s">
        <v>6069</v>
      </c>
      <c r="D3059">
        <v>1000000</v>
      </c>
      <c r="E3059" s="4" t="str">
        <f t="shared" si="47"/>
        <v>cylindrical</v>
      </c>
      <c r="I3059">
        <v>90</v>
      </c>
      <c r="J3059">
        <v>169</v>
      </c>
      <c r="L3059">
        <v>85</v>
      </c>
      <c r="M3059">
        <v>19000</v>
      </c>
      <c r="Q3059">
        <v>7</v>
      </c>
      <c r="S3059" t="s">
        <v>2687</v>
      </c>
      <c r="T3059" t="s">
        <v>37</v>
      </c>
      <c r="V3059">
        <v>5</v>
      </c>
      <c r="AD3059">
        <v>40.700000000000003</v>
      </c>
      <c r="AR3059">
        <v>41.3</v>
      </c>
    </row>
    <row r="3060" spans="1:44" x14ac:dyDescent="0.25">
      <c r="A3060" t="s">
        <v>3077</v>
      </c>
      <c r="B3060">
        <v>25</v>
      </c>
      <c r="C3060" t="s">
        <v>6069</v>
      </c>
      <c r="D3060">
        <v>1200000</v>
      </c>
      <c r="E3060" s="4" t="str">
        <f t="shared" si="47"/>
        <v>cylindrical</v>
      </c>
      <c r="I3060">
        <v>90</v>
      </c>
      <c r="J3060">
        <v>194</v>
      </c>
      <c r="L3060">
        <v>85</v>
      </c>
      <c r="M3060">
        <v>19000</v>
      </c>
      <c r="Q3060">
        <v>7</v>
      </c>
      <c r="S3060" t="s">
        <v>2687</v>
      </c>
      <c r="T3060" t="s">
        <v>37</v>
      </c>
      <c r="V3060">
        <v>5</v>
      </c>
      <c r="AD3060">
        <v>42.3</v>
      </c>
      <c r="AR3060">
        <v>42.9</v>
      </c>
    </row>
    <row r="3061" spans="1:44" x14ac:dyDescent="0.25">
      <c r="A3061" t="s">
        <v>3078</v>
      </c>
      <c r="B3061">
        <v>25</v>
      </c>
      <c r="C3061" t="s">
        <v>6069</v>
      </c>
      <c r="D3061">
        <v>1300000</v>
      </c>
      <c r="E3061" s="4" t="str">
        <f t="shared" si="47"/>
        <v>cylindrical</v>
      </c>
      <c r="I3061">
        <v>90</v>
      </c>
      <c r="J3061">
        <v>220</v>
      </c>
      <c r="L3061">
        <v>85</v>
      </c>
      <c r="M3061">
        <v>19000</v>
      </c>
      <c r="Q3061">
        <v>7</v>
      </c>
      <c r="S3061" t="s">
        <v>2687</v>
      </c>
      <c r="T3061" t="s">
        <v>37</v>
      </c>
      <c r="V3061">
        <v>5</v>
      </c>
      <c r="AD3061">
        <v>42.9</v>
      </c>
      <c r="AR3061">
        <v>43.5</v>
      </c>
    </row>
    <row r="3062" spans="1:44" x14ac:dyDescent="0.25">
      <c r="A3062" t="s">
        <v>3079</v>
      </c>
      <c r="B3062">
        <v>40</v>
      </c>
      <c r="C3062" t="s">
        <v>6069</v>
      </c>
      <c r="D3062">
        <v>18000</v>
      </c>
      <c r="E3062" s="4" t="str">
        <f t="shared" si="47"/>
        <v>cylindrical</v>
      </c>
      <c r="I3062">
        <v>36</v>
      </c>
      <c r="J3062">
        <v>52</v>
      </c>
      <c r="L3062">
        <v>85</v>
      </c>
      <c r="M3062">
        <v>11000</v>
      </c>
      <c r="Q3062">
        <v>42</v>
      </c>
      <c r="S3062" t="s">
        <v>2687</v>
      </c>
      <c r="T3062" t="s">
        <v>37</v>
      </c>
      <c r="V3062">
        <v>49</v>
      </c>
      <c r="AD3062">
        <v>9</v>
      </c>
      <c r="AR3062">
        <v>11.2</v>
      </c>
    </row>
    <row r="3063" spans="1:44" x14ac:dyDescent="0.25">
      <c r="A3063" t="s">
        <v>3080</v>
      </c>
      <c r="B3063">
        <v>40</v>
      </c>
      <c r="C3063" t="s">
        <v>6069</v>
      </c>
      <c r="D3063">
        <v>24000</v>
      </c>
      <c r="E3063" s="4" t="str">
        <f t="shared" si="47"/>
        <v>cylindrical</v>
      </c>
      <c r="I3063">
        <v>36</v>
      </c>
      <c r="J3063">
        <v>62</v>
      </c>
      <c r="L3063">
        <v>85</v>
      </c>
      <c r="M3063">
        <v>11000</v>
      </c>
      <c r="Q3063">
        <v>32</v>
      </c>
      <c r="S3063" t="s">
        <v>2687</v>
      </c>
      <c r="T3063" t="s">
        <v>37</v>
      </c>
      <c r="V3063">
        <v>38</v>
      </c>
      <c r="AD3063">
        <v>10.5</v>
      </c>
      <c r="AR3063">
        <v>12.8</v>
      </c>
    </row>
    <row r="3064" spans="1:44" x14ac:dyDescent="0.25">
      <c r="A3064" t="s">
        <v>3081</v>
      </c>
      <c r="B3064">
        <v>40</v>
      </c>
      <c r="C3064" t="s">
        <v>6069</v>
      </c>
      <c r="D3064">
        <v>36000</v>
      </c>
      <c r="E3064" s="4" t="str">
        <f t="shared" si="47"/>
        <v>cylindrical</v>
      </c>
      <c r="I3064">
        <v>36</v>
      </c>
      <c r="J3064">
        <v>82</v>
      </c>
      <c r="L3064">
        <v>85</v>
      </c>
      <c r="M3064">
        <v>11000</v>
      </c>
      <c r="Q3064">
        <v>23</v>
      </c>
      <c r="S3064" t="s">
        <v>2687</v>
      </c>
      <c r="T3064" t="s">
        <v>37</v>
      </c>
      <c r="V3064">
        <v>27</v>
      </c>
      <c r="AD3064">
        <v>12.7</v>
      </c>
      <c r="AR3064">
        <v>15.1</v>
      </c>
    </row>
    <row r="3065" spans="1:44" x14ac:dyDescent="0.25">
      <c r="A3065" t="s">
        <v>3082</v>
      </c>
      <c r="B3065">
        <v>40</v>
      </c>
      <c r="C3065" t="s">
        <v>6069</v>
      </c>
      <c r="D3065">
        <v>51000</v>
      </c>
      <c r="E3065" s="4" t="str">
        <f t="shared" si="47"/>
        <v>cylindrical</v>
      </c>
      <c r="I3065">
        <v>36</v>
      </c>
      <c r="J3065">
        <v>105</v>
      </c>
      <c r="L3065">
        <v>85</v>
      </c>
      <c r="M3065">
        <v>11000</v>
      </c>
      <c r="Q3065">
        <v>18</v>
      </c>
      <c r="S3065" t="s">
        <v>2687</v>
      </c>
      <c r="T3065" t="s">
        <v>37</v>
      </c>
      <c r="V3065">
        <v>20</v>
      </c>
      <c r="AD3065">
        <v>14.3</v>
      </c>
      <c r="AR3065">
        <v>16.399999999999999</v>
      </c>
    </row>
    <row r="3066" spans="1:44" x14ac:dyDescent="0.25">
      <c r="A3066" t="s">
        <v>3083</v>
      </c>
      <c r="B3066">
        <v>40</v>
      </c>
      <c r="C3066" t="s">
        <v>6069</v>
      </c>
      <c r="D3066">
        <v>75000</v>
      </c>
      <c r="E3066" s="4" t="str">
        <f t="shared" si="47"/>
        <v>cylindrical</v>
      </c>
      <c r="I3066">
        <v>51</v>
      </c>
      <c r="J3066">
        <v>82</v>
      </c>
      <c r="L3066">
        <v>85</v>
      </c>
      <c r="M3066">
        <v>18000</v>
      </c>
      <c r="Q3066">
        <v>16</v>
      </c>
      <c r="S3066" t="s">
        <v>2687</v>
      </c>
      <c r="T3066" t="s">
        <v>37</v>
      </c>
      <c r="V3066">
        <v>18</v>
      </c>
      <c r="AD3066">
        <v>17</v>
      </c>
      <c r="AR3066">
        <v>18.600000000000001</v>
      </c>
    </row>
    <row r="3067" spans="1:44" x14ac:dyDescent="0.25">
      <c r="A3067" t="s">
        <v>3084</v>
      </c>
      <c r="B3067">
        <v>40</v>
      </c>
      <c r="C3067" t="s">
        <v>6069</v>
      </c>
      <c r="D3067">
        <v>110000</v>
      </c>
      <c r="E3067" s="4" t="str">
        <f t="shared" si="47"/>
        <v>cylindrical</v>
      </c>
      <c r="I3067">
        <v>51</v>
      </c>
      <c r="J3067">
        <v>105</v>
      </c>
      <c r="L3067">
        <v>85</v>
      </c>
      <c r="M3067">
        <v>18000</v>
      </c>
      <c r="Q3067">
        <v>13</v>
      </c>
      <c r="S3067" t="s">
        <v>2687</v>
      </c>
      <c r="T3067" t="s">
        <v>37</v>
      </c>
      <c r="V3067">
        <v>13</v>
      </c>
      <c r="AD3067">
        <v>19.899999999999999</v>
      </c>
      <c r="AR3067">
        <v>21.4</v>
      </c>
    </row>
    <row r="3068" spans="1:44" x14ac:dyDescent="0.25">
      <c r="A3068" t="s">
        <v>3085</v>
      </c>
      <c r="B3068">
        <v>40</v>
      </c>
      <c r="C3068" t="s">
        <v>6069</v>
      </c>
      <c r="D3068">
        <v>160000</v>
      </c>
      <c r="E3068" s="4" t="str">
        <f t="shared" si="47"/>
        <v>cylindrical</v>
      </c>
      <c r="I3068">
        <v>90</v>
      </c>
      <c r="J3068">
        <v>67</v>
      </c>
      <c r="L3068">
        <v>85</v>
      </c>
      <c r="M3068">
        <v>19000</v>
      </c>
      <c r="Q3068">
        <v>13</v>
      </c>
      <c r="S3068" t="s">
        <v>2687</v>
      </c>
      <c r="T3068" t="s">
        <v>37</v>
      </c>
      <c r="V3068">
        <v>13</v>
      </c>
      <c r="AD3068">
        <v>22.7</v>
      </c>
      <c r="AR3068">
        <v>23.7</v>
      </c>
    </row>
    <row r="3069" spans="1:44" x14ac:dyDescent="0.25">
      <c r="A3069" t="s">
        <v>3086</v>
      </c>
      <c r="B3069">
        <v>40</v>
      </c>
      <c r="C3069" t="s">
        <v>6069</v>
      </c>
      <c r="D3069">
        <v>180000</v>
      </c>
      <c r="E3069" s="4" t="str">
        <f t="shared" si="47"/>
        <v>cylindrical</v>
      </c>
      <c r="I3069">
        <v>63.5</v>
      </c>
      <c r="J3069">
        <v>131</v>
      </c>
      <c r="L3069">
        <v>85</v>
      </c>
      <c r="M3069">
        <v>19000</v>
      </c>
      <c r="Q3069">
        <v>9</v>
      </c>
      <c r="S3069" t="s">
        <v>2687</v>
      </c>
      <c r="T3069" t="s">
        <v>37</v>
      </c>
      <c r="V3069">
        <v>9</v>
      </c>
      <c r="AD3069">
        <v>28.4</v>
      </c>
      <c r="AR3069">
        <v>30.3</v>
      </c>
    </row>
    <row r="3070" spans="1:44" x14ac:dyDescent="0.25">
      <c r="A3070" t="s">
        <v>3087</v>
      </c>
      <c r="B3070">
        <v>40</v>
      </c>
      <c r="C3070" t="s">
        <v>6069</v>
      </c>
      <c r="D3070">
        <v>180000</v>
      </c>
      <c r="E3070" s="4" t="str">
        <f t="shared" si="47"/>
        <v>cylindrical</v>
      </c>
      <c r="I3070">
        <v>66</v>
      </c>
      <c r="J3070">
        <v>105</v>
      </c>
      <c r="L3070">
        <v>85</v>
      </c>
      <c r="M3070">
        <v>19000</v>
      </c>
      <c r="Q3070">
        <v>9</v>
      </c>
      <c r="S3070" t="s">
        <v>2687</v>
      </c>
      <c r="T3070" t="s">
        <v>37</v>
      </c>
      <c r="V3070">
        <v>9</v>
      </c>
      <c r="AD3070">
        <v>27.4</v>
      </c>
      <c r="AR3070">
        <v>29.2</v>
      </c>
    </row>
    <row r="3071" spans="1:44" x14ac:dyDescent="0.25">
      <c r="A3071" t="s">
        <v>3088</v>
      </c>
      <c r="B3071">
        <v>40</v>
      </c>
      <c r="C3071" t="s">
        <v>6069</v>
      </c>
      <c r="D3071">
        <v>270000</v>
      </c>
      <c r="E3071" s="4" t="str">
        <f t="shared" si="47"/>
        <v>cylindrical</v>
      </c>
      <c r="I3071">
        <v>77</v>
      </c>
      <c r="J3071">
        <v>105</v>
      </c>
      <c r="L3071">
        <v>85</v>
      </c>
      <c r="M3071">
        <v>19000</v>
      </c>
      <c r="Q3071">
        <v>10</v>
      </c>
      <c r="S3071" t="s">
        <v>2687</v>
      </c>
      <c r="T3071" t="s">
        <v>37</v>
      </c>
      <c r="V3071">
        <v>9</v>
      </c>
      <c r="AD3071">
        <v>27.8</v>
      </c>
      <c r="AR3071">
        <v>28.8</v>
      </c>
    </row>
    <row r="3072" spans="1:44" x14ac:dyDescent="0.25">
      <c r="A3072" t="s">
        <v>3089</v>
      </c>
      <c r="B3072">
        <v>40</v>
      </c>
      <c r="C3072" t="s">
        <v>6069</v>
      </c>
      <c r="D3072">
        <v>270000</v>
      </c>
      <c r="E3072" s="4" t="str">
        <f t="shared" si="47"/>
        <v>cylindrical</v>
      </c>
      <c r="I3072">
        <v>77</v>
      </c>
      <c r="J3072">
        <v>115</v>
      </c>
      <c r="L3072">
        <v>85</v>
      </c>
      <c r="M3072">
        <v>19000</v>
      </c>
      <c r="Q3072">
        <v>9</v>
      </c>
      <c r="S3072" t="s">
        <v>2687</v>
      </c>
      <c r="T3072" t="s">
        <v>37</v>
      </c>
      <c r="V3072">
        <v>9</v>
      </c>
      <c r="AD3072">
        <v>28.5</v>
      </c>
      <c r="AR3072">
        <v>29.6</v>
      </c>
    </row>
    <row r="3073" spans="1:44" x14ac:dyDescent="0.25">
      <c r="A3073" t="s">
        <v>3090</v>
      </c>
      <c r="B3073">
        <v>40</v>
      </c>
      <c r="C3073" t="s">
        <v>6069</v>
      </c>
      <c r="D3073">
        <v>330000</v>
      </c>
      <c r="E3073" s="4" t="str">
        <f t="shared" si="47"/>
        <v>cylindrical</v>
      </c>
      <c r="I3073">
        <v>77</v>
      </c>
      <c r="J3073">
        <v>146</v>
      </c>
      <c r="L3073">
        <v>85</v>
      </c>
      <c r="M3073">
        <v>19000</v>
      </c>
      <c r="Q3073">
        <v>9</v>
      </c>
      <c r="S3073" t="s">
        <v>2687</v>
      </c>
      <c r="T3073" t="s">
        <v>37</v>
      </c>
      <c r="V3073">
        <v>8</v>
      </c>
      <c r="AD3073">
        <v>31</v>
      </c>
      <c r="AR3073">
        <v>32.1</v>
      </c>
    </row>
    <row r="3074" spans="1:44" x14ac:dyDescent="0.25">
      <c r="A3074" t="s">
        <v>3091</v>
      </c>
      <c r="B3074">
        <v>40</v>
      </c>
      <c r="C3074" t="s">
        <v>6069</v>
      </c>
      <c r="D3074">
        <v>330000</v>
      </c>
      <c r="E3074" s="4" t="str">
        <f t="shared" si="47"/>
        <v>cylindrical</v>
      </c>
      <c r="I3074">
        <v>90</v>
      </c>
      <c r="J3074">
        <v>98</v>
      </c>
      <c r="L3074">
        <v>85</v>
      </c>
      <c r="M3074">
        <v>19000</v>
      </c>
      <c r="Q3074">
        <v>9</v>
      </c>
      <c r="S3074" t="s">
        <v>2687</v>
      </c>
      <c r="T3074" t="s">
        <v>37</v>
      </c>
      <c r="V3074">
        <v>8</v>
      </c>
      <c r="AD3074">
        <v>31.6</v>
      </c>
      <c r="AR3074">
        <v>32.700000000000003</v>
      </c>
    </row>
    <row r="3075" spans="1:44" x14ac:dyDescent="0.25">
      <c r="A3075" t="s">
        <v>3092</v>
      </c>
      <c r="B3075">
        <v>40</v>
      </c>
      <c r="C3075" t="s">
        <v>6069</v>
      </c>
      <c r="D3075">
        <v>390000</v>
      </c>
      <c r="E3075" s="4" t="str">
        <f t="shared" ref="E3075:E3138" si="48">IF(F3075&lt;&gt;"", "rectangular", "cylindrical")</f>
        <v>cylindrical</v>
      </c>
      <c r="I3075">
        <v>90</v>
      </c>
      <c r="J3075">
        <v>131</v>
      </c>
      <c r="L3075">
        <v>85</v>
      </c>
      <c r="M3075">
        <v>19000</v>
      </c>
      <c r="Q3075">
        <v>8</v>
      </c>
      <c r="S3075" t="s">
        <v>2687</v>
      </c>
      <c r="T3075" t="s">
        <v>37</v>
      </c>
      <c r="V3075">
        <v>7</v>
      </c>
      <c r="AD3075">
        <v>35.5</v>
      </c>
      <c r="AR3075">
        <v>36.700000000000003</v>
      </c>
    </row>
    <row r="3076" spans="1:44" x14ac:dyDescent="0.25">
      <c r="A3076" t="s">
        <v>3093</v>
      </c>
      <c r="B3076">
        <v>40</v>
      </c>
      <c r="C3076" t="s">
        <v>6069</v>
      </c>
      <c r="D3076">
        <v>430000</v>
      </c>
      <c r="E3076" s="4" t="str">
        <f t="shared" si="48"/>
        <v>cylindrical</v>
      </c>
      <c r="I3076">
        <v>77</v>
      </c>
      <c r="J3076">
        <v>169</v>
      </c>
      <c r="L3076">
        <v>85</v>
      </c>
      <c r="M3076">
        <v>19000</v>
      </c>
      <c r="Q3076">
        <v>8</v>
      </c>
      <c r="S3076" t="s">
        <v>2687</v>
      </c>
      <c r="T3076" t="s">
        <v>37</v>
      </c>
      <c r="V3076">
        <v>7</v>
      </c>
      <c r="AD3076">
        <v>33</v>
      </c>
      <c r="AR3076">
        <v>33.9</v>
      </c>
    </row>
    <row r="3077" spans="1:44" x14ac:dyDescent="0.25">
      <c r="A3077" t="s">
        <v>3094</v>
      </c>
      <c r="B3077">
        <v>40</v>
      </c>
      <c r="C3077" t="s">
        <v>6069</v>
      </c>
      <c r="D3077">
        <v>470000</v>
      </c>
      <c r="E3077" s="4" t="str">
        <f t="shared" si="48"/>
        <v>cylindrical</v>
      </c>
      <c r="I3077">
        <v>90</v>
      </c>
      <c r="J3077">
        <v>146</v>
      </c>
      <c r="L3077">
        <v>85</v>
      </c>
      <c r="M3077">
        <v>19000</v>
      </c>
      <c r="Q3077">
        <v>8</v>
      </c>
      <c r="S3077" t="s">
        <v>2687</v>
      </c>
      <c r="T3077" t="s">
        <v>37</v>
      </c>
      <c r="V3077">
        <v>6</v>
      </c>
      <c r="AD3077">
        <v>37.9</v>
      </c>
      <c r="AR3077">
        <v>39</v>
      </c>
    </row>
    <row r="3078" spans="1:44" x14ac:dyDescent="0.25">
      <c r="A3078" t="s">
        <v>3095</v>
      </c>
      <c r="B3078">
        <v>40</v>
      </c>
      <c r="C3078" t="s">
        <v>6069</v>
      </c>
      <c r="D3078">
        <v>510000</v>
      </c>
      <c r="E3078" s="4" t="str">
        <f t="shared" si="48"/>
        <v>cylindrical</v>
      </c>
      <c r="I3078">
        <v>77</v>
      </c>
      <c r="J3078">
        <v>194</v>
      </c>
      <c r="L3078">
        <v>85</v>
      </c>
      <c r="M3078">
        <v>19000</v>
      </c>
      <c r="Q3078">
        <v>8</v>
      </c>
      <c r="S3078" t="s">
        <v>2687</v>
      </c>
      <c r="T3078" t="s">
        <v>37</v>
      </c>
      <c r="V3078">
        <v>7</v>
      </c>
      <c r="AD3078">
        <v>34.1</v>
      </c>
      <c r="AR3078">
        <v>34.9</v>
      </c>
    </row>
    <row r="3079" spans="1:44" x14ac:dyDescent="0.25">
      <c r="A3079" t="s">
        <v>3096</v>
      </c>
      <c r="B3079">
        <v>40</v>
      </c>
      <c r="C3079" t="s">
        <v>6069</v>
      </c>
      <c r="D3079">
        <v>560000</v>
      </c>
      <c r="E3079" s="4" t="str">
        <f t="shared" si="48"/>
        <v>cylindrical</v>
      </c>
      <c r="I3079">
        <v>77</v>
      </c>
      <c r="J3079">
        <v>220</v>
      </c>
      <c r="L3079">
        <v>85</v>
      </c>
      <c r="M3079">
        <v>19000</v>
      </c>
      <c r="Q3079">
        <v>8</v>
      </c>
      <c r="S3079" t="s">
        <v>2687</v>
      </c>
      <c r="T3079" t="s">
        <v>37</v>
      </c>
      <c r="V3079">
        <v>6</v>
      </c>
      <c r="AD3079">
        <v>34.5</v>
      </c>
      <c r="AR3079">
        <v>35.299999999999997</v>
      </c>
    </row>
    <row r="3080" spans="1:44" x14ac:dyDescent="0.25">
      <c r="A3080" t="s">
        <v>3097</v>
      </c>
      <c r="B3080">
        <v>40</v>
      </c>
      <c r="C3080" t="s">
        <v>6069</v>
      </c>
      <c r="D3080">
        <v>560000</v>
      </c>
      <c r="E3080" s="4" t="str">
        <f t="shared" si="48"/>
        <v>cylindrical</v>
      </c>
      <c r="I3080">
        <v>90</v>
      </c>
      <c r="J3080">
        <v>169</v>
      </c>
      <c r="L3080">
        <v>85</v>
      </c>
      <c r="M3080">
        <v>19000</v>
      </c>
      <c r="Q3080">
        <v>7</v>
      </c>
      <c r="S3080" t="s">
        <v>2687</v>
      </c>
      <c r="T3080" t="s">
        <v>37</v>
      </c>
      <c r="V3080">
        <v>5</v>
      </c>
      <c r="AD3080">
        <v>40.5</v>
      </c>
      <c r="AR3080">
        <v>41.6</v>
      </c>
    </row>
    <row r="3081" spans="1:44" x14ac:dyDescent="0.25">
      <c r="A3081" t="s">
        <v>3098</v>
      </c>
      <c r="B3081">
        <v>40</v>
      </c>
      <c r="C3081" t="s">
        <v>6069</v>
      </c>
      <c r="D3081">
        <v>680000</v>
      </c>
      <c r="E3081" s="4" t="str">
        <f t="shared" si="48"/>
        <v>cylindrical</v>
      </c>
      <c r="I3081">
        <v>90</v>
      </c>
      <c r="J3081">
        <v>194</v>
      </c>
      <c r="L3081">
        <v>85</v>
      </c>
      <c r="M3081">
        <v>19000</v>
      </c>
      <c r="Q3081">
        <v>7</v>
      </c>
      <c r="S3081" t="s">
        <v>2687</v>
      </c>
      <c r="T3081" t="s">
        <v>37</v>
      </c>
      <c r="V3081">
        <v>5</v>
      </c>
      <c r="AD3081">
        <v>42</v>
      </c>
      <c r="AR3081">
        <v>43.1</v>
      </c>
    </row>
    <row r="3082" spans="1:44" x14ac:dyDescent="0.25">
      <c r="A3082" t="s">
        <v>3099</v>
      </c>
      <c r="B3082">
        <v>40</v>
      </c>
      <c r="C3082" t="s">
        <v>6069</v>
      </c>
      <c r="D3082">
        <v>750000</v>
      </c>
      <c r="E3082" s="4" t="str">
        <f t="shared" si="48"/>
        <v>cylindrical</v>
      </c>
      <c r="I3082">
        <v>90</v>
      </c>
      <c r="J3082">
        <v>220</v>
      </c>
      <c r="L3082">
        <v>85</v>
      </c>
      <c r="M3082">
        <v>19000</v>
      </c>
      <c r="Q3082">
        <v>7</v>
      </c>
      <c r="S3082" t="s">
        <v>2687</v>
      </c>
      <c r="T3082" t="s">
        <v>37</v>
      </c>
      <c r="V3082">
        <v>5</v>
      </c>
      <c r="AD3082">
        <v>42.7</v>
      </c>
      <c r="AR3082">
        <v>43.7</v>
      </c>
    </row>
    <row r="3083" spans="1:44" x14ac:dyDescent="0.25">
      <c r="A3083" t="s">
        <v>3100</v>
      </c>
      <c r="B3083">
        <v>63</v>
      </c>
      <c r="C3083" t="s">
        <v>6069</v>
      </c>
      <c r="D3083">
        <v>8200</v>
      </c>
      <c r="E3083" s="4" t="str">
        <f t="shared" si="48"/>
        <v>cylindrical</v>
      </c>
      <c r="I3083">
        <v>36</v>
      </c>
      <c r="J3083">
        <v>52</v>
      </c>
      <c r="L3083">
        <v>85</v>
      </c>
      <c r="M3083">
        <v>11000</v>
      </c>
      <c r="Q3083">
        <v>44</v>
      </c>
      <c r="S3083" t="s">
        <v>2687</v>
      </c>
      <c r="T3083" t="s">
        <v>37</v>
      </c>
      <c r="V3083">
        <v>56</v>
      </c>
      <c r="AD3083">
        <v>8</v>
      </c>
      <c r="AR3083">
        <v>11.1</v>
      </c>
    </row>
    <row r="3084" spans="1:44" x14ac:dyDescent="0.25">
      <c r="A3084" t="s">
        <v>3101</v>
      </c>
      <c r="B3084">
        <v>63</v>
      </c>
      <c r="C3084" t="s">
        <v>6069</v>
      </c>
      <c r="D3084">
        <v>11000</v>
      </c>
      <c r="E3084" s="4" t="str">
        <f t="shared" si="48"/>
        <v>cylindrical</v>
      </c>
      <c r="I3084">
        <v>36</v>
      </c>
      <c r="J3084">
        <v>62</v>
      </c>
      <c r="L3084">
        <v>85</v>
      </c>
      <c r="M3084">
        <v>11000</v>
      </c>
      <c r="Q3084">
        <v>34</v>
      </c>
      <c r="S3084" t="s">
        <v>2687</v>
      </c>
      <c r="T3084" t="s">
        <v>37</v>
      </c>
      <c r="V3084">
        <v>43</v>
      </c>
      <c r="AD3084">
        <v>9.4</v>
      </c>
      <c r="AR3084">
        <v>12.7</v>
      </c>
    </row>
    <row r="3085" spans="1:44" x14ac:dyDescent="0.25">
      <c r="A3085" t="s">
        <v>3102</v>
      </c>
      <c r="B3085">
        <v>63</v>
      </c>
      <c r="C3085" t="s">
        <v>6069</v>
      </c>
      <c r="D3085">
        <v>16000</v>
      </c>
      <c r="E3085" s="4" t="str">
        <f t="shared" si="48"/>
        <v>cylindrical</v>
      </c>
      <c r="I3085">
        <v>36</v>
      </c>
      <c r="J3085">
        <v>82</v>
      </c>
      <c r="L3085">
        <v>85</v>
      </c>
      <c r="M3085">
        <v>11000</v>
      </c>
      <c r="Q3085">
        <v>24</v>
      </c>
      <c r="S3085" t="s">
        <v>2687</v>
      </c>
      <c r="T3085" t="s">
        <v>37</v>
      </c>
      <c r="V3085">
        <v>31</v>
      </c>
      <c r="AD3085">
        <v>11.4</v>
      </c>
      <c r="AR3085">
        <v>14.9</v>
      </c>
    </row>
    <row r="3086" spans="1:44" x14ac:dyDescent="0.25">
      <c r="A3086" t="s">
        <v>3103</v>
      </c>
      <c r="B3086">
        <v>63</v>
      </c>
      <c r="C3086" t="s">
        <v>6069</v>
      </c>
      <c r="D3086">
        <v>24000</v>
      </c>
      <c r="E3086" s="4" t="str">
        <f t="shared" si="48"/>
        <v>cylindrical</v>
      </c>
      <c r="I3086">
        <v>36</v>
      </c>
      <c r="J3086">
        <v>105</v>
      </c>
      <c r="L3086">
        <v>85</v>
      </c>
      <c r="M3086">
        <v>11000</v>
      </c>
      <c r="Q3086">
        <v>18</v>
      </c>
      <c r="S3086" t="s">
        <v>2687</v>
      </c>
      <c r="T3086" t="s">
        <v>37</v>
      </c>
      <c r="V3086">
        <v>22</v>
      </c>
      <c r="AD3086">
        <v>13.2</v>
      </c>
      <c r="AR3086">
        <v>16.399999999999999</v>
      </c>
    </row>
    <row r="3087" spans="1:44" x14ac:dyDescent="0.25">
      <c r="A3087" t="s">
        <v>3104</v>
      </c>
      <c r="B3087">
        <v>63</v>
      </c>
      <c r="C3087" t="s">
        <v>6069</v>
      </c>
      <c r="D3087">
        <v>33000</v>
      </c>
      <c r="E3087" s="4" t="str">
        <f t="shared" si="48"/>
        <v>cylindrical</v>
      </c>
      <c r="I3087">
        <v>51</v>
      </c>
      <c r="J3087">
        <v>82</v>
      </c>
      <c r="L3087">
        <v>85</v>
      </c>
      <c r="M3087">
        <v>18000</v>
      </c>
      <c r="Q3087">
        <v>17</v>
      </c>
      <c r="S3087" t="s">
        <v>2687</v>
      </c>
      <c r="T3087" t="s">
        <v>37</v>
      </c>
      <c r="V3087">
        <v>20</v>
      </c>
      <c r="AD3087">
        <v>16.100000000000001</v>
      </c>
      <c r="AR3087">
        <v>18.7</v>
      </c>
    </row>
    <row r="3088" spans="1:44" x14ac:dyDescent="0.25">
      <c r="A3088" t="s">
        <v>3105</v>
      </c>
      <c r="B3088">
        <v>63</v>
      </c>
      <c r="C3088" t="s">
        <v>6069</v>
      </c>
      <c r="D3088">
        <v>51000</v>
      </c>
      <c r="E3088" s="4" t="str">
        <f t="shared" si="48"/>
        <v>cylindrical</v>
      </c>
      <c r="I3088">
        <v>51</v>
      </c>
      <c r="J3088">
        <v>105</v>
      </c>
      <c r="L3088">
        <v>85</v>
      </c>
      <c r="M3088">
        <v>18000</v>
      </c>
      <c r="Q3088">
        <v>13</v>
      </c>
      <c r="S3088" t="s">
        <v>2687</v>
      </c>
      <c r="T3088" t="s">
        <v>37</v>
      </c>
      <c r="V3088">
        <v>14</v>
      </c>
      <c r="AD3088">
        <v>19.100000000000001</v>
      </c>
      <c r="AR3088">
        <v>21.5</v>
      </c>
    </row>
    <row r="3089" spans="1:44" x14ac:dyDescent="0.25">
      <c r="A3089" t="s">
        <v>3106</v>
      </c>
      <c r="B3089">
        <v>63</v>
      </c>
      <c r="C3089" t="s">
        <v>6069</v>
      </c>
      <c r="D3089">
        <v>75000</v>
      </c>
      <c r="E3089" s="4" t="str">
        <f t="shared" si="48"/>
        <v>cylindrical</v>
      </c>
      <c r="I3089">
        <v>90</v>
      </c>
      <c r="J3089">
        <v>67</v>
      </c>
      <c r="L3089">
        <v>85</v>
      </c>
      <c r="M3089">
        <v>19000</v>
      </c>
      <c r="Q3089">
        <v>13</v>
      </c>
      <c r="S3089" t="s">
        <v>2687</v>
      </c>
      <c r="T3089" t="s">
        <v>37</v>
      </c>
      <c r="V3089">
        <v>14</v>
      </c>
      <c r="AD3089">
        <v>22.3</v>
      </c>
      <c r="AR3089">
        <v>24</v>
      </c>
    </row>
    <row r="3090" spans="1:44" x14ac:dyDescent="0.25">
      <c r="A3090" t="s">
        <v>3107</v>
      </c>
      <c r="B3090">
        <v>63</v>
      </c>
      <c r="C3090" t="s">
        <v>6069</v>
      </c>
      <c r="D3090">
        <v>91000</v>
      </c>
      <c r="E3090" s="4" t="str">
        <f t="shared" si="48"/>
        <v>cylindrical</v>
      </c>
      <c r="I3090">
        <v>63.5</v>
      </c>
      <c r="J3090">
        <v>131</v>
      </c>
      <c r="L3090">
        <v>85</v>
      </c>
      <c r="M3090">
        <v>19000</v>
      </c>
      <c r="Q3090">
        <v>9</v>
      </c>
      <c r="S3090" t="s">
        <v>2687</v>
      </c>
      <c r="T3090" t="s">
        <v>37</v>
      </c>
      <c r="V3090">
        <v>9</v>
      </c>
      <c r="AD3090">
        <v>27.6</v>
      </c>
      <c r="AR3090">
        <v>30.4</v>
      </c>
    </row>
    <row r="3091" spans="1:44" x14ac:dyDescent="0.25">
      <c r="A3091" t="s">
        <v>3108</v>
      </c>
      <c r="B3091">
        <v>63</v>
      </c>
      <c r="C3091" t="s">
        <v>6069</v>
      </c>
      <c r="D3091">
        <v>91000</v>
      </c>
      <c r="E3091" s="4" t="str">
        <f t="shared" si="48"/>
        <v>cylindrical</v>
      </c>
      <c r="I3091">
        <v>66</v>
      </c>
      <c r="J3091">
        <v>105</v>
      </c>
      <c r="L3091">
        <v>85</v>
      </c>
      <c r="M3091">
        <v>19000</v>
      </c>
      <c r="Q3091">
        <v>9</v>
      </c>
      <c r="S3091" t="s">
        <v>2687</v>
      </c>
      <c r="T3091" t="s">
        <v>37</v>
      </c>
      <c r="V3091">
        <v>9</v>
      </c>
      <c r="AD3091">
        <v>26.6</v>
      </c>
      <c r="AR3091">
        <v>29.3</v>
      </c>
    </row>
    <row r="3092" spans="1:44" x14ac:dyDescent="0.25">
      <c r="A3092" t="s">
        <v>3109</v>
      </c>
      <c r="B3092">
        <v>63</v>
      </c>
      <c r="C3092" t="s">
        <v>6069</v>
      </c>
      <c r="D3092">
        <v>130000</v>
      </c>
      <c r="E3092" s="4" t="str">
        <f t="shared" si="48"/>
        <v>cylindrical</v>
      </c>
      <c r="I3092">
        <v>77</v>
      </c>
      <c r="J3092">
        <v>105</v>
      </c>
      <c r="L3092">
        <v>85</v>
      </c>
      <c r="M3092">
        <v>19000</v>
      </c>
      <c r="Q3092">
        <v>10</v>
      </c>
      <c r="S3092" t="s">
        <v>2687</v>
      </c>
      <c r="T3092" t="s">
        <v>37</v>
      </c>
      <c r="V3092">
        <v>9</v>
      </c>
      <c r="AD3092">
        <v>27.3</v>
      </c>
      <c r="AR3092">
        <v>28.9</v>
      </c>
    </row>
    <row r="3093" spans="1:44" x14ac:dyDescent="0.25">
      <c r="A3093" t="s">
        <v>3110</v>
      </c>
      <c r="B3093">
        <v>63</v>
      </c>
      <c r="C3093" t="s">
        <v>6069</v>
      </c>
      <c r="D3093">
        <v>130000</v>
      </c>
      <c r="E3093" s="4" t="str">
        <f t="shared" si="48"/>
        <v>cylindrical</v>
      </c>
      <c r="I3093">
        <v>77</v>
      </c>
      <c r="J3093">
        <v>115</v>
      </c>
      <c r="L3093">
        <v>85</v>
      </c>
      <c r="M3093">
        <v>19000</v>
      </c>
      <c r="Q3093">
        <v>9</v>
      </c>
      <c r="S3093" t="s">
        <v>2687</v>
      </c>
      <c r="T3093" t="s">
        <v>37</v>
      </c>
      <c r="V3093">
        <v>9</v>
      </c>
      <c r="AD3093">
        <v>28.1</v>
      </c>
      <c r="AR3093">
        <v>29.8</v>
      </c>
    </row>
    <row r="3094" spans="1:44" x14ac:dyDescent="0.25">
      <c r="A3094" t="s">
        <v>3111</v>
      </c>
      <c r="B3094">
        <v>63</v>
      </c>
      <c r="C3094" t="s">
        <v>6069</v>
      </c>
      <c r="D3094">
        <v>150000</v>
      </c>
      <c r="E3094" s="4" t="str">
        <f t="shared" si="48"/>
        <v>cylindrical</v>
      </c>
      <c r="I3094">
        <v>90</v>
      </c>
      <c r="J3094">
        <v>98</v>
      </c>
      <c r="L3094">
        <v>85</v>
      </c>
      <c r="M3094">
        <v>19000</v>
      </c>
      <c r="Q3094">
        <v>9</v>
      </c>
      <c r="S3094" t="s">
        <v>2687</v>
      </c>
      <c r="T3094" t="s">
        <v>37</v>
      </c>
      <c r="V3094">
        <v>8</v>
      </c>
      <c r="AD3094">
        <v>31.3</v>
      </c>
      <c r="AR3094">
        <v>33.299999999999997</v>
      </c>
    </row>
    <row r="3095" spans="1:44" x14ac:dyDescent="0.25">
      <c r="A3095" t="s">
        <v>3112</v>
      </c>
      <c r="B3095">
        <v>63</v>
      </c>
      <c r="C3095" t="s">
        <v>6069</v>
      </c>
      <c r="D3095">
        <v>160000</v>
      </c>
      <c r="E3095" s="4" t="str">
        <f t="shared" si="48"/>
        <v>cylindrical</v>
      </c>
      <c r="I3095">
        <v>77</v>
      </c>
      <c r="J3095">
        <v>146</v>
      </c>
      <c r="L3095">
        <v>85</v>
      </c>
      <c r="M3095">
        <v>19000</v>
      </c>
      <c r="Q3095">
        <v>9</v>
      </c>
      <c r="S3095" t="s">
        <v>2687</v>
      </c>
      <c r="T3095" t="s">
        <v>37</v>
      </c>
      <c r="V3095">
        <v>8</v>
      </c>
      <c r="AD3095">
        <v>30.6</v>
      </c>
      <c r="AR3095">
        <v>32.200000000000003</v>
      </c>
    </row>
    <row r="3096" spans="1:44" x14ac:dyDescent="0.25">
      <c r="A3096" t="s">
        <v>3113</v>
      </c>
      <c r="B3096">
        <v>63</v>
      </c>
      <c r="C3096" t="s">
        <v>6069</v>
      </c>
      <c r="D3096">
        <v>180000</v>
      </c>
      <c r="E3096" s="4" t="str">
        <f t="shared" si="48"/>
        <v>cylindrical</v>
      </c>
      <c r="I3096">
        <v>90</v>
      </c>
      <c r="J3096">
        <v>131</v>
      </c>
      <c r="L3096">
        <v>85</v>
      </c>
      <c r="M3096">
        <v>19000</v>
      </c>
      <c r="Q3096">
        <v>8</v>
      </c>
      <c r="S3096" t="s">
        <v>2687</v>
      </c>
      <c r="T3096" t="s">
        <v>37</v>
      </c>
      <c r="V3096">
        <v>7</v>
      </c>
      <c r="AD3096">
        <v>35.1</v>
      </c>
      <c r="AR3096">
        <v>37.1</v>
      </c>
    </row>
    <row r="3097" spans="1:44" x14ac:dyDescent="0.25">
      <c r="A3097" t="s">
        <v>3114</v>
      </c>
      <c r="B3097">
        <v>63</v>
      </c>
      <c r="C3097" t="s">
        <v>6069</v>
      </c>
      <c r="D3097">
        <v>200000</v>
      </c>
      <c r="E3097" s="4" t="str">
        <f t="shared" si="48"/>
        <v>cylindrical</v>
      </c>
      <c r="I3097">
        <v>77</v>
      </c>
      <c r="J3097">
        <v>169</v>
      </c>
      <c r="L3097">
        <v>85</v>
      </c>
      <c r="M3097">
        <v>19000</v>
      </c>
      <c r="Q3097">
        <v>8</v>
      </c>
      <c r="S3097" t="s">
        <v>2687</v>
      </c>
      <c r="T3097" t="s">
        <v>37</v>
      </c>
      <c r="V3097">
        <v>7</v>
      </c>
      <c r="AD3097">
        <v>32.5</v>
      </c>
      <c r="AR3097">
        <v>34.1</v>
      </c>
    </row>
    <row r="3098" spans="1:44" x14ac:dyDescent="0.25">
      <c r="A3098" t="s">
        <v>3115</v>
      </c>
      <c r="B3098">
        <v>63</v>
      </c>
      <c r="C3098" t="s">
        <v>6069</v>
      </c>
      <c r="D3098">
        <v>220000</v>
      </c>
      <c r="E3098" s="4" t="str">
        <f t="shared" si="48"/>
        <v>cylindrical</v>
      </c>
      <c r="I3098">
        <v>90</v>
      </c>
      <c r="J3098">
        <v>146</v>
      </c>
      <c r="L3098">
        <v>85</v>
      </c>
      <c r="M3098">
        <v>19000</v>
      </c>
      <c r="Q3098">
        <v>8</v>
      </c>
      <c r="S3098" t="s">
        <v>2687</v>
      </c>
      <c r="T3098" t="s">
        <v>37</v>
      </c>
      <c r="V3098">
        <v>6</v>
      </c>
      <c r="AD3098">
        <v>37.4</v>
      </c>
      <c r="AR3098">
        <v>39.299999999999997</v>
      </c>
    </row>
    <row r="3099" spans="1:44" x14ac:dyDescent="0.25">
      <c r="A3099" t="s">
        <v>3116</v>
      </c>
      <c r="B3099">
        <v>63</v>
      </c>
      <c r="C3099" t="s">
        <v>6069</v>
      </c>
      <c r="D3099">
        <v>240000</v>
      </c>
      <c r="E3099" s="4" t="str">
        <f t="shared" si="48"/>
        <v>cylindrical</v>
      </c>
      <c r="I3099">
        <v>77</v>
      </c>
      <c r="J3099">
        <v>194</v>
      </c>
      <c r="L3099">
        <v>85</v>
      </c>
      <c r="M3099">
        <v>19000</v>
      </c>
      <c r="Q3099">
        <v>8</v>
      </c>
      <c r="S3099" t="s">
        <v>2687</v>
      </c>
      <c r="T3099" t="s">
        <v>37</v>
      </c>
      <c r="V3099">
        <v>7</v>
      </c>
      <c r="AD3099">
        <v>33.700000000000003</v>
      </c>
      <c r="AR3099">
        <v>35.1</v>
      </c>
    </row>
    <row r="3100" spans="1:44" x14ac:dyDescent="0.25">
      <c r="A3100" t="s">
        <v>3117</v>
      </c>
      <c r="B3100">
        <v>63</v>
      </c>
      <c r="C3100" t="s">
        <v>6069</v>
      </c>
      <c r="D3100">
        <v>270000</v>
      </c>
      <c r="E3100" s="4" t="str">
        <f t="shared" si="48"/>
        <v>cylindrical</v>
      </c>
      <c r="I3100">
        <v>77</v>
      </c>
      <c r="J3100">
        <v>220</v>
      </c>
      <c r="L3100">
        <v>85</v>
      </c>
      <c r="M3100">
        <v>19000</v>
      </c>
      <c r="Q3100">
        <v>8</v>
      </c>
      <c r="S3100" t="s">
        <v>2687</v>
      </c>
      <c r="T3100" t="s">
        <v>37</v>
      </c>
      <c r="V3100">
        <v>7</v>
      </c>
      <c r="AD3100">
        <v>34.200000000000003</v>
      </c>
      <c r="AR3100">
        <v>35.5</v>
      </c>
    </row>
    <row r="3101" spans="1:44" x14ac:dyDescent="0.25">
      <c r="A3101" t="s">
        <v>3118</v>
      </c>
      <c r="B3101">
        <v>63</v>
      </c>
      <c r="C3101" t="s">
        <v>6069</v>
      </c>
      <c r="D3101">
        <v>270000</v>
      </c>
      <c r="E3101" s="4" t="str">
        <f t="shared" si="48"/>
        <v>cylindrical</v>
      </c>
      <c r="I3101">
        <v>90</v>
      </c>
      <c r="J3101">
        <v>169</v>
      </c>
      <c r="L3101">
        <v>85</v>
      </c>
      <c r="M3101">
        <v>19000</v>
      </c>
      <c r="Q3101">
        <v>7</v>
      </c>
      <c r="S3101" t="s">
        <v>2687</v>
      </c>
      <c r="T3101" t="s">
        <v>37</v>
      </c>
      <c r="V3101">
        <v>6</v>
      </c>
      <c r="AD3101">
        <v>40</v>
      </c>
      <c r="AR3101">
        <v>41.8</v>
      </c>
    </row>
    <row r="3102" spans="1:44" x14ac:dyDescent="0.25">
      <c r="A3102" t="s">
        <v>3119</v>
      </c>
      <c r="B3102">
        <v>63</v>
      </c>
      <c r="C3102" t="s">
        <v>6069</v>
      </c>
      <c r="D3102">
        <v>330000</v>
      </c>
      <c r="E3102" s="4" t="str">
        <f t="shared" si="48"/>
        <v>cylindrical</v>
      </c>
      <c r="I3102">
        <v>90</v>
      </c>
      <c r="J3102">
        <v>194</v>
      </c>
      <c r="L3102">
        <v>85</v>
      </c>
      <c r="M3102">
        <v>19000</v>
      </c>
      <c r="Q3102">
        <v>7</v>
      </c>
      <c r="S3102" t="s">
        <v>2687</v>
      </c>
      <c r="T3102" t="s">
        <v>37</v>
      </c>
      <c r="V3102">
        <v>5</v>
      </c>
      <c r="AD3102">
        <v>41.7</v>
      </c>
      <c r="AR3102">
        <v>43.3</v>
      </c>
    </row>
    <row r="3103" spans="1:44" x14ac:dyDescent="0.25">
      <c r="A3103" t="s">
        <v>3120</v>
      </c>
      <c r="B3103">
        <v>63</v>
      </c>
      <c r="C3103" t="s">
        <v>6069</v>
      </c>
      <c r="D3103">
        <v>360000</v>
      </c>
      <c r="E3103" s="4" t="str">
        <f t="shared" si="48"/>
        <v>cylindrical</v>
      </c>
      <c r="I3103">
        <v>90</v>
      </c>
      <c r="J3103">
        <v>220</v>
      </c>
      <c r="L3103">
        <v>85</v>
      </c>
      <c r="M3103">
        <v>19000</v>
      </c>
      <c r="Q3103">
        <v>7</v>
      </c>
      <c r="S3103" t="s">
        <v>2687</v>
      </c>
      <c r="T3103" t="s">
        <v>37</v>
      </c>
      <c r="V3103">
        <v>5</v>
      </c>
      <c r="AD3103">
        <v>42.3</v>
      </c>
      <c r="AR3103">
        <v>43.8</v>
      </c>
    </row>
    <row r="3104" spans="1:44" x14ac:dyDescent="0.25">
      <c r="A3104" t="s">
        <v>3121</v>
      </c>
      <c r="B3104">
        <v>100</v>
      </c>
      <c r="C3104" t="s">
        <v>6069</v>
      </c>
      <c r="D3104">
        <v>3300</v>
      </c>
      <c r="E3104" s="4" t="str">
        <f t="shared" si="48"/>
        <v>cylindrical</v>
      </c>
      <c r="I3104">
        <v>36</v>
      </c>
      <c r="J3104">
        <v>52</v>
      </c>
      <c r="L3104">
        <v>85</v>
      </c>
      <c r="M3104">
        <v>11000</v>
      </c>
      <c r="Q3104">
        <v>81</v>
      </c>
      <c r="S3104" t="s">
        <v>2687</v>
      </c>
      <c r="T3104" t="s">
        <v>37</v>
      </c>
      <c r="V3104">
        <v>99</v>
      </c>
      <c r="AD3104">
        <v>6.6</v>
      </c>
      <c r="AR3104">
        <v>9.3000000000000007</v>
      </c>
    </row>
    <row r="3105" spans="1:44" x14ac:dyDescent="0.25">
      <c r="A3105" t="s">
        <v>3122</v>
      </c>
      <c r="B3105">
        <v>100</v>
      </c>
      <c r="C3105" t="s">
        <v>6069</v>
      </c>
      <c r="D3105">
        <v>4300</v>
      </c>
      <c r="E3105" s="4" t="str">
        <f t="shared" si="48"/>
        <v>cylindrical</v>
      </c>
      <c r="I3105">
        <v>36</v>
      </c>
      <c r="J3105">
        <v>62</v>
      </c>
      <c r="L3105">
        <v>85</v>
      </c>
      <c r="M3105">
        <v>11000</v>
      </c>
      <c r="Q3105">
        <v>63</v>
      </c>
      <c r="S3105" t="s">
        <v>2687</v>
      </c>
      <c r="T3105" t="s">
        <v>37</v>
      </c>
      <c r="V3105">
        <v>77</v>
      </c>
      <c r="AD3105">
        <v>7.8</v>
      </c>
      <c r="AR3105">
        <v>10.7</v>
      </c>
    </row>
    <row r="3106" spans="1:44" x14ac:dyDescent="0.25">
      <c r="A3106" t="s">
        <v>3123</v>
      </c>
      <c r="B3106">
        <v>100</v>
      </c>
      <c r="C3106" t="s">
        <v>6069</v>
      </c>
      <c r="D3106">
        <v>6800</v>
      </c>
      <c r="E3106" s="4" t="str">
        <f t="shared" si="48"/>
        <v>cylindrical</v>
      </c>
      <c r="I3106">
        <v>36</v>
      </c>
      <c r="J3106">
        <v>82</v>
      </c>
      <c r="L3106">
        <v>85</v>
      </c>
      <c r="M3106">
        <v>11000</v>
      </c>
      <c r="Q3106">
        <v>41</v>
      </c>
      <c r="S3106" t="s">
        <v>2687</v>
      </c>
      <c r="T3106" t="s">
        <v>37</v>
      </c>
      <c r="V3106">
        <v>50</v>
      </c>
      <c r="AD3106">
        <v>9.9</v>
      </c>
      <c r="AR3106">
        <v>13.2</v>
      </c>
    </row>
    <row r="3107" spans="1:44" x14ac:dyDescent="0.25">
      <c r="A3107" t="s">
        <v>3124</v>
      </c>
      <c r="B3107">
        <v>100</v>
      </c>
      <c r="C3107" t="s">
        <v>6069</v>
      </c>
      <c r="D3107">
        <v>9100</v>
      </c>
      <c r="E3107" s="4" t="str">
        <f t="shared" si="48"/>
        <v>cylindrical</v>
      </c>
      <c r="I3107">
        <v>36</v>
      </c>
      <c r="J3107">
        <v>105</v>
      </c>
      <c r="L3107">
        <v>85</v>
      </c>
      <c r="M3107">
        <v>11000</v>
      </c>
      <c r="Q3107">
        <v>32</v>
      </c>
      <c r="S3107" t="s">
        <v>2687</v>
      </c>
      <c r="T3107" t="s">
        <v>37</v>
      </c>
      <c r="V3107">
        <v>39</v>
      </c>
      <c r="AD3107">
        <v>11.2</v>
      </c>
      <c r="AR3107">
        <v>14.4</v>
      </c>
    </row>
    <row r="3108" spans="1:44" x14ac:dyDescent="0.25">
      <c r="A3108" t="s">
        <v>3125</v>
      </c>
      <c r="B3108">
        <v>100</v>
      </c>
      <c r="C3108" t="s">
        <v>6069</v>
      </c>
      <c r="D3108">
        <v>10000</v>
      </c>
      <c r="E3108" s="4" t="str">
        <f t="shared" si="48"/>
        <v>cylindrical</v>
      </c>
      <c r="I3108">
        <v>51</v>
      </c>
      <c r="J3108">
        <v>82</v>
      </c>
      <c r="L3108">
        <v>85</v>
      </c>
      <c r="M3108">
        <v>18000</v>
      </c>
      <c r="Q3108">
        <v>31</v>
      </c>
      <c r="S3108" t="s">
        <v>2687</v>
      </c>
      <c r="T3108" t="s">
        <v>37</v>
      </c>
      <c r="V3108">
        <v>37</v>
      </c>
      <c r="AD3108">
        <v>13.4</v>
      </c>
      <c r="AR3108">
        <v>17</v>
      </c>
    </row>
    <row r="3109" spans="1:44" x14ac:dyDescent="0.25">
      <c r="A3109" t="s">
        <v>3126</v>
      </c>
      <c r="B3109">
        <v>100</v>
      </c>
      <c r="C3109" t="s">
        <v>6069</v>
      </c>
      <c r="D3109">
        <v>13000</v>
      </c>
      <c r="E3109" s="4" t="str">
        <f t="shared" si="48"/>
        <v>cylindrical</v>
      </c>
      <c r="I3109">
        <v>51</v>
      </c>
      <c r="J3109">
        <v>82</v>
      </c>
      <c r="L3109">
        <v>85</v>
      </c>
      <c r="M3109">
        <v>18000</v>
      </c>
      <c r="Q3109">
        <v>26</v>
      </c>
      <c r="S3109" t="s">
        <v>2687</v>
      </c>
      <c r="T3109" t="s">
        <v>37</v>
      </c>
      <c r="V3109">
        <v>31</v>
      </c>
      <c r="AD3109">
        <v>14.3</v>
      </c>
      <c r="AR3109">
        <v>17.3</v>
      </c>
    </row>
    <row r="3110" spans="1:44" x14ac:dyDescent="0.25">
      <c r="A3110" t="s">
        <v>3127</v>
      </c>
      <c r="B3110">
        <v>100</v>
      </c>
      <c r="C3110" t="s">
        <v>6069</v>
      </c>
      <c r="D3110">
        <v>15000</v>
      </c>
      <c r="E3110" s="4" t="str">
        <f t="shared" si="48"/>
        <v>cylindrical</v>
      </c>
      <c r="I3110">
        <v>51</v>
      </c>
      <c r="J3110">
        <v>105</v>
      </c>
      <c r="L3110">
        <v>85</v>
      </c>
      <c r="M3110">
        <v>18000</v>
      </c>
      <c r="Q3110">
        <v>22</v>
      </c>
      <c r="S3110" t="s">
        <v>2687</v>
      </c>
      <c r="T3110" t="s">
        <v>37</v>
      </c>
      <c r="V3110">
        <v>26</v>
      </c>
      <c r="AD3110">
        <v>16.100000000000001</v>
      </c>
      <c r="AR3110">
        <v>19.7</v>
      </c>
    </row>
    <row r="3111" spans="1:44" x14ac:dyDescent="0.25">
      <c r="A3111" t="s">
        <v>3128</v>
      </c>
      <c r="B3111">
        <v>100</v>
      </c>
      <c r="C3111" t="s">
        <v>6069</v>
      </c>
      <c r="D3111">
        <v>20000</v>
      </c>
      <c r="E3111" s="4" t="str">
        <f t="shared" si="48"/>
        <v>cylindrical</v>
      </c>
      <c r="I3111">
        <v>51</v>
      </c>
      <c r="J3111">
        <v>105</v>
      </c>
      <c r="L3111">
        <v>85</v>
      </c>
      <c r="M3111">
        <v>18000</v>
      </c>
      <c r="Q3111">
        <v>19</v>
      </c>
      <c r="S3111" t="s">
        <v>2687</v>
      </c>
      <c r="T3111" t="s">
        <v>37</v>
      </c>
      <c r="V3111">
        <v>22</v>
      </c>
      <c r="AD3111">
        <v>17.2</v>
      </c>
      <c r="AR3111">
        <v>20.100000000000001</v>
      </c>
    </row>
    <row r="3112" spans="1:44" x14ac:dyDescent="0.25">
      <c r="A3112" t="s">
        <v>3129</v>
      </c>
      <c r="B3112">
        <v>100</v>
      </c>
      <c r="C3112" t="s">
        <v>6069</v>
      </c>
      <c r="D3112">
        <v>30000</v>
      </c>
      <c r="E3112" s="4" t="str">
        <f t="shared" si="48"/>
        <v>cylindrical</v>
      </c>
      <c r="I3112">
        <v>90</v>
      </c>
      <c r="J3112">
        <v>67</v>
      </c>
      <c r="L3112">
        <v>85</v>
      </c>
      <c r="M3112">
        <v>19000</v>
      </c>
      <c r="Q3112">
        <v>17</v>
      </c>
      <c r="S3112" t="s">
        <v>2687</v>
      </c>
      <c r="T3112" t="s">
        <v>37</v>
      </c>
      <c r="V3112">
        <v>19</v>
      </c>
      <c r="AD3112">
        <v>20.7</v>
      </c>
      <c r="AR3112">
        <v>22.8</v>
      </c>
    </row>
    <row r="3113" spans="1:44" x14ac:dyDescent="0.25">
      <c r="A3113" t="s">
        <v>3130</v>
      </c>
      <c r="B3113">
        <v>100</v>
      </c>
      <c r="C3113" t="s">
        <v>6069</v>
      </c>
      <c r="D3113">
        <v>36000</v>
      </c>
      <c r="E3113" s="4" t="str">
        <f t="shared" si="48"/>
        <v>cylindrical</v>
      </c>
      <c r="I3113">
        <v>63.5</v>
      </c>
      <c r="J3113">
        <v>131</v>
      </c>
      <c r="L3113">
        <v>85</v>
      </c>
      <c r="M3113">
        <v>19000</v>
      </c>
      <c r="Q3113">
        <v>12</v>
      </c>
      <c r="S3113" t="s">
        <v>2687</v>
      </c>
      <c r="T3113" t="s">
        <v>37</v>
      </c>
      <c r="V3113">
        <v>13</v>
      </c>
      <c r="AD3113">
        <v>25.3</v>
      </c>
      <c r="AR3113">
        <v>28.8</v>
      </c>
    </row>
    <row r="3114" spans="1:44" x14ac:dyDescent="0.25">
      <c r="A3114" t="s">
        <v>3131</v>
      </c>
      <c r="B3114">
        <v>100</v>
      </c>
      <c r="C3114" t="s">
        <v>6069</v>
      </c>
      <c r="D3114">
        <v>36000</v>
      </c>
      <c r="E3114" s="4" t="str">
        <f t="shared" si="48"/>
        <v>cylindrical</v>
      </c>
      <c r="I3114">
        <v>66</v>
      </c>
      <c r="J3114">
        <v>105</v>
      </c>
      <c r="L3114">
        <v>85</v>
      </c>
      <c r="M3114">
        <v>19000</v>
      </c>
      <c r="Q3114">
        <v>12</v>
      </c>
      <c r="S3114" t="s">
        <v>2687</v>
      </c>
      <c r="T3114" t="s">
        <v>37</v>
      </c>
      <c r="V3114">
        <v>14</v>
      </c>
      <c r="AD3114">
        <v>24.5</v>
      </c>
      <c r="AR3114">
        <v>27.7</v>
      </c>
    </row>
    <row r="3115" spans="1:44" x14ac:dyDescent="0.25">
      <c r="A3115" t="s">
        <v>3132</v>
      </c>
      <c r="B3115">
        <v>100</v>
      </c>
      <c r="C3115" t="s">
        <v>6069</v>
      </c>
      <c r="D3115">
        <v>51000</v>
      </c>
      <c r="E3115" s="4" t="str">
        <f t="shared" si="48"/>
        <v>cylindrical</v>
      </c>
      <c r="I3115">
        <v>77</v>
      </c>
      <c r="J3115">
        <v>105</v>
      </c>
      <c r="L3115">
        <v>85</v>
      </c>
      <c r="M3115">
        <v>19000</v>
      </c>
      <c r="Q3115">
        <v>12</v>
      </c>
      <c r="S3115" t="s">
        <v>2687</v>
      </c>
      <c r="T3115" t="s">
        <v>37</v>
      </c>
      <c r="V3115">
        <v>12</v>
      </c>
      <c r="AD3115">
        <v>25.7</v>
      </c>
      <c r="AR3115">
        <v>27.9</v>
      </c>
    </row>
    <row r="3116" spans="1:44" x14ac:dyDescent="0.25">
      <c r="A3116" t="s">
        <v>3133</v>
      </c>
      <c r="B3116">
        <v>100</v>
      </c>
      <c r="C3116" t="s">
        <v>6069</v>
      </c>
      <c r="D3116">
        <v>51000</v>
      </c>
      <c r="E3116" s="4" t="str">
        <f t="shared" si="48"/>
        <v>cylindrical</v>
      </c>
      <c r="I3116">
        <v>77</v>
      </c>
      <c r="J3116">
        <v>115</v>
      </c>
      <c r="L3116">
        <v>85</v>
      </c>
      <c r="M3116">
        <v>19000</v>
      </c>
      <c r="Q3116">
        <v>12</v>
      </c>
      <c r="S3116" t="s">
        <v>2687</v>
      </c>
      <c r="T3116" t="s">
        <v>37</v>
      </c>
      <c r="V3116">
        <v>12</v>
      </c>
      <c r="AD3116">
        <v>26.4</v>
      </c>
      <c r="AR3116">
        <v>28.7</v>
      </c>
    </row>
    <row r="3117" spans="1:44" x14ac:dyDescent="0.25">
      <c r="A3117" t="s">
        <v>3134</v>
      </c>
      <c r="B3117">
        <v>100</v>
      </c>
      <c r="C3117" t="s">
        <v>6069</v>
      </c>
      <c r="D3117">
        <v>62000</v>
      </c>
      <c r="E3117" s="4" t="str">
        <f t="shared" si="48"/>
        <v>cylindrical</v>
      </c>
      <c r="I3117">
        <v>77</v>
      </c>
      <c r="J3117">
        <v>146</v>
      </c>
      <c r="L3117">
        <v>85</v>
      </c>
      <c r="M3117">
        <v>19000</v>
      </c>
      <c r="Q3117">
        <v>10</v>
      </c>
      <c r="S3117" t="s">
        <v>2687</v>
      </c>
      <c r="T3117" t="s">
        <v>37</v>
      </c>
      <c r="V3117">
        <v>11</v>
      </c>
      <c r="AD3117">
        <v>28.9</v>
      </c>
      <c r="AR3117">
        <v>31.2</v>
      </c>
    </row>
    <row r="3118" spans="1:44" x14ac:dyDescent="0.25">
      <c r="A3118" t="s">
        <v>3135</v>
      </c>
      <c r="B3118">
        <v>100</v>
      </c>
      <c r="C3118" t="s">
        <v>6069</v>
      </c>
      <c r="D3118">
        <v>62000</v>
      </c>
      <c r="E3118" s="4" t="str">
        <f t="shared" si="48"/>
        <v>cylindrical</v>
      </c>
      <c r="I3118">
        <v>90</v>
      </c>
      <c r="J3118">
        <v>98</v>
      </c>
      <c r="L3118">
        <v>85</v>
      </c>
      <c r="M3118">
        <v>19000</v>
      </c>
      <c r="Q3118">
        <v>11</v>
      </c>
      <c r="S3118" t="s">
        <v>2687</v>
      </c>
      <c r="T3118" t="s">
        <v>37</v>
      </c>
      <c r="V3118">
        <v>10</v>
      </c>
      <c r="AD3118">
        <v>29.4</v>
      </c>
      <c r="AR3118">
        <v>31.8</v>
      </c>
    </row>
    <row r="3119" spans="1:44" x14ac:dyDescent="0.25">
      <c r="A3119" t="s">
        <v>3136</v>
      </c>
      <c r="B3119">
        <v>100</v>
      </c>
      <c r="C3119" t="s">
        <v>6069</v>
      </c>
      <c r="D3119">
        <v>68000</v>
      </c>
      <c r="E3119" s="4" t="str">
        <f t="shared" si="48"/>
        <v>cylindrical</v>
      </c>
      <c r="I3119">
        <v>90</v>
      </c>
      <c r="J3119">
        <v>131</v>
      </c>
      <c r="L3119">
        <v>85</v>
      </c>
      <c r="M3119">
        <v>19000</v>
      </c>
      <c r="Q3119">
        <v>10</v>
      </c>
      <c r="S3119" t="s">
        <v>2687</v>
      </c>
      <c r="T3119" t="s">
        <v>37</v>
      </c>
      <c r="V3119">
        <v>9</v>
      </c>
      <c r="AD3119">
        <v>33.200000000000003</v>
      </c>
      <c r="AR3119">
        <v>36</v>
      </c>
    </row>
    <row r="3120" spans="1:44" x14ac:dyDescent="0.25">
      <c r="A3120" t="s">
        <v>3137</v>
      </c>
      <c r="B3120">
        <v>100</v>
      </c>
      <c r="C3120" t="s">
        <v>6069</v>
      </c>
      <c r="D3120">
        <v>75000</v>
      </c>
      <c r="E3120" s="4" t="str">
        <f t="shared" si="48"/>
        <v>cylindrical</v>
      </c>
      <c r="I3120">
        <v>77</v>
      </c>
      <c r="J3120">
        <v>169</v>
      </c>
      <c r="L3120">
        <v>85</v>
      </c>
      <c r="M3120">
        <v>19000</v>
      </c>
      <c r="Q3120">
        <v>9</v>
      </c>
      <c r="S3120" t="s">
        <v>2687</v>
      </c>
      <c r="T3120" t="s">
        <v>37</v>
      </c>
      <c r="V3120">
        <v>9</v>
      </c>
      <c r="AD3120">
        <v>30.9</v>
      </c>
      <c r="AR3120">
        <v>33.1</v>
      </c>
    </row>
    <row r="3121" spans="1:44" x14ac:dyDescent="0.25">
      <c r="A3121" t="s">
        <v>3138</v>
      </c>
      <c r="B3121">
        <v>100</v>
      </c>
      <c r="C3121" t="s">
        <v>6069</v>
      </c>
      <c r="D3121">
        <v>82000</v>
      </c>
      <c r="E3121" s="4" t="str">
        <f t="shared" si="48"/>
        <v>cylindrical</v>
      </c>
      <c r="I3121">
        <v>90</v>
      </c>
      <c r="J3121">
        <v>146</v>
      </c>
      <c r="L3121">
        <v>85</v>
      </c>
      <c r="M3121">
        <v>19000</v>
      </c>
      <c r="Q3121">
        <v>9</v>
      </c>
      <c r="S3121" t="s">
        <v>2687</v>
      </c>
      <c r="T3121" t="s">
        <v>37</v>
      </c>
      <c r="V3121">
        <v>8</v>
      </c>
      <c r="AD3121">
        <v>35.5</v>
      </c>
      <c r="AR3121">
        <v>38.200000000000003</v>
      </c>
    </row>
    <row r="3122" spans="1:44" x14ac:dyDescent="0.25">
      <c r="A3122" t="s">
        <v>3139</v>
      </c>
      <c r="B3122">
        <v>100</v>
      </c>
      <c r="C3122" t="s">
        <v>6069</v>
      </c>
      <c r="D3122">
        <v>100000</v>
      </c>
      <c r="E3122" s="4" t="str">
        <f t="shared" si="48"/>
        <v>cylindrical</v>
      </c>
      <c r="I3122">
        <v>77</v>
      </c>
      <c r="J3122">
        <v>194</v>
      </c>
      <c r="L3122">
        <v>85</v>
      </c>
      <c r="M3122">
        <v>19000</v>
      </c>
      <c r="Q3122">
        <v>9</v>
      </c>
      <c r="S3122" t="s">
        <v>2687</v>
      </c>
      <c r="T3122" t="s">
        <v>37</v>
      </c>
      <c r="V3122">
        <v>8</v>
      </c>
      <c r="AD3122">
        <v>32.5</v>
      </c>
      <c r="AR3122">
        <v>34.299999999999997</v>
      </c>
    </row>
    <row r="3123" spans="1:44" x14ac:dyDescent="0.25">
      <c r="A3123" t="s">
        <v>3140</v>
      </c>
      <c r="B3123">
        <v>100</v>
      </c>
      <c r="C3123" t="s">
        <v>6069</v>
      </c>
      <c r="D3123">
        <v>100000</v>
      </c>
      <c r="E3123" s="4" t="str">
        <f t="shared" si="48"/>
        <v>cylindrical</v>
      </c>
      <c r="I3123">
        <v>77</v>
      </c>
      <c r="J3123">
        <v>220</v>
      </c>
      <c r="L3123">
        <v>85</v>
      </c>
      <c r="M3123">
        <v>19000</v>
      </c>
      <c r="Q3123">
        <v>9</v>
      </c>
      <c r="S3123" t="s">
        <v>2687</v>
      </c>
      <c r="T3123" t="s">
        <v>37</v>
      </c>
      <c r="V3123">
        <v>8</v>
      </c>
      <c r="AD3123">
        <v>32.6</v>
      </c>
      <c r="AR3123">
        <v>34.4</v>
      </c>
    </row>
    <row r="3124" spans="1:44" x14ac:dyDescent="0.25">
      <c r="A3124" t="s">
        <v>3141</v>
      </c>
      <c r="B3124">
        <v>100</v>
      </c>
      <c r="C3124" t="s">
        <v>6069</v>
      </c>
      <c r="D3124">
        <v>110000</v>
      </c>
      <c r="E3124" s="4" t="str">
        <f t="shared" si="48"/>
        <v>cylindrical</v>
      </c>
      <c r="I3124">
        <v>90</v>
      </c>
      <c r="J3124">
        <v>169</v>
      </c>
      <c r="L3124">
        <v>85</v>
      </c>
      <c r="M3124">
        <v>19000</v>
      </c>
      <c r="Q3124">
        <v>8</v>
      </c>
      <c r="S3124" t="s">
        <v>2687</v>
      </c>
      <c r="T3124" t="s">
        <v>37</v>
      </c>
      <c r="V3124">
        <v>7</v>
      </c>
      <c r="AD3124">
        <v>38.200000000000003</v>
      </c>
      <c r="AR3124">
        <v>40.6</v>
      </c>
    </row>
    <row r="3125" spans="1:44" x14ac:dyDescent="0.25">
      <c r="A3125" t="s">
        <v>3142</v>
      </c>
      <c r="B3125">
        <v>100</v>
      </c>
      <c r="C3125" t="s">
        <v>6069</v>
      </c>
      <c r="D3125">
        <v>130000</v>
      </c>
      <c r="E3125" s="4" t="str">
        <f t="shared" si="48"/>
        <v>cylindrical</v>
      </c>
      <c r="I3125">
        <v>90</v>
      </c>
      <c r="J3125">
        <v>194</v>
      </c>
      <c r="L3125">
        <v>85</v>
      </c>
      <c r="M3125">
        <v>19000</v>
      </c>
      <c r="Q3125">
        <v>8</v>
      </c>
      <c r="S3125" t="s">
        <v>2687</v>
      </c>
      <c r="T3125" t="s">
        <v>37</v>
      </c>
      <c r="V3125">
        <v>6</v>
      </c>
      <c r="AD3125">
        <v>40</v>
      </c>
      <c r="AR3125">
        <v>42.2</v>
      </c>
    </row>
    <row r="3126" spans="1:44" x14ac:dyDescent="0.25">
      <c r="A3126" t="s">
        <v>3143</v>
      </c>
      <c r="B3126">
        <v>100</v>
      </c>
      <c r="C3126" t="s">
        <v>6069</v>
      </c>
      <c r="D3126">
        <v>130000</v>
      </c>
      <c r="E3126" s="4" t="str">
        <f t="shared" si="48"/>
        <v>cylindrical</v>
      </c>
      <c r="I3126">
        <v>90</v>
      </c>
      <c r="J3126">
        <v>220</v>
      </c>
      <c r="L3126">
        <v>85</v>
      </c>
      <c r="M3126">
        <v>19000</v>
      </c>
      <c r="Q3126">
        <v>8</v>
      </c>
      <c r="S3126" t="s">
        <v>2687</v>
      </c>
      <c r="T3126" t="s">
        <v>37</v>
      </c>
      <c r="V3126">
        <v>6</v>
      </c>
      <c r="AD3126">
        <v>40.200000000000003</v>
      </c>
      <c r="AR3126">
        <v>42.6</v>
      </c>
    </row>
    <row r="3127" spans="1:44" x14ac:dyDescent="0.25">
      <c r="A3127" t="s">
        <v>3144</v>
      </c>
      <c r="B3127">
        <v>200</v>
      </c>
      <c r="C3127" t="s">
        <v>6069</v>
      </c>
      <c r="D3127">
        <v>1200</v>
      </c>
      <c r="E3127" s="4" t="str">
        <f t="shared" si="48"/>
        <v>cylindrical</v>
      </c>
      <c r="I3127">
        <v>36</v>
      </c>
      <c r="J3127">
        <v>52</v>
      </c>
      <c r="L3127">
        <v>85</v>
      </c>
      <c r="M3127">
        <v>11000</v>
      </c>
      <c r="Q3127">
        <v>159</v>
      </c>
      <c r="S3127" t="s">
        <v>2687</v>
      </c>
      <c r="T3127" t="s">
        <v>37</v>
      </c>
      <c r="V3127">
        <v>230</v>
      </c>
      <c r="AD3127">
        <v>4</v>
      </c>
      <c r="AR3127">
        <v>7</v>
      </c>
    </row>
    <row r="3128" spans="1:44" x14ac:dyDescent="0.25">
      <c r="A3128" t="s">
        <v>3145</v>
      </c>
      <c r="B3128">
        <v>200</v>
      </c>
      <c r="C3128" t="s">
        <v>6069</v>
      </c>
      <c r="D3128">
        <v>1500</v>
      </c>
      <c r="E3128" s="4" t="str">
        <f t="shared" si="48"/>
        <v>cylindrical</v>
      </c>
      <c r="I3128">
        <v>36</v>
      </c>
      <c r="J3128">
        <v>62</v>
      </c>
      <c r="L3128">
        <v>85</v>
      </c>
      <c r="M3128">
        <v>11000</v>
      </c>
      <c r="Q3128">
        <v>128</v>
      </c>
      <c r="S3128" t="s">
        <v>2687</v>
      </c>
      <c r="T3128" t="s">
        <v>37</v>
      </c>
      <c r="V3128">
        <v>184</v>
      </c>
      <c r="AD3128">
        <v>4.5999999999999996</v>
      </c>
      <c r="AR3128">
        <v>8</v>
      </c>
    </row>
    <row r="3129" spans="1:44" x14ac:dyDescent="0.25">
      <c r="A3129" t="s">
        <v>3146</v>
      </c>
      <c r="B3129">
        <v>200</v>
      </c>
      <c r="C3129" t="s">
        <v>6069</v>
      </c>
      <c r="D3129">
        <v>2400</v>
      </c>
      <c r="E3129" s="4" t="str">
        <f t="shared" si="48"/>
        <v>cylindrical</v>
      </c>
      <c r="I3129">
        <v>36</v>
      </c>
      <c r="J3129">
        <v>82</v>
      </c>
      <c r="L3129">
        <v>85</v>
      </c>
      <c r="M3129">
        <v>11000</v>
      </c>
      <c r="Q3129">
        <v>82</v>
      </c>
      <c r="S3129" t="s">
        <v>2687</v>
      </c>
      <c r="T3129" t="s">
        <v>37</v>
      </c>
      <c r="V3129">
        <v>117</v>
      </c>
      <c r="AD3129">
        <v>6</v>
      </c>
      <c r="AR3129">
        <v>10.199999999999999</v>
      </c>
    </row>
    <row r="3130" spans="1:44" x14ac:dyDescent="0.25">
      <c r="A3130" t="s">
        <v>3147</v>
      </c>
      <c r="B3130">
        <v>200</v>
      </c>
      <c r="C3130" t="s">
        <v>6069</v>
      </c>
      <c r="D3130">
        <v>3300</v>
      </c>
      <c r="E3130" s="4" t="str">
        <f t="shared" si="48"/>
        <v>cylindrical</v>
      </c>
      <c r="I3130">
        <v>36</v>
      </c>
      <c r="J3130">
        <v>105</v>
      </c>
      <c r="L3130">
        <v>85</v>
      </c>
      <c r="M3130">
        <v>11000</v>
      </c>
      <c r="Q3130">
        <v>61</v>
      </c>
      <c r="S3130" t="s">
        <v>2687</v>
      </c>
      <c r="T3130" t="s">
        <v>37</v>
      </c>
      <c r="V3130">
        <v>87</v>
      </c>
      <c r="AD3130">
        <v>7.1</v>
      </c>
      <c r="AR3130">
        <v>11.7</v>
      </c>
    </row>
    <row r="3131" spans="1:44" x14ac:dyDescent="0.25">
      <c r="A3131" t="s">
        <v>3148</v>
      </c>
      <c r="B3131">
        <v>200</v>
      </c>
      <c r="C3131" t="s">
        <v>6069</v>
      </c>
      <c r="D3131">
        <v>4700</v>
      </c>
      <c r="E3131" s="4" t="str">
        <f t="shared" si="48"/>
        <v>cylindrical</v>
      </c>
      <c r="I3131">
        <v>51</v>
      </c>
      <c r="J3131">
        <v>82</v>
      </c>
      <c r="L3131">
        <v>85</v>
      </c>
      <c r="M3131">
        <v>18000</v>
      </c>
      <c r="Q3131">
        <v>49</v>
      </c>
      <c r="S3131" t="s">
        <v>2687</v>
      </c>
      <c r="T3131" t="s">
        <v>37</v>
      </c>
      <c r="V3131">
        <v>68</v>
      </c>
      <c r="AD3131">
        <v>9.4</v>
      </c>
      <c r="AR3131">
        <v>13.6</v>
      </c>
    </row>
    <row r="3132" spans="1:44" x14ac:dyDescent="0.25">
      <c r="A3132" t="s">
        <v>3149</v>
      </c>
      <c r="B3132">
        <v>200</v>
      </c>
      <c r="C3132" t="s">
        <v>6069</v>
      </c>
      <c r="D3132">
        <v>6800</v>
      </c>
      <c r="E3132" s="4" t="str">
        <f t="shared" si="48"/>
        <v>cylindrical</v>
      </c>
      <c r="I3132">
        <v>51</v>
      </c>
      <c r="J3132">
        <v>105</v>
      </c>
      <c r="L3132">
        <v>85</v>
      </c>
      <c r="M3132">
        <v>18000</v>
      </c>
      <c r="Q3132">
        <v>35</v>
      </c>
      <c r="S3132" t="s">
        <v>2687</v>
      </c>
      <c r="T3132" t="s">
        <v>37</v>
      </c>
      <c r="V3132">
        <v>48</v>
      </c>
      <c r="AD3132">
        <v>11.4</v>
      </c>
      <c r="AR3132">
        <v>16.3</v>
      </c>
    </row>
    <row r="3133" spans="1:44" x14ac:dyDescent="0.25">
      <c r="A3133" t="s">
        <v>3150</v>
      </c>
      <c r="B3133">
        <v>200</v>
      </c>
      <c r="C3133" t="s">
        <v>6069</v>
      </c>
      <c r="D3133">
        <v>10000</v>
      </c>
      <c r="E3133" s="4" t="str">
        <f t="shared" si="48"/>
        <v>cylindrical</v>
      </c>
      <c r="I3133">
        <v>90</v>
      </c>
      <c r="J3133">
        <v>67</v>
      </c>
      <c r="L3133">
        <v>85</v>
      </c>
      <c r="M3133">
        <v>19000</v>
      </c>
      <c r="Q3133">
        <v>31</v>
      </c>
      <c r="S3133" t="s">
        <v>2687</v>
      </c>
      <c r="T3133" t="s">
        <v>37</v>
      </c>
      <c r="V3133">
        <v>40</v>
      </c>
      <c r="AD3133">
        <v>14.5</v>
      </c>
      <c r="AR3133">
        <v>18.3</v>
      </c>
    </row>
    <row r="3134" spans="1:44" x14ac:dyDescent="0.25">
      <c r="A3134" t="s">
        <v>3151</v>
      </c>
      <c r="B3134">
        <v>200</v>
      </c>
      <c r="C3134" t="s">
        <v>6069</v>
      </c>
      <c r="D3134">
        <v>12000</v>
      </c>
      <c r="E3134" s="4" t="str">
        <f t="shared" si="48"/>
        <v>cylindrical</v>
      </c>
      <c r="I3134">
        <v>63.5</v>
      </c>
      <c r="J3134">
        <v>131</v>
      </c>
      <c r="L3134">
        <v>85</v>
      </c>
      <c r="M3134">
        <v>19000</v>
      </c>
      <c r="Q3134">
        <v>21</v>
      </c>
      <c r="S3134" t="s">
        <v>2687</v>
      </c>
      <c r="T3134" t="s">
        <v>37</v>
      </c>
      <c r="V3134">
        <v>29</v>
      </c>
      <c r="AD3134">
        <v>17.3</v>
      </c>
      <c r="AR3134">
        <v>23.5</v>
      </c>
    </row>
    <row r="3135" spans="1:44" x14ac:dyDescent="0.25">
      <c r="A3135" t="s">
        <v>3152</v>
      </c>
      <c r="B3135">
        <v>200</v>
      </c>
      <c r="C3135" t="s">
        <v>6069</v>
      </c>
      <c r="D3135">
        <v>12000</v>
      </c>
      <c r="E3135" s="4" t="str">
        <f t="shared" si="48"/>
        <v>cylindrical</v>
      </c>
      <c r="I3135">
        <v>66</v>
      </c>
      <c r="J3135">
        <v>105</v>
      </c>
      <c r="L3135">
        <v>85</v>
      </c>
      <c r="M3135">
        <v>19000</v>
      </c>
      <c r="Q3135">
        <v>22</v>
      </c>
      <c r="S3135" t="s">
        <v>2687</v>
      </c>
      <c r="T3135" t="s">
        <v>37</v>
      </c>
      <c r="V3135">
        <v>29</v>
      </c>
      <c r="AD3135">
        <v>16.8</v>
      </c>
      <c r="AR3135">
        <v>22.7</v>
      </c>
    </row>
    <row r="3136" spans="1:44" x14ac:dyDescent="0.25">
      <c r="A3136" t="s">
        <v>3153</v>
      </c>
      <c r="B3136">
        <v>200</v>
      </c>
      <c r="C3136" t="s">
        <v>6069</v>
      </c>
      <c r="D3136">
        <v>18000</v>
      </c>
      <c r="E3136" s="4" t="str">
        <f t="shared" si="48"/>
        <v>cylindrical</v>
      </c>
      <c r="I3136">
        <v>77</v>
      </c>
      <c r="J3136">
        <v>105</v>
      </c>
      <c r="L3136">
        <v>85</v>
      </c>
      <c r="M3136">
        <v>19000</v>
      </c>
      <c r="Q3136">
        <v>19</v>
      </c>
      <c r="S3136" t="s">
        <v>2687</v>
      </c>
      <c r="T3136" t="s">
        <v>37</v>
      </c>
      <c r="V3136">
        <v>24</v>
      </c>
      <c r="AD3136">
        <v>18.8</v>
      </c>
      <c r="AR3136">
        <v>23</v>
      </c>
    </row>
    <row r="3137" spans="1:44" x14ac:dyDescent="0.25">
      <c r="A3137" t="s">
        <v>3154</v>
      </c>
      <c r="B3137">
        <v>200</v>
      </c>
      <c r="C3137" t="s">
        <v>6069</v>
      </c>
      <c r="D3137">
        <v>18000</v>
      </c>
      <c r="E3137" s="4" t="str">
        <f t="shared" si="48"/>
        <v>cylindrical</v>
      </c>
      <c r="I3137">
        <v>77</v>
      </c>
      <c r="J3137">
        <v>115</v>
      </c>
      <c r="L3137">
        <v>85</v>
      </c>
      <c r="M3137">
        <v>19000</v>
      </c>
      <c r="Q3137">
        <v>19</v>
      </c>
      <c r="S3137" t="s">
        <v>2687</v>
      </c>
      <c r="T3137" t="s">
        <v>37</v>
      </c>
      <c r="V3137">
        <v>24</v>
      </c>
      <c r="AD3137">
        <v>19.3</v>
      </c>
      <c r="AR3137">
        <v>23.7</v>
      </c>
    </row>
    <row r="3138" spans="1:44" x14ac:dyDescent="0.25">
      <c r="A3138" t="s">
        <v>3155</v>
      </c>
      <c r="B3138">
        <v>200</v>
      </c>
      <c r="C3138" t="s">
        <v>6069</v>
      </c>
      <c r="D3138">
        <v>20000</v>
      </c>
      <c r="E3138" s="4" t="str">
        <f t="shared" si="48"/>
        <v>cylindrical</v>
      </c>
      <c r="I3138">
        <v>90</v>
      </c>
      <c r="J3138">
        <v>98</v>
      </c>
      <c r="L3138">
        <v>85</v>
      </c>
      <c r="M3138">
        <v>19000</v>
      </c>
      <c r="Q3138">
        <v>17</v>
      </c>
      <c r="S3138" t="s">
        <v>2687</v>
      </c>
      <c r="T3138" t="s">
        <v>37</v>
      </c>
      <c r="V3138">
        <v>21</v>
      </c>
      <c r="AD3138">
        <v>21.3</v>
      </c>
      <c r="AR3138">
        <v>26.3</v>
      </c>
    </row>
    <row r="3139" spans="1:44" x14ac:dyDescent="0.25">
      <c r="A3139" t="s">
        <v>3156</v>
      </c>
      <c r="B3139">
        <v>200</v>
      </c>
      <c r="C3139" t="s">
        <v>6069</v>
      </c>
      <c r="D3139">
        <v>22000</v>
      </c>
      <c r="E3139" s="4" t="str">
        <f t="shared" ref="E3139:E3202" si="49">IF(F3139&lt;&gt;"", "rectangular", "cylindrical")</f>
        <v>cylindrical</v>
      </c>
      <c r="I3139">
        <v>77</v>
      </c>
      <c r="J3139">
        <v>146</v>
      </c>
      <c r="L3139">
        <v>85</v>
      </c>
      <c r="M3139">
        <v>19000</v>
      </c>
      <c r="Q3139">
        <v>16</v>
      </c>
      <c r="S3139" t="s">
        <v>2687</v>
      </c>
      <c r="T3139" t="s">
        <v>37</v>
      </c>
      <c r="V3139">
        <v>20</v>
      </c>
      <c r="AD3139">
        <v>21.6</v>
      </c>
      <c r="AR3139">
        <v>26.1</v>
      </c>
    </row>
    <row r="3140" spans="1:44" x14ac:dyDescent="0.25">
      <c r="A3140" t="s">
        <v>3157</v>
      </c>
      <c r="B3140">
        <v>200</v>
      </c>
      <c r="C3140" t="s">
        <v>6069</v>
      </c>
      <c r="D3140">
        <v>24000</v>
      </c>
      <c r="E3140" s="4" t="str">
        <f t="shared" si="49"/>
        <v>cylindrical</v>
      </c>
      <c r="I3140">
        <v>90</v>
      </c>
      <c r="J3140">
        <v>131</v>
      </c>
      <c r="L3140">
        <v>85</v>
      </c>
      <c r="M3140">
        <v>19000</v>
      </c>
      <c r="Q3140">
        <v>15</v>
      </c>
      <c r="S3140" t="s">
        <v>2687</v>
      </c>
      <c r="T3140" t="s">
        <v>37</v>
      </c>
      <c r="V3140">
        <v>18</v>
      </c>
      <c r="AD3140">
        <v>24.4</v>
      </c>
      <c r="AR3140">
        <v>29.8</v>
      </c>
    </row>
    <row r="3141" spans="1:44" x14ac:dyDescent="0.25">
      <c r="A3141" t="s">
        <v>3158</v>
      </c>
      <c r="B3141">
        <v>200</v>
      </c>
      <c r="C3141" t="s">
        <v>6069</v>
      </c>
      <c r="D3141">
        <v>27000</v>
      </c>
      <c r="E3141" s="4" t="str">
        <f t="shared" si="49"/>
        <v>cylindrical</v>
      </c>
      <c r="I3141">
        <v>77</v>
      </c>
      <c r="J3141">
        <v>169</v>
      </c>
      <c r="L3141">
        <v>85</v>
      </c>
      <c r="M3141">
        <v>19000</v>
      </c>
      <c r="Q3141">
        <v>14</v>
      </c>
      <c r="S3141" t="s">
        <v>2687</v>
      </c>
      <c r="T3141" t="s">
        <v>37</v>
      </c>
      <c r="V3141">
        <v>17</v>
      </c>
      <c r="AD3141">
        <v>23.7</v>
      </c>
      <c r="AR3141">
        <v>28.3</v>
      </c>
    </row>
    <row r="3142" spans="1:44" x14ac:dyDescent="0.25">
      <c r="A3142" t="s">
        <v>3159</v>
      </c>
      <c r="B3142">
        <v>200</v>
      </c>
      <c r="C3142" t="s">
        <v>6069</v>
      </c>
      <c r="D3142">
        <v>30000</v>
      </c>
      <c r="E3142" s="4" t="str">
        <f t="shared" si="49"/>
        <v>cylindrical</v>
      </c>
      <c r="I3142">
        <v>90</v>
      </c>
      <c r="J3142">
        <v>146</v>
      </c>
      <c r="L3142">
        <v>85</v>
      </c>
      <c r="M3142">
        <v>19000</v>
      </c>
      <c r="Q3142">
        <v>13</v>
      </c>
      <c r="S3142" t="s">
        <v>2687</v>
      </c>
      <c r="T3142" t="s">
        <v>37</v>
      </c>
      <c r="V3142">
        <v>15</v>
      </c>
      <c r="AD3142">
        <v>26.7</v>
      </c>
      <c r="AR3142">
        <v>32</v>
      </c>
    </row>
    <row r="3143" spans="1:44" x14ac:dyDescent="0.25">
      <c r="A3143" t="s">
        <v>3160</v>
      </c>
      <c r="B3143">
        <v>200</v>
      </c>
      <c r="C3143" t="s">
        <v>6069</v>
      </c>
      <c r="D3143">
        <v>33000</v>
      </c>
      <c r="E3143" s="4" t="str">
        <f t="shared" si="49"/>
        <v>cylindrical</v>
      </c>
      <c r="I3143">
        <v>77</v>
      </c>
      <c r="J3143">
        <v>194</v>
      </c>
      <c r="L3143">
        <v>85</v>
      </c>
      <c r="M3143">
        <v>19000</v>
      </c>
      <c r="Q3143">
        <v>12</v>
      </c>
      <c r="S3143" t="s">
        <v>2687</v>
      </c>
      <c r="T3143" t="s">
        <v>37</v>
      </c>
      <c r="V3143">
        <v>15</v>
      </c>
      <c r="AD3143">
        <v>25.4</v>
      </c>
      <c r="AR3143">
        <v>29.9</v>
      </c>
    </row>
    <row r="3144" spans="1:44" x14ac:dyDescent="0.25">
      <c r="A3144" t="s">
        <v>3161</v>
      </c>
      <c r="B3144">
        <v>200</v>
      </c>
      <c r="C3144" t="s">
        <v>6069</v>
      </c>
      <c r="D3144">
        <v>36000</v>
      </c>
      <c r="E3144" s="4" t="str">
        <f t="shared" si="49"/>
        <v>cylindrical</v>
      </c>
      <c r="I3144">
        <v>77</v>
      </c>
      <c r="J3144">
        <v>220</v>
      </c>
      <c r="L3144">
        <v>85</v>
      </c>
      <c r="M3144">
        <v>19000</v>
      </c>
      <c r="Q3144">
        <v>12</v>
      </c>
      <c r="S3144" t="s">
        <v>2687</v>
      </c>
      <c r="T3144" t="s">
        <v>37</v>
      </c>
      <c r="V3144">
        <v>14</v>
      </c>
      <c r="AD3144">
        <v>26.2</v>
      </c>
      <c r="AR3144">
        <v>30.5</v>
      </c>
    </row>
    <row r="3145" spans="1:44" x14ac:dyDescent="0.25">
      <c r="A3145" t="s">
        <v>3162</v>
      </c>
      <c r="B3145">
        <v>200</v>
      </c>
      <c r="C3145" t="s">
        <v>6069</v>
      </c>
      <c r="D3145">
        <v>36000</v>
      </c>
      <c r="E3145" s="4" t="str">
        <f t="shared" si="49"/>
        <v>cylindrical</v>
      </c>
      <c r="I3145">
        <v>90</v>
      </c>
      <c r="J3145">
        <v>169</v>
      </c>
      <c r="L3145">
        <v>85</v>
      </c>
      <c r="M3145">
        <v>19000</v>
      </c>
      <c r="Q3145">
        <v>11</v>
      </c>
      <c r="S3145" t="s">
        <v>2687</v>
      </c>
      <c r="T3145" t="s">
        <v>37</v>
      </c>
      <c r="V3145">
        <v>13</v>
      </c>
      <c r="AD3145">
        <v>29.3</v>
      </c>
      <c r="AR3145">
        <v>34.799999999999997</v>
      </c>
    </row>
    <row r="3146" spans="1:44" x14ac:dyDescent="0.25">
      <c r="A3146" t="s">
        <v>3163</v>
      </c>
      <c r="B3146">
        <v>200</v>
      </c>
      <c r="C3146" t="s">
        <v>6069</v>
      </c>
      <c r="D3146">
        <v>47000</v>
      </c>
      <c r="E3146" s="4" t="str">
        <f t="shared" si="49"/>
        <v>cylindrical</v>
      </c>
      <c r="I3146">
        <v>90</v>
      </c>
      <c r="J3146">
        <v>194</v>
      </c>
      <c r="L3146">
        <v>85</v>
      </c>
      <c r="M3146">
        <v>19000</v>
      </c>
      <c r="Q3146">
        <v>10</v>
      </c>
      <c r="S3146" t="s">
        <v>2687</v>
      </c>
      <c r="T3146" t="s">
        <v>37</v>
      </c>
      <c r="V3146">
        <v>11</v>
      </c>
      <c r="AD3146">
        <v>31.9</v>
      </c>
      <c r="AR3146">
        <v>37</v>
      </c>
    </row>
    <row r="3147" spans="1:44" x14ac:dyDescent="0.25">
      <c r="A3147" t="s">
        <v>3164</v>
      </c>
      <c r="B3147">
        <v>200</v>
      </c>
      <c r="C3147" t="s">
        <v>6069</v>
      </c>
      <c r="D3147">
        <v>47000</v>
      </c>
      <c r="E3147" s="4" t="str">
        <f t="shared" si="49"/>
        <v>cylindrical</v>
      </c>
      <c r="I3147">
        <v>90</v>
      </c>
      <c r="J3147">
        <v>220</v>
      </c>
      <c r="L3147">
        <v>85</v>
      </c>
      <c r="M3147">
        <v>19000</v>
      </c>
      <c r="Q3147">
        <v>10</v>
      </c>
      <c r="S3147" t="s">
        <v>2687</v>
      </c>
      <c r="T3147" t="s">
        <v>37</v>
      </c>
      <c r="V3147">
        <v>11</v>
      </c>
      <c r="AD3147">
        <v>32.4</v>
      </c>
      <c r="AR3147">
        <v>37.799999999999997</v>
      </c>
    </row>
    <row r="3148" spans="1:44" x14ac:dyDescent="0.25">
      <c r="A3148" t="s">
        <v>3165</v>
      </c>
      <c r="B3148">
        <v>250</v>
      </c>
      <c r="C3148" t="s">
        <v>6069</v>
      </c>
      <c r="D3148">
        <v>910</v>
      </c>
      <c r="E3148" s="4" t="str">
        <f t="shared" si="49"/>
        <v>cylindrical</v>
      </c>
      <c r="I3148">
        <v>36</v>
      </c>
      <c r="J3148">
        <v>52</v>
      </c>
      <c r="L3148">
        <v>85</v>
      </c>
      <c r="M3148">
        <v>11000</v>
      </c>
      <c r="Q3148">
        <v>166</v>
      </c>
      <c r="S3148" t="s">
        <v>2687</v>
      </c>
      <c r="T3148" t="s">
        <v>37</v>
      </c>
      <c r="V3148">
        <v>256</v>
      </c>
      <c r="AD3148">
        <v>3.6</v>
      </c>
      <c r="AR3148">
        <v>6.9</v>
      </c>
    </row>
    <row r="3149" spans="1:44" x14ac:dyDescent="0.25">
      <c r="A3149" t="s">
        <v>3166</v>
      </c>
      <c r="B3149">
        <v>250</v>
      </c>
      <c r="C3149" t="s">
        <v>6069</v>
      </c>
      <c r="D3149">
        <v>1200</v>
      </c>
      <c r="E3149" s="4" t="str">
        <f t="shared" si="49"/>
        <v>cylindrical</v>
      </c>
      <c r="I3149">
        <v>36</v>
      </c>
      <c r="J3149">
        <v>62</v>
      </c>
      <c r="L3149">
        <v>85</v>
      </c>
      <c r="M3149">
        <v>11000</v>
      </c>
      <c r="Q3149">
        <v>127</v>
      </c>
      <c r="S3149" t="s">
        <v>2687</v>
      </c>
      <c r="T3149" t="s">
        <v>37</v>
      </c>
      <c r="V3149">
        <v>195</v>
      </c>
      <c r="AD3149">
        <v>4.3</v>
      </c>
      <c r="AR3149">
        <v>8.1</v>
      </c>
    </row>
    <row r="3150" spans="1:44" x14ac:dyDescent="0.25">
      <c r="A3150" t="s">
        <v>3167</v>
      </c>
      <c r="B3150">
        <v>250</v>
      </c>
      <c r="C3150" t="s">
        <v>6069</v>
      </c>
      <c r="D3150">
        <v>1800</v>
      </c>
      <c r="E3150" s="4" t="str">
        <f t="shared" si="49"/>
        <v>cylindrical</v>
      </c>
      <c r="I3150">
        <v>36</v>
      </c>
      <c r="J3150">
        <v>82</v>
      </c>
      <c r="L3150">
        <v>85</v>
      </c>
      <c r="M3150">
        <v>11000</v>
      </c>
      <c r="Q3150">
        <v>86</v>
      </c>
      <c r="S3150" t="s">
        <v>2687</v>
      </c>
      <c r="T3150" t="s">
        <v>37</v>
      </c>
      <c r="V3150">
        <v>131</v>
      </c>
      <c r="AD3150">
        <v>5.5</v>
      </c>
      <c r="AR3150">
        <v>10.1</v>
      </c>
    </row>
    <row r="3151" spans="1:44" x14ac:dyDescent="0.25">
      <c r="A3151" t="s">
        <v>3168</v>
      </c>
      <c r="B3151">
        <v>250</v>
      </c>
      <c r="C3151" t="s">
        <v>6069</v>
      </c>
      <c r="D3151">
        <v>2400</v>
      </c>
      <c r="E3151" s="4" t="str">
        <f t="shared" si="49"/>
        <v>cylindrical</v>
      </c>
      <c r="I3151">
        <v>36</v>
      </c>
      <c r="J3151">
        <v>105</v>
      </c>
      <c r="L3151">
        <v>85</v>
      </c>
      <c r="M3151">
        <v>11000</v>
      </c>
      <c r="Q3151">
        <v>65</v>
      </c>
      <c r="S3151" t="s">
        <v>2687</v>
      </c>
      <c r="T3151" t="s">
        <v>37</v>
      </c>
      <c r="V3151">
        <v>100</v>
      </c>
      <c r="AD3151">
        <v>6.3</v>
      </c>
      <c r="AR3151">
        <v>11.3</v>
      </c>
    </row>
    <row r="3152" spans="1:44" x14ac:dyDescent="0.25">
      <c r="A3152" t="s">
        <v>3169</v>
      </c>
      <c r="B3152">
        <v>250</v>
      </c>
      <c r="C3152" t="s">
        <v>6069</v>
      </c>
      <c r="D3152">
        <v>3600</v>
      </c>
      <c r="E3152" s="4" t="str">
        <f t="shared" si="49"/>
        <v>cylindrical</v>
      </c>
      <c r="I3152">
        <v>51</v>
      </c>
      <c r="J3152">
        <v>82</v>
      </c>
      <c r="L3152">
        <v>85</v>
      </c>
      <c r="M3152">
        <v>18000</v>
      </c>
      <c r="Q3152">
        <v>50</v>
      </c>
      <c r="S3152" t="s">
        <v>2687</v>
      </c>
      <c r="T3152" t="s">
        <v>37</v>
      </c>
      <c r="V3152">
        <v>74</v>
      </c>
      <c r="AD3152">
        <v>8.6999999999999993</v>
      </c>
      <c r="AR3152">
        <v>13.6</v>
      </c>
    </row>
    <row r="3153" spans="1:44" x14ac:dyDescent="0.25">
      <c r="A3153" t="s">
        <v>3170</v>
      </c>
      <c r="B3153">
        <v>250</v>
      </c>
      <c r="C3153" t="s">
        <v>6069</v>
      </c>
      <c r="D3153">
        <v>5100</v>
      </c>
      <c r="E3153" s="4" t="str">
        <f t="shared" si="49"/>
        <v>cylindrical</v>
      </c>
      <c r="I3153">
        <v>51</v>
      </c>
      <c r="J3153">
        <v>105</v>
      </c>
      <c r="L3153">
        <v>85</v>
      </c>
      <c r="M3153">
        <v>18000</v>
      </c>
      <c r="Q3153">
        <v>36</v>
      </c>
      <c r="S3153" t="s">
        <v>2687</v>
      </c>
      <c r="T3153" t="s">
        <v>37</v>
      </c>
      <c r="V3153">
        <v>53</v>
      </c>
      <c r="AD3153">
        <v>10.6</v>
      </c>
      <c r="AR3153">
        <v>16.2</v>
      </c>
    </row>
    <row r="3154" spans="1:44" x14ac:dyDescent="0.25">
      <c r="A3154" t="s">
        <v>3171</v>
      </c>
      <c r="B3154">
        <v>250</v>
      </c>
      <c r="C3154" t="s">
        <v>6069</v>
      </c>
      <c r="D3154">
        <v>8200</v>
      </c>
      <c r="E3154" s="4" t="str">
        <f t="shared" si="49"/>
        <v>cylindrical</v>
      </c>
      <c r="I3154">
        <v>90</v>
      </c>
      <c r="J3154">
        <v>67</v>
      </c>
      <c r="L3154">
        <v>85</v>
      </c>
      <c r="M3154">
        <v>19000</v>
      </c>
      <c r="Q3154">
        <v>30</v>
      </c>
      <c r="S3154" t="s">
        <v>2687</v>
      </c>
      <c r="T3154" t="s">
        <v>37</v>
      </c>
      <c r="V3154">
        <v>41</v>
      </c>
      <c r="AD3154">
        <v>13.9</v>
      </c>
      <c r="AR3154">
        <v>18.100000000000001</v>
      </c>
    </row>
    <row r="3155" spans="1:44" x14ac:dyDescent="0.25">
      <c r="A3155" t="s">
        <v>3172</v>
      </c>
      <c r="B3155">
        <v>250</v>
      </c>
      <c r="C3155" t="s">
        <v>6069</v>
      </c>
      <c r="D3155">
        <v>9100</v>
      </c>
      <c r="E3155" s="4" t="str">
        <f t="shared" si="49"/>
        <v>cylindrical</v>
      </c>
      <c r="I3155">
        <v>63.5</v>
      </c>
      <c r="J3155">
        <v>131</v>
      </c>
      <c r="L3155">
        <v>85</v>
      </c>
      <c r="M3155">
        <v>19000</v>
      </c>
      <c r="Q3155">
        <v>22</v>
      </c>
      <c r="S3155" t="s">
        <v>2687</v>
      </c>
      <c r="T3155" t="s">
        <v>37</v>
      </c>
      <c r="V3155">
        <v>31</v>
      </c>
      <c r="AD3155">
        <v>16.2</v>
      </c>
      <c r="AR3155">
        <v>23.5</v>
      </c>
    </row>
    <row r="3156" spans="1:44" x14ac:dyDescent="0.25">
      <c r="A3156" t="s">
        <v>3173</v>
      </c>
      <c r="B3156">
        <v>250</v>
      </c>
      <c r="C3156" t="s">
        <v>6069</v>
      </c>
      <c r="D3156">
        <v>9100</v>
      </c>
      <c r="E3156" s="4" t="str">
        <f t="shared" si="49"/>
        <v>cylindrical</v>
      </c>
      <c r="I3156">
        <v>66</v>
      </c>
      <c r="J3156">
        <v>105</v>
      </c>
      <c r="L3156">
        <v>85</v>
      </c>
      <c r="M3156">
        <v>19000</v>
      </c>
      <c r="Q3156">
        <v>22</v>
      </c>
      <c r="S3156" t="s">
        <v>2687</v>
      </c>
      <c r="T3156" t="s">
        <v>37</v>
      </c>
      <c r="V3156">
        <v>31</v>
      </c>
      <c r="AD3156">
        <v>15.8</v>
      </c>
      <c r="AR3156">
        <v>22.7</v>
      </c>
    </row>
    <row r="3157" spans="1:44" x14ac:dyDescent="0.25">
      <c r="A3157" t="s">
        <v>3174</v>
      </c>
      <c r="B3157">
        <v>250</v>
      </c>
      <c r="C3157" t="s">
        <v>6069</v>
      </c>
      <c r="D3157">
        <v>13000</v>
      </c>
      <c r="E3157" s="4" t="str">
        <f t="shared" si="49"/>
        <v>cylindrical</v>
      </c>
      <c r="I3157">
        <v>77</v>
      </c>
      <c r="J3157">
        <v>105</v>
      </c>
      <c r="L3157">
        <v>85</v>
      </c>
      <c r="M3157">
        <v>19000</v>
      </c>
      <c r="Q3157">
        <v>19</v>
      </c>
      <c r="S3157" t="s">
        <v>2687</v>
      </c>
      <c r="T3157" t="s">
        <v>37</v>
      </c>
      <c r="V3157">
        <v>26</v>
      </c>
      <c r="AD3157">
        <v>17.899999999999999</v>
      </c>
      <c r="AR3157">
        <v>23.2</v>
      </c>
    </row>
    <row r="3158" spans="1:44" x14ac:dyDescent="0.25">
      <c r="A3158" t="s">
        <v>3175</v>
      </c>
      <c r="B3158">
        <v>250</v>
      </c>
      <c r="C3158" t="s">
        <v>6069</v>
      </c>
      <c r="D3158">
        <v>13000</v>
      </c>
      <c r="E3158" s="4" t="str">
        <f t="shared" si="49"/>
        <v>cylindrical</v>
      </c>
      <c r="I3158">
        <v>77</v>
      </c>
      <c r="J3158">
        <v>115</v>
      </c>
      <c r="L3158">
        <v>85</v>
      </c>
      <c r="M3158">
        <v>19000</v>
      </c>
      <c r="Q3158">
        <v>19</v>
      </c>
      <c r="S3158" t="s">
        <v>2687</v>
      </c>
      <c r="T3158" t="s">
        <v>37</v>
      </c>
      <c r="V3158">
        <v>26</v>
      </c>
      <c r="AD3158">
        <v>18.3</v>
      </c>
      <c r="AR3158">
        <v>23.9</v>
      </c>
    </row>
    <row r="3159" spans="1:44" x14ac:dyDescent="0.25">
      <c r="A3159" t="s">
        <v>3176</v>
      </c>
      <c r="B3159">
        <v>250</v>
      </c>
      <c r="C3159" t="s">
        <v>6069</v>
      </c>
      <c r="D3159">
        <v>16000</v>
      </c>
      <c r="E3159" s="4" t="str">
        <f t="shared" si="49"/>
        <v>cylindrical</v>
      </c>
      <c r="I3159">
        <v>77</v>
      </c>
      <c r="J3159">
        <v>146</v>
      </c>
      <c r="L3159">
        <v>85</v>
      </c>
      <c r="M3159">
        <v>19000</v>
      </c>
      <c r="Q3159">
        <v>17</v>
      </c>
      <c r="S3159" t="s">
        <v>2687</v>
      </c>
      <c r="T3159" t="s">
        <v>37</v>
      </c>
      <c r="V3159">
        <v>22</v>
      </c>
      <c r="AD3159">
        <v>20.5</v>
      </c>
      <c r="AR3159">
        <v>26.2</v>
      </c>
    </row>
    <row r="3160" spans="1:44" x14ac:dyDescent="0.25">
      <c r="A3160" t="s">
        <v>3177</v>
      </c>
      <c r="B3160">
        <v>250</v>
      </c>
      <c r="C3160" t="s">
        <v>6069</v>
      </c>
      <c r="D3160">
        <v>16000</v>
      </c>
      <c r="E3160" s="4" t="str">
        <f t="shared" si="49"/>
        <v>cylindrical</v>
      </c>
      <c r="I3160">
        <v>90</v>
      </c>
      <c r="J3160">
        <v>98</v>
      </c>
      <c r="L3160">
        <v>85</v>
      </c>
      <c r="M3160">
        <v>19000</v>
      </c>
      <c r="Q3160">
        <v>17</v>
      </c>
      <c r="S3160" t="s">
        <v>2687</v>
      </c>
      <c r="T3160" t="s">
        <v>37</v>
      </c>
      <c r="V3160">
        <v>22</v>
      </c>
      <c r="AD3160">
        <v>20.6</v>
      </c>
      <c r="AR3160">
        <v>26.3</v>
      </c>
    </row>
    <row r="3161" spans="1:44" x14ac:dyDescent="0.25">
      <c r="A3161" t="s">
        <v>3178</v>
      </c>
      <c r="B3161">
        <v>250</v>
      </c>
      <c r="C3161" t="s">
        <v>6069</v>
      </c>
      <c r="D3161">
        <v>18000</v>
      </c>
      <c r="E3161" s="4" t="str">
        <f t="shared" si="49"/>
        <v>cylindrical</v>
      </c>
      <c r="I3161">
        <v>90</v>
      </c>
      <c r="J3161">
        <v>131</v>
      </c>
      <c r="L3161">
        <v>85</v>
      </c>
      <c r="M3161">
        <v>19000</v>
      </c>
      <c r="Q3161">
        <v>15</v>
      </c>
      <c r="S3161" t="s">
        <v>2687</v>
      </c>
      <c r="T3161" t="s">
        <v>37</v>
      </c>
      <c r="V3161">
        <v>19</v>
      </c>
      <c r="AD3161">
        <v>23.3</v>
      </c>
      <c r="AR3161">
        <v>29.9</v>
      </c>
    </row>
    <row r="3162" spans="1:44" x14ac:dyDescent="0.25">
      <c r="A3162" t="s">
        <v>3179</v>
      </c>
      <c r="B3162">
        <v>250</v>
      </c>
      <c r="C3162" t="s">
        <v>6069</v>
      </c>
      <c r="D3162">
        <v>20000</v>
      </c>
      <c r="E3162" s="4" t="str">
        <f t="shared" si="49"/>
        <v>cylindrical</v>
      </c>
      <c r="I3162">
        <v>77</v>
      </c>
      <c r="J3162">
        <v>169</v>
      </c>
      <c r="L3162">
        <v>85</v>
      </c>
      <c r="M3162">
        <v>19000</v>
      </c>
      <c r="Q3162">
        <v>14</v>
      </c>
      <c r="S3162" t="s">
        <v>2687</v>
      </c>
      <c r="T3162" t="s">
        <v>37</v>
      </c>
      <c r="V3162">
        <v>18</v>
      </c>
      <c r="AD3162">
        <v>22.6</v>
      </c>
      <c r="AR3162">
        <v>28.3</v>
      </c>
    </row>
    <row r="3163" spans="1:44" x14ac:dyDescent="0.25">
      <c r="A3163" t="s">
        <v>3180</v>
      </c>
      <c r="B3163">
        <v>250</v>
      </c>
      <c r="C3163" t="s">
        <v>6069</v>
      </c>
      <c r="D3163">
        <v>22000</v>
      </c>
      <c r="E3163" s="4" t="str">
        <f t="shared" si="49"/>
        <v>cylindrical</v>
      </c>
      <c r="I3163">
        <v>90</v>
      </c>
      <c r="J3163">
        <v>146</v>
      </c>
      <c r="L3163">
        <v>85</v>
      </c>
      <c r="M3163">
        <v>19000</v>
      </c>
      <c r="Q3163">
        <v>13</v>
      </c>
      <c r="S3163" t="s">
        <v>2687</v>
      </c>
      <c r="T3163" t="s">
        <v>37</v>
      </c>
      <c r="V3163">
        <v>16</v>
      </c>
      <c r="AD3163">
        <v>25.5</v>
      </c>
      <c r="AR3163">
        <v>32.200000000000003</v>
      </c>
    </row>
    <row r="3164" spans="1:44" x14ac:dyDescent="0.25">
      <c r="A3164" t="s">
        <v>3181</v>
      </c>
      <c r="B3164">
        <v>250</v>
      </c>
      <c r="C3164" t="s">
        <v>6069</v>
      </c>
      <c r="D3164">
        <v>24000</v>
      </c>
      <c r="E3164" s="4" t="str">
        <f t="shared" si="49"/>
        <v>cylindrical</v>
      </c>
      <c r="I3164">
        <v>77</v>
      </c>
      <c r="J3164">
        <v>194</v>
      </c>
      <c r="L3164">
        <v>85</v>
      </c>
      <c r="M3164">
        <v>19000</v>
      </c>
      <c r="Q3164">
        <v>12</v>
      </c>
      <c r="S3164" t="s">
        <v>2687</v>
      </c>
      <c r="T3164" t="s">
        <v>37</v>
      </c>
      <c r="V3164">
        <v>16</v>
      </c>
      <c r="AD3164">
        <v>24.1</v>
      </c>
      <c r="AR3164">
        <v>29.8</v>
      </c>
    </row>
    <row r="3165" spans="1:44" x14ac:dyDescent="0.25">
      <c r="A3165" t="s">
        <v>3182</v>
      </c>
      <c r="B3165">
        <v>250</v>
      </c>
      <c r="C3165" t="s">
        <v>6069</v>
      </c>
      <c r="D3165">
        <v>27000</v>
      </c>
      <c r="E3165" s="4" t="str">
        <f t="shared" si="49"/>
        <v>cylindrical</v>
      </c>
      <c r="I3165">
        <v>77</v>
      </c>
      <c r="J3165">
        <v>220</v>
      </c>
      <c r="L3165">
        <v>85</v>
      </c>
      <c r="M3165">
        <v>19000</v>
      </c>
      <c r="Q3165">
        <v>12</v>
      </c>
      <c r="S3165" t="s">
        <v>2687</v>
      </c>
      <c r="T3165" t="s">
        <v>37</v>
      </c>
      <c r="V3165">
        <v>15</v>
      </c>
      <c r="AD3165">
        <v>25.1</v>
      </c>
      <c r="AR3165">
        <v>30.5</v>
      </c>
    </row>
    <row r="3166" spans="1:44" x14ac:dyDescent="0.25">
      <c r="A3166" t="s">
        <v>3183</v>
      </c>
      <c r="B3166">
        <v>250</v>
      </c>
      <c r="C3166" t="s">
        <v>6069</v>
      </c>
      <c r="D3166">
        <v>27000</v>
      </c>
      <c r="E3166" s="4" t="str">
        <f t="shared" si="49"/>
        <v>cylindrical</v>
      </c>
      <c r="I3166">
        <v>90</v>
      </c>
      <c r="J3166">
        <v>169</v>
      </c>
      <c r="L3166">
        <v>85</v>
      </c>
      <c r="M3166">
        <v>19000</v>
      </c>
      <c r="Q3166">
        <v>11</v>
      </c>
      <c r="S3166" t="s">
        <v>2687</v>
      </c>
      <c r="T3166" t="s">
        <v>37</v>
      </c>
      <c r="V3166">
        <v>14</v>
      </c>
      <c r="AD3166">
        <v>28</v>
      </c>
      <c r="AR3166">
        <v>35</v>
      </c>
    </row>
    <row r="3167" spans="1:44" x14ac:dyDescent="0.25">
      <c r="A3167" t="s">
        <v>3184</v>
      </c>
      <c r="B3167">
        <v>250</v>
      </c>
      <c r="C3167" t="s">
        <v>6069</v>
      </c>
      <c r="D3167">
        <v>36000</v>
      </c>
      <c r="E3167" s="4" t="str">
        <f t="shared" si="49"/>
        <v>cylindrical</v>
      </c>
      <c r="I3167">
        <v>90</v>
      </c>
      <c r="J3167">
        <v>194</v>
      </c>
      <c r="L3167">
        <v>85</v>
      </c>
      <c r="M3167">
        <v>19000</v>
      </c>
      <c r="Q3167">
        <v>10</v>
      </c>
      <c r="S3167" t="s">
        <v>2687</v>
      </c>
      <c r="T3167" t="s">
        <v>37</v>
      </c>
      <c r="V3167">
        <v>11</v>
      </c>
      <c r="AD3167">
        <v>30.9</v>
      </c>
      <c r="AR3167">
        <v>37.1</v>
      </c>
    </row>
    <row r="3168" spans="1:44" x14ac:dyDescent="0.25">
      <c r="A3168" t="s">
        <v>3185</v>
      </c>
      <c r="B3168">
        <v>250</v>
      </c>
      <c r="C3168" t="s">
        <v>6069</v>
      </c>
      <c r="D3168">
        <v>36000</v>
      </c>
      <c r="E3168" s="4" t="str">
        <f t="shared" si="49"/>
        <v>cylindrical</v>
      </c>
      <c r="I3168">
        <v>90</v>
      </c>
      <c r="J3168">
        <v>220</v>
      </c>
      <c r="L3168">
        <v>85</v>
      </c>
      <c r="M3168">
        <v>19000</v>
      </c>
      <c r="Q3168">
        <v>10</v>
      </c>
      <c r="S3168" t="s">
        <v>2687</v>
      </c>
      <c r="T3168" t="s">
        <v>37</v>
      </c>
      <c r="V3168">
        <v>11</v>
      </c>
      <c r="AD3168">
        <v>31.3</v>
      </c>
      <c r="AR3168">
        <v>37.9</v>
      </c>
    </row>
    <row r="3169" spans="1:44" x14ac:dyDescent="0.25">
      <c r="A3169" t="s">
        <v>3186</v>
      </c>
      <c r="B3169">
        <v>350</v>
      </c>
      <c r="C3169" t="s">
        <v>6069</v>
      </c>
      <c r="D3169">
        <v>560</v>
      </c>
      <c r="E3169" s="4" t="str">
        <f t="shared" si="49"/>
        <v>cylindrical</v>
      </c>
      <c r="I3169">
        <v>36</v>
      </c>
      <c r="J3169">
        <v>52</v>
      </c>
      <c r="L3169">
        <v>85</v>
      </c>
      <c r="M3169">
        <v>11000</v>
      </c>
      <c r="Q3169">
        <v>174</v>
      </c>
      <c r="S3169" t="s">
        <v>2687</v>
      </c>
      <c r="T3169" t="s">
        <v>37</v>
      </c>
      <c r="V3169">
        <v>298</v>
      </c>
      <c r="AD3169">
        <v>3.1</v>
      </c>
      <c r="AR3169">
        <v>6.8</v>
      </c>
    </row>
    <row r="3170" spans="1:44" x14ac:dyDescent="0.25">
      <c r="A3170" t="s">
        <v>3187</v>
      </c>
      <c r="B3170">
        <v>350</v>
      </c>
      <c r="C3170" t="s">
        <v>6069</v>
      </c>
      <c r="D3170">
        <v>750</v>
      </c>
      <c r="E3170" s="4" t="str">
        <f t="shared" si="49"/>
        <v>cylindrical</v>
      </c>
      <c r="I3170">
        <v>36</v>
      </c>
      <c r="J3170">
        <v>62</v>
      </c>
      <c r="L3170">
        <v>85</v>
      </c>
      <c r="M3170">
        <v>11000</v>
      </c>
      <c r="Q3170">
        <v>131</v>
      </c>
      <c r="S3170" t="s">
        <v>2687</v>
      </c>
      <c r="T3170" t="s">
        <v>37</v>
      </c>
      <c r="V3170">
        <v>224</v>
      </c>
      <c r="AD3170">
        <v>3.8</v>
      </c>
      <c r="AR3170">
        <v>8</v>
      </c>
    </row>
    <row r="3171" spans="1:44" x14ac:dyDescent="0.25">
      <c r="A3171" t="s">
        <v>3188</v>
      </c>
      <c r="B3171">
        <v>350</v>
      </c>
      <c r="C3171" t="s">
        <v>6069</v>
      </c>
      <c r="D3171">
        <v>1100</v>
      </c>
      <c r="E3171" s="4" t="str">
        <f t="shared" si="49"/>
        <v>cylindrical</v>
      </c>
      <c r="I3171">
        <v>36</v>
      </c>
      <c r="J3171">
        <v>82</v>
      </c>
      <c r="L3171">
        <v>85</v>
      </c>
      <c r="M3171">
        <v>11000</v>
      </c>
      <c r="Q3171">
        <v>90</v>
      </c>
      <c r="S3171" t="s">
        <v>2687</v>
      </c>
      <c r="T3171" t="s">
        <v>37</v>
      </c>
      <c r="V3171">
        <v>154</v>
      </c>
      <c r="AD3171">
        <v>4.7</v>
      </c>
      <c r="AR3171">
        <v>9.9</v>
      </c>
    </row>
    <row r="3172" spans="1:44" x14ac:dyDescent="0.25">
      <c r="A3172" t="s">
        <v>3189</v>
      </c>
      <c r="B3172">
        <v>350</v>
      </c>
      <c r="C3172" t="s">
        <v>6069</v>
      </c>
      <c r="D3172">
        <v>1600</v>
      </c>
      <c r="E3172" s="4" t="str">
        <f t="shared" si="49"/>
        <v>cylindrical</v>
      </c>
      <c r="I3172">
        <v>36</v>
      </c>
      <c r="J3172">
        <v>105</v>
      </c>
      <c r="L3172">
        <v>85</v>
      </c>
      <c r="M3172">
        <v>11000</v>
      </c>
      <c r="Q3172">
        <v>64</v>
      </c>
      <c r="S3172" t="s">
        <v>2687</v>
      </c>
      <c r="T3172" t="s">
        <v>37</v>
      </c>
      <c r="V3172">
        <v>108</v>
      </c>
      <c r="AD3172">
        <v>5.8</v>
      </c>
      <c r="AR3172">
        <v>11.6</v>
      </c>
    </row>
    <row r="3173" spans="1:44" x14ac:dyDescent="0.25">
      <c r="A3173" t="s">
        <v>3190</v>
      </c>
      <c r="B3173">
        <v>350</v>
      </c>
      <c r="C3173" t="s">
        <v>6069</v>
      </c>
      <c r="D3173">
        <v>2400</v>
      </c>
      <c r="E3173" s="4" t="str">
        <f t="shared" si="49"/>
        <v>cylindrical</v>
      </c>
      <c r="I3173">
        <v>51</v>
      </c>
      <c r="J3173">
        <v>82</v>
      </c>
      <c r="L3173">
        <v>85</v>
      </c>
      <c r="M3173">
        <v>18000</v>
      </c>
      <c r="Q3173">
        <v>49</v>
      </c>
      <c r="S3173" t="s">
        <v>2687</v>
      </c>
      <c r="T3173" t="s">
        <v>37</v>
      </c>
      <c r="V3173">
        <v>80</v>
      </c>
      <c r="AD3173">
        <v>8.1</v>
      </c>
      <c r="AR3173">
        <v>13.6</v>
      </c>
    </row>
    <row r="3174" spans="1:44" x14ac:dyDescent="0.25">
      <c r="A3174" t="s">
        <v>3191</v>
      </c>
      <c r="B3174">
        <v>350</v>
      </c>
      <c r="C3174" t="s">
        <v>6069</v>
      </c>
      <c r="D3174">
        <v>3300</v>
      </c>
      <c r="E3174" s="4" t="str">
        <f t="shared" si="49"/>
        <v>cylindrical</v>
      </c>
      <c r="I3174">
        <v>51</v>
      </c>
      <c r="J3174">
        <v>105</v>
      </c>
      <c r="L3174">
        <v>85</v>
      </c>
      <c r="M3174">
        <v>18000</v>
      </c>
      <c r="Q3174">
        <v>36</v>
      </c>
      <c r="S3174" t="s">
        <v>2687</v>
      </c>
      <c r="T3174" t="s">
        <v>37</v>
      </c>
      <c r="V3174">
        <v>59</v>
      </c>
      <c r="AD3174">
        <v>9.6999999999999993</v>
      </c>
      <c r="AR3174">
        <v>16.2</v>
      </c>
    </row>
    <row r="3175" spans="1:44" x14ac:dyDescent="0.25">
      <c r="A3175" t="s">
        <v>3192</v>
      </c>
      <c r="B3175">
        <v>350</v>
      </c>
      <c r="C3175" t="s">
        <v>6069</v>
      </c>
      <c r="D3175">
        <v>5100</v>
      </c>
      <c r="E3175" s="4" t="str">
        <f t="shared" si="49"/>
        <v>cylindrical</v>
      </c>
      <c r="I3175">
        <v>90</v>
      </c>
      <c r="J3175">
        <v>67</v>
      </c>
      <c r="L3175">
        <v>85</v>
      </c>
      <c r="M3175">
        <v>19000</v>
      </c>
      <c r="Q3175">
        <v>30</v>
      </c>
      <c r="S3175" t="s">
        <v>2687</v>
      </c>
      <c r="T3175" t="s">
        <v>37</v>
      </c>
      <c r="V3175">
        <v>46</v>
      </c>
      <c r="AD3175">
        <v>12.9</v>
      </c>
      <c r="AR3175">
        <v>18.100000000000001</v>
      </c>
    </row>
    <row r="3176" spans="1:44" x14ac:dyDescent="0.25">
      <c r="A3176" t="s">
        <v>3193</v>
      </c>
      <c r="B3176">
        <v>350</v>
      </c>
      <c r="C3176" t="s">
        <v>6069</v>
      </c>
      <c r="D3176">
        <v>5600</v>
      </c>
      <c r="E3176" s="4" t="str">
        <f t="shared" si="49"/>
        <v>cylindrical</v>
      </c>
      <c r="I3176">
        <v>63.5</v>
      </c>
      <c r="J3176">
        <v>131</v>
      </c>
      <c r="L3176">
        <v>85</v>
      </c>
      <c r="M3176">
        <v>19000</v>
      </c>
      <c r="Q3176">
        <v>22</v>
      </c>
      <c r="S3176" t="s">
        <v>2687</v>
      </c>
      <c r="T3176" t="s">
        <v>37</v>
      </c>
      <c r="V3176">
        <v>36</v>
      </c>
      <c r="AD3176">
        <v>14.6</v>
      </c>
      <c r="AR3176">
        <v>23.5</v>
      </c>
    </row>
    <row r="3177" spans="1:44" x14ac:dyDescent="0.25">
      <c r="A3177" t="s">
        <v>3194</v>
      </c>
      <c r="B3177">
        <v>350</v>
      </c>
      <c r="C3177" t="s">
        <v>6069</v>
      </c>
      <c r="D3177">
        <v>6200</v>
      </c>
      <c r="E3177" s="4" t="str">
        <f t="shared" si="49"/>
        <v>cylindrical</v>
      </c>
      <c r="I3177">
        <v>66</v>
      </c>
      <c r="J3177">
        <v>105</v>
      </c>
      <c r="L3177">
        <v>85</v>
      </c>
      <c r="M3177">
        <v>19000</v>
      </c>
      <c r="Q3177">
        <v>21</v>
      </c>
      <c r="S3177" t="s">
        <v>2687</v>
      </c>
      <c r="T3177" t="s">
        <v>37</v>
      </c>
      <c r="V3177">
        <v>33</v>
      </c>
      <c r="AD3177">
        <v>14.8</v>
      </c>
      <c r="AR3177">
        <v>22.7</v>
      </c>
    </row>
    <row r="3178" spans="1:44" x14ac:dyDescent="0.25">
      <c r="A3178" t="s">
        <v>3195</v>
      </c>
      <c r="B3178">
        <v>350</v>
      </c>
      <c r="C3178" t="s">
        <v>6069</v>
      </c>
      <c r="D3178">
        <v>8200</v>
      </c>
      <c r="E3178" s="4" t="str">
        <f t="shared" si="49"/>
        <v>cylindrical</v>
      </c>
      <c r="I3178">
        <v>77</v>
      </c>
      <c r="J3178">
        <v>105</v>
      </c>
      <c r="L3178">
        <v>85</v>
      </c>
      <c r="M3178">
        <v>19000</v>
      </c>
      <c r="Q3178">
        <v>19</v>
      </c>
      <c r="S3178" t="s">
        <v>2687</v>
      </c>
      <c r="T3178" t="s">
        <v>37</v>
      </c>
      <c r="V3178">
        <v>29</v>
      </c>
      <c r="AD3178">
        <v>16.600000000000001</v>
      </c>
      <c r="AR3178">
        <v>23.2</v>
      </c>
    </row>
    <row r="3179" spans="1:44" x14ac:dyDescent="0.25">
      <c r="A3179" t="s">
        <v>3196</v>
      </c>
      <c r="B3179">
        <v>350</v>
      </c>
      <c r="C3179" t="s">
        <v>6069</v>
      </c>
      <c r="D3179">
        <v>8200</v>
      </c>
      <c r="E3179" s="4" t="str">
        <f t="shared" si="49"/>
        <v>cylindrical</v>
      </c>
      <c r="I3179">
        <v>77</v>
      </c>
      <c r="J3179">
        <v>115</v>
      </c>
      <c r="L3179">
        <v>85</v>
      </c>
      <c r="M3179">
        <v>19000</v>
      </c>
      <c r="Q3179">
        <v>19</v>
      </c>
      <c r="S3179" t="s">
        <v>2687</v>
      </c>
      <c r="T3179" t="s">
        <v>37</v>
      </c>
      <c r="V3179">
        <v>29</v>
      </c>
      <c r="AD3179">
        <v>17</v>
      </c>
      <c r="AR3179">
        <v>23.8</v>
      </c>
    </row>
    <row r="3180" spans="1:44" x14ac:dyDescent="0.25">
      <c r="A3180" t="s">
        <v>3197</v>
      </c>
      <c r="B3180">
        <v>350</v>
      </c>
      <c r="C3180" t="s">
        <v>6069</v>
      </c>
      <c r="D3180">
        <v>10000</v>
      </c>
      <c r="E3180" s="4" t="str">
        <f t="shared" si="49"/>
        <v>cylindrical</v>
      </c>
      <c r="I3180">
        <v>77</v>
      </c>
      <c r="J3180">
        <v>146</v>
      </c>
      <c r="L3180">
        <v>85</v>
      </c>
      <c r="M3180">
        <v>19000</v>
      </c>
      <c r="Q3180">
        <v>16</v>
      </c>
      <c r="S3180" t="s">
        <v>2687</v>
      </c>
      <c r="T3180" t="s">
        <v>37</v>
      </c>
      <c r="V3180">
        <v>24</v>
      </c>
      <c r="AD3180">
        <v>19.100000000000001</v>
      </c>
      <c r="AR3180">
        <v>26.2</v>
      </c>
    </row>
    <row r="3181" spans="1:44" x14ac:dyDescent="0.25">
      <c r="A3181" t="s">
        <v>3198</v>
      </c>
      <c r="B3181">
        <v>350</v>
      </c>
      <c r="C3181" t="s">
        <v>6069</v>
      </c>
      <c r="D3181">
        <v>10000</v>
      </c>
      <c r="E3181" s="4" t="str">
        <f t="shared" si="49"/>
        <v>cylindrical</v>
      </c>
      <c r="I3181">
        <v>90</v>
      </c>
      <c r="J3181">
        <v>98</v>
      </c>
      <c r="L3181">
        <v>85</v>
      </c>
      <c r="M3181">
        <v>19000</v>
      </c>
      <c r="Q3181">
        <v>17</v>
      </c>
      <c r="S3181" t="s">
        <v>2687</v>
      </c>
      <c r="T3181" t="s">
        <v>37</v>
      </c>
      <c r="V3181">
        <v>24</v>
      </c>
      <c r="AD3181">
        <v>19.100000000000001</v>
      </c>
      <c r="AR3181">
        <v>26.3</v>
      </c>
    </row>
    <row r="3182" spans="1:44" x14ac:dyDescent="0.25">
      <c r="A3182" t="s">
        <v>3199</v>
      </c>
      <c r="B3182">
        <v>350</v>
      </c>
      <c r="C3182" t="s">
        <v>6069</v>
      </c>
      <c r="D3182">
        <v>12000</v>
      </c>
      <c r="E3182" s="4" t="str">
        <f t="shared" si="49"/>
        <v>cylindrical</v>
      </c>
      <c r="I3182">
        <v>90</v>
      </c>
      <c r="J3182">
        <v>131</v>
      </c>
      <c r="L3182">
        <v>85</v>
      </c>
      <c r="M3182">
        <v>19000</v>
      </c>
      <c r="Q3182">
        <v>14</v>
      </c>
      <c r="S3182" t="s">
        <v>2687</v>
      </c>
      <c r="T3182" t="s">
        <v>37</v>
      </c>
      <c r="V3182">
        <v>21</v>
      </c>
      <c r="AD3182">
        <v>21.9</v>
      </c>
      <c r="AR3182">
        <v>29.7</v>
      </c>
    </row>
    <row r="3183" spans="1:44" x14ac:dyDescent="0.25">
      <c r="A3183" t="s">
        <v>3200</v>
      </c>
      <c r="B3183">
        <v>350</v>
      </c>
      <c r="C3183" t="s">
        <v>6069</v>
      </c>
      <c r="D3183">
        <v>13000</v>
      </c>
      <c r="E3183" s="4" t="str">
        <f t="shared" si="49"/>
        <v>cylindrical</v>
      </c>
      <c r="I3183">
        <v>77</v>
      </c>
      <c r="J3183">
        <v>169</v>
      </c>
      <c r="L3183">
        <v>85</v>
      </c>
      <c r="M3183">
        <v>19000</v>
      </c>
      <c r="Q3183">
        <v>14</v>
      </c>
      <c r="S3183" t="s">
        <v>2687</v>
      </c>
      <c r="T3183" t="s">
        <v>37</v>
      </c>
      <c r="V3183">
        <v>20</v>
      </c>
      <c r="AD3183">
        <v>21.3</v>
      </c>
      <c r="AR3183">
        <v>28.3</v>
      </c>
    </row>
    <row r="3184" spans="1:44" x14ac:dyDescent="0.25">
      <c r="A3184" t="s">
        <v>3201</v>
      </c>
      <c r="B3184">
        <v>350</v>
      </c>
      <c r="C3184" t="s">
        <v>6069</v>
      </c>
      <c r="D3184">
        <v>13000</v>
      </c>
      <c r="E3184" s="4" t="str">
        <f t="shared" si="49"/>
        <v>cylindrical</v>
      </c>
      <c r="I3184">
        <v>90</v>
      </c>
      <c r="J3184">
        <v>146</v>
      </c>
      <c r="L3184">
        <v>85</v>
      </c>
      <c r="M3184">
        <v>19000</v>
      </c>
      <c r="Q3184">
        <v>13</v>
      </c>
      <c r="S3184" t="s">
        <v>2687</v>
      </c>
      <c r="T3184" t="s">
        <v>37</v>
      </c>
      <c r="V3184">
        <v>18</v>
      </c>
      <c r="AD3184">
        <v>23.4</v>
      </c>
      <c r="AR3184">
        <v>32.299999999999997</v>
      </c>
    </row>
    <row r="3185" spans="1:44" x14ac:dyDescent="0.25">
      <c r="A3185" t="s">
        <v>3202</v>
      </c>
      <c r="B3185">
        <v>350</v>
      </c>
      <c r="C3185" t="s">
        <v>6069</v>
      </c>
      <c r="D3185">
        <v>16000</v>
      </c>
      <c r="E3185" s="4" t="str">
        <f t="shared" si="49"/>
        <v>cylindrical</v>
      </c>
      <c r="I3185">
        <v>77</v>
      </c>
      <c r="J3185">
        <v>194</v>
      </c>
      <c r="L3185">
        <v>85</v>
      </c>
      <c r="M3185">
        <v>19000</v>
      </c>
      <c r="Q3185">
        <v>12</v>
      </c>
      <c r="S3185" t="s">
        <v>2687</v>
      </c>
      <c r="T3185" t="s">
        <v>37</v>
      </c>
      <c r="V3185">
        <v>17</v>
      </c>
      <c r="AD3185">
        <v>23.1</v>
      </c>
      <c r="AR3185">
        <v>29.9</v>
      </c>
    </row>
    <row r="3186" spans="1:44" x14ac:dyDescent="0.25">
      <c r="A3186" t="s">
        <v>3203</v>
      </c>
      <c r="B3186">
        <v>350</v>
      </c>
      <c r="C3186" t="s">
        <v>6069</v>
      </c>
      <c r="D3186">
        <v>16000</v>
      </c>
      <c r="E3186" s="4" t="str">
        <f t="shared" si="49"/>
        <v>cylindrical</v>
      </c>
      <c r="I3186">
        <v>77</v>
      </c>
      <c r="J3186">
        <v>220</v>
      </c>
      <c r="L3186">
        <v>85</v>
      </c>
      <c r="M3186">
        <v>19000</v>
      </c>
      <c r="Q3186">
        <v>12</v>
      </c>
      <c r="S3186" t="s">
        <v>2687</v>
      </c>
      <c r="T3186" t="s">
        <v>37</v>
      </c>
      <c r="V3186">
        <v>16</v>
      </c>
      <c r="AD3186">
        <v>23.2</v>
      </c>
      <c r="AR3186">
        <v>30.3</v>
      </c>
    </row>
    <row r="3187" spans="1:44" x14ac:dyDescent="0.25">
      <c r="A3187" t="s">
        <v>3204</v>
      </c>
      <c r="B3187">
        <v>350</v>
      </c>
      <c r="C3187" t="s">
        <v>6069</v>
      </c>
      <c r="D3187">
        <v>18000</v>
      </c>
      <c r="E3187" s="4" t="str">
        <f t="shared" si="49"/>
        <v>cylindrical</v>
      </c>
      <c r="I3187">
        <v>90</v>
      </c>
      <c r="J3187">
        <v>169</v>
      </c>
      <c r="L3187">
        <v>85</v>
      </c>
      <c r="M3187">
        <v>19000</v>
      </c>
      <c r="Q3187">
        <v>11</v>
      </c>
      <c r="S3187" t="s">
        <v>2687</v>
      </c>
      <c r="T3187" t="s">
        <v>37</v>
      </c>
      <c r="V3187">
        <v>15</v>
      </c>
      <c r="AD3187">
        <v>26.7</v>
      </c>
      <c r="AR3187">
        <v>34.9</v>
      </c>
    </row>
    <row r="3188" spans="1:44" x14ac:dyDescent="0.25">
      <c r="A3188" t="s">
        <v>3205</v>
      </c>
      <c r="B3188">
        <v>350</v>
      </c>
      <c r="C3188" t="s">
        <v>6069</v>
      </c>
      <c r="D3188">
        <v>22000</v>
      </c>
      <c r="E3188" s="4" t="str">
        <f t="shared" si="49"/>
        <v>cylindrical</v>
      </c>
      <c r="I3188">
        <v>90</v>
      </c>
      <c r="J3188">
        <v>194</v>
      </c>
      <c r="L3188">
        <v>85</v>
      </c>
      <c r="M3188">
        <v>19000</v>
      </c>
      <c r="Q3188">
        <v>10</v>
      </c>
      <c r="S3188" t="s">
        <v>2687</v>
      </c>
      <c r="T3188" t="s">
        <v>37</v>
      </c>
      <c r="V3188">
        <v>13</v>
      </c>
      <c r="AD3188">
        <v>28.9</v>
      </c>
      <c r="AR3188">
        <v>37.1</v>
      </c>
    </row>
    <row r="3189" spans="1:44" x14ac:dyDescent="0.25">
      <c r="A3189" t="s">
        <v>3206</v>
      </c>
      <c r="B3189">
        <v>350</v>
      </c>
      <c r="C3189" t="s">
        <v>6069</v>
      </c>
      <c r="D3189">
        <v>24000</v>
      </c>
      <c r="E3189" s="4" t="str">
        <f t="shared" si="49"/>
        <v>cylindrical</v>
      </c>
      <c r="I3189">
        <v>90</v>
      </c>
      <c r="J3189">
        <v>220</v>
      </c>
      <c r="L3189">
        <v>85</v>
      </c>
      <c r="M3189">
        <v>19000</v>
      </c>
      <c r="Q3189">
        <v>9</v>
      </c>
      <c r="S3189" t="s">
        <v>2687</v>
      </c>
      <c r="T3189" t="s">
        <v>37</v>
      </c>
      <c r="V3189">
        <v>12</v>
      </c>
      <c r="AD3189">
        <v>30</v>
      </c>
      <c r="AR3189">
        <v>38</v>
      </c>
    </row>
    <row r="3190" spans="1:44" x14ac:dyDescent="0.25">
      <c r="A3190" t="s">
        <v>3207</v>
      </c>
      <c r="B3190">
        <v>400</v>
      </c>
      <c r="C3190" t="s">
        <v>6069</v>
      </c>
      <c r="D3190">
        <v>510</v>
      </c>
      <c r="E3190" s="4" t="str">
        <f t="shared" si="49"/>
        <v>cylindrical</v>
      </c>
      <c r="I3190">
        <v>36</v>
      </c>
      <c r="J3190">
        <v>52</v>
      </c>
      <c r="L3190">
        <v>85</v>
      </c>
      <c r="M3190">
        <v>11000</v>
      </c>
      <c r="Q3190">
        <v>172</v>
      </c>
      <c r="S3190" t="s">
        <v>2687</v>
      </c>
      <c r="T3190" t="s">
        <v>37</v>
      </c>
      <c r="V3190">
        <v>304</v>
      </c>
      <c r="AD3190">
        <v>3.1</v>
      </c>
      <c r="AR3190">
        <v>6.9</v>
      </c>
    </row>
    <row r="3191" spans="1:44" x14ac:dyDescent="0.25">
      <c r="A3191" t="s">
        <v>3208</v>
      </c>
      <c r="B3191">
        <v>400</v>
      </c>
      <c r="C3191" t="s">
        <v>6069</v>
      </c>
      <c r="D3191">
        <v>620</v>
      </c>
      <c r="E3191" s="4" t="str">
        <f t="shared" si="49"/>
        <v>cylindrical</v>
      </c>
      <c r="I3191">
        <v>36</v>
      </c>
      <c r="J3191">
        <v>62</v>
      </c>
      <c r="L3191">
        <v>85</v>
      </c>
      <c r="M3191">
        <v>11000</v>
      </c>
      <c r="Q3191">
        <v>142</v>
      </c>
      <c r="S3191" t="s">
        <v>2687</v>
      </c>
      <c r="T3191" t="s">
        <v>37</v>
      </c>
      <c r="V3191">
        <v>250</v>
      </c>
      <c r="AD3191">
        <v>3.5</v>
      </c>
      <c r="AR3191">
        <v>7.8</v>
      </c>
    </row>
    <row r="3192" spans="1:44" x14ac:dyDescent="0.25">
      <c r="A3192" t="s">
        <v>3209</v>
      </c>
      <c r="B3192">
        <v>400</v>
      </c>
      <c r="C3192" t="s">
        <v>6069</v>
      </c>
      <c r="D3192">
        <v>1000</v>
      </c>
      <c r="E3192" s="4" t="str">
        <f t="shared" si="49"/>
        <v>cylindrical</v>
      </c>
      <c r="I3192">
        <v>36</v>
      </c>
      <c r="J3192">
        <v>82</v>
      </c>
      <c r="L3192">
        <v>85</v>
      </c>
      <c r="M3192">
        <v>11000</v>
      </c>
      <c r="Q3192">
        <v>89</v>
      </c>
      <c r="S3192" t="s">
        <v>2687</v>
      </c>
      <c r="T3192" t="s">
        <v>37</v>
      </c>
      <c r="V3192">
        <v>157</v>
      </c>
      <c r="AD3192">
        <v>4.5999999999999996</v>
      </c>
      <c r="AR3192">
        <v>10</v>
      </c>
    </row>
    <row r="3193" spans="1:44" x14ac:dyDescent="0.25">
      <c r="A3193" t="s">
        <v>3210</v>
      </c>
      <c r="B3193">
        <v>400</v>
      </c>
      <c r="C3193" t="s">
        <v>6069</v>
      </c>
      <c r="D3193">
        <v>1300</v>
      </c>
      <c r="E3193" s="4" t="str">
        <f t="shared" si="49"/>
        <v>cylindrical</v>
      </c>
      <c r="I3193">
        <v>36</v>
      </c>
      <c r="J3193">
        <v>105</v>
      </c>
      <c r="L3193">
        <v>85</v>
      </c>
      <c r="M3193">
        <v>11000</v>
      </c>
      <c r="Q3193">
        <v>70</v>
      </c>
      <c r="S3193" t="s">
        <v>2687</v>
      </c>
      <c r="T3193" t="s">
        <v>37</v>
      </c>
      <c r="V3193">
        <v>122</v>
      </c>
      <c r="AD3193">
        <v>5.3</v>
      </c>
      <c r="AR3193">
        <v>11.2</v>
      </c>
    </row>
    <row r="3194" spans="1:44" x14ac:dyDescent="0.25">
      <c r="A3194" t="s">
        <v>3211</v>
      </c>
      <c r="B3194">
        <v>400</v>
      </c>
      <c r="C3194" t="s">
        <v>6069</v>
      </c>
      <c r="D3194">
        <v>2000</v>
      </c>
      <c r="E3194" s="4" t="str">
        <f t="shared" si="49"/>
        <v>cylindrical</v>
      </c>
      <c r="I3194">
        <v>51</v>
      </c>
      <c r="J3194">
        <v>82</v>
      </c>
      <c r="L3194">
        <v>85</v>
      </c>
      <c r="M3194">
        <v>18000</v>
      </c>
      <c r="Q3194">
        <v>52</v>
      </c>
      <c r="S3194" t="s">
        <v>2687</v>
      </c>
      <c r="T3194" t="s">
        <v>37</v>
      </c>
      <c r="V3194">
        <v>87</v>
      </c>
      <c r="AD3194">
        <v>7.6</v>
      </c>
      <c r="AR3194">
        <v>13.6</v>
      </c>
    </row>
    <row r="3195" spans="1:44" x14ac:dyDescent="0.25">
      <c r="A3195" t="s">
        <v>3212</v>
      </c>
      <c r="B3195">
        <v>400</v>
      </c>
      <c r="C3195" t="s">
        <v>6069</v>
      </c>
      <c r="D3195">
        <v>3000</v>
      </c>
      <c r="E3195" s="4" t="str">
        <f t="shared" si="49"/>
        <v>cylindrical</v>
      </c>
      <c r="I3195">
        <v>51</v>
      </c>
      <c r="J3195">
        <v>105</v>
      </c>
      <c r="L3195">
        <v>85</v>
      </c>
      <c r="M3195">
        <v>18000</v>
      </c>
      <c r="Q3195">
        <v>36</v>
      </c>
      <c r="S3195" t="s">
        <v>2687</v>
      </c>
      <c r="T3195" t="s">
        <v>37</v>
      </c>
      <c r="V3195">
        <v>60</v>
      </c>
      <c r="AD3195">
        <v>9.5</v>
      </c>
      <c r="AR3195">
        <v>16.3</v>
      </c>
    </row>
    <row r="3196" spans="1:44" x14ac:dyDescent="0.25">
      <c r="A3196" t="s">
        <v>3213</v>
      </c>
      <c r="B3196">
        <v>400</v>
      </c>
      <c r="C3196" t="s">
        <v>6069</v>
      </c>
      <c r="D3196">
        <v>4300</v>
      </c>
      <c r="E3196" s="4" t="str">
        <f t="shared" si="49"/>
        <v>cylindrical</v>
      </c>
      <c r="I3196">
        <v>90</v>
      </c>
      <c r="J3196">
        <v>67</v>
      </c>
      <c r="L3196">
        <v>85</v>
      </c>
      <c r="M3196">
        <v>19000</v>
      </c>
      <c r="Q3196">
        <v>31</v>
      </c>
      <c r="S3196" t="s">
        <v>2687</v>
      </c>
      <c r="T3196" t="s">
        <v>37</v>
      </c>
      <c r="V3196">
        <v>48</v>
      </c>
      <c r="AD3196">
        <v>12.4</v>
      </c>
      <c r="AR3196">
        <v>18.100000000000001</v>
      </c>
    </row>
    <row r="3197" spans="1:44" x14ac:dyDescent="0.25">
      <c r="A3197" t="s">
        <v>3214</v>
      </c>
      <c r="B3197">
        <v>400</v>
      </c>
      <c r="C3197" t="s">
        <v>6069</v>
      </c>
      <c r="D3197">
        <v>4700</v>
      </c>
      <c r="E3197" s="4" t="str">
        <f t="shared" si="49"/>
        <v>cylindrical</v>
      </c>
      <c r="I3197">
        <v>90</v>
      </c>
      <c r="J3197">
        <v>67</v>
      </c>
      <c r="L3197">
        <v>85</v>
      </c>
      <c r="M3197">
        <v>19000</v>
      </c>
      <c r="Q3197">
        <v>28</v>
      </c>
      <c r="S3197" t="s">
        <v>2687</v>
      </c>
      <c r="T3197" t="s">
        <v>37</v>
      </c>
      <c r="V3197">
        <v>44</v>
      </c>
      <c r="AD3197">
        <v>12.9</v>
      </c>
      <c r="AR3197">
        <v>18.899999999999999</v>
      </c>
    </row>
    <row r="3198" spans="1:44" x14ac:dyDescent="0.25">
      <c r="A3198" t="s">
        <v>3215</v>
      </c>
      <c r="B3198">
        <v>400</v>
      </c>
      <c r="C3198" t="s">
        <v>6069</v>
      </c>
      <c r="D3198">
        <v>5100</v>
      </c>
      <c r="E3198" s="4" t="str">
        <f t="shared" si="49"/>
        <v>cylindrical</v>
      </c>
      <c r="I3198">
        <v>63.5</v>
      </c>
      <c r="J3198">
        <v>131</v>
      </c>
      <c r="L3198">
        <v>85</v>
      </c>
      <c r="M3198">
        <v>19000</v>
      </c>
      <c r="Q3198">
        <v>21</v>
      </c>
      <c r="S3198" t="s">
        <v>2687</v>
      </c>
      <c r="T3198" t="s">
        <v>37</v>
      </c>
      <c r="V3198">
        <v>36</v>
      </c>
      <c r="AD3198">
        <v>14.5</v>
      </c>
      <c r="AR3198">
        <v>23.5</v>
      </c>
    </row>
    <row r="3199" spans="1:44" x14ac:dyDescent="0.25">
      <c r="A3199" t="s">
        <v>3216</v>
      </c>
      <c r="B3199">
        <v>400</v>
      </c>
      <c r="C3199" t="s">
        <v>6069</v>
      </c>
      <c r="D3199">
        <v>5100</v>
      </c>
      <c r="E3199" s="4" t="str">
        <f t="shared" si="49"/>
        <v>cylindrical</v>
      </c>
      <c r="I3199">
        <v>66</v>
      </c>
      <c r="J3199">
        <v>105</v>
      </c>
      <c r="L3199">
        <v>85</v>
      </c>
      <c r="M3199">
        <v>19000</v>
      </c>
      <c r="Q3199">
        <v>22</v>
      </c>
      <c r="S3199" t="s">
        <v>2687</v>
      </c>
      <c r="T3199" t="s">
        <v>37</v>
      </c>
      <c r="V3199">
        <v>36</v>
      </c>
      <c r="AD3199">
        <v>14</v>
      </c>
      <c r="AR3199">
        <v>22.7</v>
      </c>
    </row>
    <row r="3200" spans="1:44" x14ac:dyDescent="0.25">
      <c r="A3200" t="s">
        <v>3217</v>
      </c>
      <c r="B3200">
        <v>400</v>
      </c>
      <c r="C3200" t="s">
        <v>6069</v>
      </c>
      <c r="D3200">
        <v>7500</v>
      </c>
      <c r="E3200" s="4" t="str">
        <f t="shared" si="49"/>
        <v>cylindrical</v>
      </c>
      <c r="I3200">
        <v>77</v>
      </c>
      <c r="J3200">
        <v>105</v>
      </c>
      <c r="L3200">
        <v>85</v>
      </c>
      <c r="M3200">
        <v>19000</v>
      </c>
      <c r="Q3200">
        <v>19</v>
      </c>
      <c r="S3200" t="s">
        <v>2687</v>
      </c>
      <c r="T3200" t="s">
        <v>37</v>
      </c>
      <c r="V3200">
        <v>29</v>
      </c>
      <c r="AD3200">
        <v>16.399999999999999</v>
      </c>
      <c r="AR3200">
        <v>23</v>
      </c>
    </row>
    <row r="3201" spans="1:44" x14ac:dyDescent="0.25">
      <c r="A3201" t="s">
        <v>3218</v>
      </c>
      <c r="B3201">
        <v>400</v>
      </c>
      <c r="C3201" t="s">
        <v>6069</v>
      </c>
      <c r="D3201">
        <v>7500</v>
      </c>
      <c r="E3201" s="4" t="str">
        <f t="shared" si="49"/>
        <v>cylindrical</v>
      </c>
      <c r="I3201">
        <v>77</v>
      </c>
      <c r="J3201">
        <v>115</v>
      </c>
      <c r="L3201">
        <v>85</v>
      </c>
      <c r="M3201">
        <v>19000</v>
      </c>
      <c r="Q3201">
        <v>19</v>
      </c>
      <c r="S3201" t="s">
        <v>2687</v>
      </c>
      <c r="T3201" t="s">
        <v>37</v>
      </c>
      <c r="V3201">
        <v>29</v>
      </c>
      <c r="AD3201">
        <v>16.7</v>
      </c>
      <c r="AR3201">
        <v>23.7</v>
      </c>
    </row>
    <row r="3202" spans="1:44" x14ac:dyDescent="0.25">
      <c r="A3202" t="s">
        <v>3219</v>
      </c>
      <c r="B3202">
        <v>400</v>
      </c>
      <c r="C3202" t="s">
        <v>6069</v>
      </c>
      <c r="D3202">
        <v>8200</v>
      </c>
      <c r="E3202" s="4" t="str">
        <f t="shared" si="49"/>
        <v>cylindrical</v>
      </c>
      <c r="I3202">
        <v>90</v>
      </c>
      <c r="J3202">
        <v>98</v>
      </c>
      <c r="L3202">
        <v>85</v>
      </c>
      <c r="M3202">
        <v>19000</v>
      </c>
      <c r="Q3202">
        <v>17</v>
      </c>
      <c r="S3202" t="s">
        <v>2687</v>
      </c>
      <c r="T3202" t="s">
        <v>37</v>
      </c>
      <c r="V3202">
        <v>26</v>
      </c>
      <c r="AD3202">
        <v>18.399999999999999</v>
      </c>
      <c r="AR3202">
        <v>26.4</v>
      </c>
    </row>
    <row r="3203" spans="1:44" x14ac:dyDescent="0.25">
      <c r="A3203" t="s">
        <v>3220</v>
      </c>
      <c r="B3203">
        <v>400</v>
      </c>
      <c r="C3203" t="s">
        <v>6069</v>
      </c>
      <c r="D3203">
        <v>9100</v>
      </c>
      <c r="E3203" s="4" t="str">
        <f t="shared" ref="E3203:E3266" si="50">IF(F3203&lt;&gt;"", "rectangular", "cylindrical")</f>
        <v>cylindrical</v>
      </c>
      <c r="I3203">
        <v>77</v>
      </c>
      <c r="J3203">
        <v>146</v>
      </c>
      <c r="L3203">
        <v>85</v>
      </c>
      <c r="M3203">
        <v>19000</v>
      </c>
      <c r="Q3203">
        <v>16</v>
      </c>
      <c r="S3203" t="s">
        <v>2687</v>
      </c>
      <c r="T3203" t="s">
        <v>37</v>
      </c>
      <c r="V3203">
        <v>24</v>
      </c>
      <c r="AD3203">
        <v>18.8</v>
      </c>
      <c r="AR3203">
        <v>26.1</v>
      </c>
    </row>
    <row r="3204" spans="1:44" x14ac:dyDescent="0.25">
      <c r="A3204" t="s">
        <v>3221</v>
      </c>
      <c r="B3204">
        <v>400</v>
      </c>
      <c r="C3204" t="s">
        <v>6069</v>
      </c>
      <c r="D3204">
        <v>10000</v>
      </c>
      <c r="E3204" s="4" t="str">
        <f t="shared" si="50"/>
        <v>cylindrical</v>
      </c>
      <c r="I3204">
        <v>90</v>
      </c>
      <c r="J3204">
        <v>131</v>
      </c>
      <c r="L3204">
        <v>85</v>
      </c>
      <c r="M3204">
        <v>19000</v>
      </c>
      <c r="Q3204">
        <v>14</v>
      </c>
      <c r="S3204" t="s">
        <v>2687</v>
      </c>
      <c r="T3204" t="s">
        <v>37</v>
      </c>
      <c r="V3204">
        <v>22</v>
      </c>
      <c r="AD3204">
        <v>21.1</v>
      </c>
      <c r="AR3204">
        <v>29.8</v>
      </c>
    </row>
    <row r="3205" spans="1:44" x14ac:dyDescent="0.25">
      <c r="A3205" t="s">
        <v>3222</v>
      </c>
      <c r="B3205">
        <v>400</v>
      </c>
      <c r="C3205" t="s">
        <v>6069</v>
      </c>
      <c r="D3205">
        <v>11000</v>
      </c>
      <c r="E3205" s="4" t="str">
        <f t="shared" si="50"/>
        <v>cylindrical</v>
      </c>
      <c r="I3205">
        <v>77</v>
      </c>
      <c r="J3205">
        <v>169</v>
      </c>
      <c r="L3205">
        <v>85</v>
      </c>
      <c r="M3205">
        <v>19000</v>
      </c>
      <c r="Q3205">
        <v>14</v>
      </c>
      <c r="S3205" t="s">
        <v>2687</v>
      </c>
      <c r="T3205" t="s">
        <v>37</v>
      </c>
      <c r="V3205">
        <v>21</v>
      </c>
      <c r="AD3205">
        <v>20.7</v>
      </c>
      <c r="AR3205">
        <v>28.3</v>
      </c>
    </row>
    <row r="3206" spans="1:44" x14ac:dyDescent="0.25">
      <c r="A3206" t="s">
        <v>3223</v>
      </c>
      <c r="B3206">
        <v>400</v>
      </c>
      <c r="C3206" t="s">
        <v>6069</v>
      </c>
      <c r="D3206">
        <v>12000</v>
      </c>
      <c r="E3206" s="4" t="str">
        <f t="shared" si="50"/>
        <v>cylindrical</v>
      </c>
      <c r="I3206">
        <v>90</v>
      </c>
      <c r="J3206">
        <v>146</v>
      </c>
      <c r="L3206">
        <v>85</v>
      </c>
      <c r="M3206">
        <v>19000</v>
      </c>
      <c r="Q3206">
        <v>12</v>
      </c>
      <c r="S3206" t="s">
        <v>2687</v>
      </c>
      <c r="T3206" t="s">
        <v>37</v>
      </c>
      <c r="V3206">
        <v>19</v>
      </c>
      <c r="AD3206">
        <v>23.2</v>
      </c>
      <c r="AR3206">
        <v>32.1</v>
      </c>
    </row>
    <row r="3207" spans="1:44" x14ac:dyDescent="0.25">
      <c r="A3207" t="s">
        <v>3224</v>
      </c>
      <c r="B3207">
        <v>400</v>
      </c>
      <c r="C3207" t="s">
        <v>6069</v>
      </c>
      <c r="D3207">
        <v>13000</v>
      </c>
      <c r="E3207" s="4" t="str">
        <f t="shared" si="50"/>
        <v>cylindrical</v>
      </c>
      <c r="I3207">
        <v>77</v>
      </c>
      <c r="J3207">
        <v>194</v>
      </c>
      <c r="L3207">
        <v>85</v>
      </c>
      <c r="M3207">
        <v>19000</v>
      </c>
      <c r="Q3207">
        <v>12</v>
      </c>
      <c r="S3207" t="s">
        <v>2687</v>
      </c>
      <c r="T3207" t="s">
        <v>37</v>
      </c>
      <c r="V3207">
        <v>18</v>
      </c>
      <c r="AD3207">
        <v>22.1</v>
      </c>
      <c r="AR3207">
        <v>29.8</v>
      </c>
    </row>
    <row r="3208" spans="1:44" x14ac:dyDescent="0.25">
      <c r="A3208" t="s">
        <v>3225</v>
      </c>
      <c r="B3208">
        <v>400</v>
      </c>
      <c r="C3208" t="s">
        <v>6069</v>
      </c>
      <c r="D3208">
        <v>15000</v>
      </c>
      <c r="E3208" s="4" t="str">
        <f t="shared" si="50"/>
        <v>cylindrical</v>
      </c>
      <c r="I3208">
        <v>77</v>
      </c>
      <c r="J3208">
        <v>220</v>
      </c>
      <c r="L3208">
        <v>85</v>
      </c>
      <c r="M3208">
        <v>19000</v>
      </c>
      <c r="Q3208">
        <v>12</v>
      </c>
      <c r="S3208" t="s">
        <v>2687</v>
      </c>
      <c r="T3208" t="s">
        <v>37</v>
      </c>
      <c r="V3208">
        <v>16</v>
      </c>
      <c r="AD3208">
        <v>23.3</v>
      </c>
      <c r="AR3208">
        <v>30.6</v>
      </c>
    </row>
    <row r="3209" spans="1:44" x14ac:dyDescent="0.25">
      <c r="A3209" t="s">
        <v>3226</v>
      </c>
      <c r="B3209">
        <v>400</v>
      </c>
      <c r="C3209" t="s">
        <v>6069</v>
      </c>
      <c r="D3209">
        <v>15000</v>
      </c>
      <c r="E3209" s="4" t="str">
        <f t="shared" si="50"/>
        <v>cylindrical</v>
      </c>
      <c r="I3209">
        <v>90</v>
      </c>
      <c r="J3209">
        <v>169</v>
      </c>
      <c r="L3209">
        <v>85</v>
      </c>
      <c r="M3209">
        <v>19000</v>
      </c>
      <c r="Q3209">
        <v>11</v>
      </c>
      <c r="S3209" t="s">
        <v>2687</v>
      </c>
      <c r="T3209" t="s">
        <v>37</v>
      </c>
      <c r="V3209">
        <v>15</v>
      </c>
      <c r="AD3209">
        <v>25.8</v>
      </c>
      <c r="AR3209">
        <v>34.9</v>
      </c>
    </row>
    <row r="3210" spans="1:44" x14ac:dyDescent="0.25">
      <c r="A3210" t="s">
        <v>3227</v>
      </c>
      <c r="B3210">
        <v>400</v>
      </c>
      <c r="C3210" t="s">
        <v>6069</v>
      </c>
      <c r="D3210">
        <v>18000</v>
      </c>
      <c r="E3210" s="4" t="str">
        <f t="shared" si="50"/>
        <v>cylindrical</v>
      </c>
      <c r="I3210">
        <v>90</v>
      </c>
      <c r="J3210">
        <v>194</v>
      </c>
      <c r="L3210">
        <v>85</v>
      </c>
      <c r="M3210">
        <v>19000</v>
      </c>
      <c r="Q3210">
        <v>10</v>
      </c>
      <c r="S3210" t="s">
        <v>2687</v>
      </c>
      <c r="T3210" t="s">
        <v>37</v>
      </c>
      <c r="V3210">
        <v>13</v>
      </c>
      <c r="AD3210">
        <v>27.8</v>
      </c>
      <c r="AR3210">
        <v>37</v>
      </c>
    </row>
    <row r="3211" spans="1:44" x14ac:dyDescent="0.25">
      <c r="A3211" t="s">
        <v>3228</v>
      </c>
      <c r="B3211">
        <v>400</v>
      </c>
      <c r="C3211" t="s">
        <v>6069</v>
      </c>
      <c r="D3211">
        <v>20000</v>
      </c>
      <c r="E3211" s="4" t="str">
        <f t="shared" si="50"/>
        <v>cylindrical</v>
      </c>
      <c r="I3211">
        <v>90</v>
      </c>
      <c r="J3211">
        <v>220</v>
      </c>
      <c r="L3211">
        <v>85</v>
      </c>
      <c r="M3211">
        <v>19000</v>
      </c>
      <c r="Q3211">
        <v>9</v>
      </c>
      <c r="S3211" t="s">
        <v>2687</v>
      </c>
      <c r="T3211" t="s">
        <v>37</v>
      </c>
      <c r="V3211">
        <v>12</v>
      </c>
      <c r="AD3211">
        <v>29.1</v>
      </c>
      <c r="AR3211">
        <v>37.9</v>
      </c>
    </row>
    <row r="3212" spans="1:44" x14ac:dyDescent="0.25">
      <c r="A3212" t="s">
        <v>3229</v>
      </c>
      <c r="B3212">
        <v>450</v>
      </c>
      <c r="C3212" t="s">
        <v>6069</v>
      </c>
      <c r="D3212">
        <v>430</v>
      </c>
      <c r="E3212" s="4" t="str">
        <f t="shared" si="50"/>
        <v>cylindrical</v>
      </c>
      <c r="I3212">
        <v>36</v>
      </c>
      <c r="J3212">
        <v>52</v>
      </c>
      <c r="L3212">
        <v>85</v>
      </c>
      <c r="M3212">
        <v>11000</v>
      </c>
      <c r="Q3212">
        <v>251</v>
      </c>
      <c r="S3212" t="s">
        <v>2687</v>
      </c>
      <c r="T3212" t="s">
        <v>37</v>
      </c>
      <c r="V3212">
        <v>399</v>
      </c>
      <c r="AD3212">
        <v>2.9</v>
      </c>
      <c r="AR3212">
        <v>6.1</v>
      </c>
    </row>
    <row r="3213" spans="1:44" x14ac:dyDescent="0.25">
      <c r="A3213" t="s">
        <v>3230</v>
      </c>
      <c r="B3213">
        <v>450</v>
      </c>
      <c r="C3213" t="s">
        <v>6069</v>
      </c>
      <c r="D3213">
        <v>510</v>
      </c>
      <c r="E3213" s="4" t="str">
        <f t="shared" si="50"/>
        <v>cylindrical</v>
      </c>
      <c r="I3213">
        <v>36</v>
      </c>
      <c r="J3213">
        <v>62</v>
      </c>
      <c r="L3213">
        <v>85</v>
      </c>
      <c r="M3213">
        <v>11000</v>
      </c>
      <c r="Q3213">
        <v>212</v>
      </c>
      <c r="S3213" t="s">
        <v>2687</v>
      </c>
      <c r="T3213" t="s">
        <v>37</v>
      </c>
      <c r="V3213">
        <v>336</v>
      </c>
      <c r="AD3213">
        <v>3.2</v>
      </c>
      <c r="AR3213">
        <v>6.9</v>
      </c>
    </row>
    <row r="3214" spans="1:44" x14ac:dyDescent="0.25">
      <c r="A3214" t="s">
        <v>3231</v>
      </c>
      <c r="B3214">
        <v>450</v>
      </c>
      <c r="C3214" t="s">
        <v>6069</v>
      </c>
      <c r="D3214">
        <v>820</v>
      </c>
      <c r="E3214" s="4" t="str">
        <f t="shared" si="50"/>
        <v>cylindrical</v>
      </c>
      <c r="I3214">
        <v>36</v>
      </c>
      <c r="J3214">
        <v>82</v>
      </c>
      <c r="L3214">
        <v>85</v>
      </c>
      <c r="M3214">
        <v>11000</v>
      </c>
      <c r="Q3214">
        <v>133</v>
      </c>
      <c r="S3214" t="s">
        <v>2687</v>
      </c>
      <c r="T3214" t="s">
        <v>37</v>
      </c>
      <c r="V3214">
        <v>211</v>
      </c>
      <c r="AD3214">
        <v>4.3</v>
      </c>
      <c r="AR3214">
        <v>8.9</v>
      </c>
    </row>
    <row r="3215" spans="1:44" x14ac:dyDescent="0.25">
      <c r="A3215" t="s">
        <v>3232</v>
      </c>
      <c r="B3215">
        <v>450</v>
      </c>
      <c r="C3215" t="s">
        <v>6069</v>
      </c>
      <c r="D3215">
        <v>1200</v>
      </c>
      <c r="E3215" s="4" t="str">
        <f t="shared" si="50"/>
        <v>cylindrical</v>
      </c>
      <c r="I3215">
        <v>36</v>
      </c>
      <c r="J3215">
        <v>105</v>
      </c>
      <c r="L3215">
        <v>85</v>
      </c>
      <c r="M3215">
        <v>11000</v>
      </c>
      <c r="Q3215">
        <v>93</v>
      </c>
      <c r="S3215" t="s">
        <v>2687</v>
      </c>
      <c r="T3215" t="s">
        <v>37</v>
      </c>
      <c r="V3215">
        <v>146</v>
      </c>
      <c r="AD3215">
        <v>5.3</v>
      </c>
      <c r="AR3215">
        <v>10.6</v>
      </c>
    </row>
    <row r="3216" spans="1:44" x14ac:dyDescent="0.25">
      <c r="A3216" t="s">
        <v>3233</v>
      </c>
      <c r="B3216">
        <v>450</v>
      </c>
      <c r="C3216" t="s">
        <v>6069</v>
      </c>
      <c r="D3216">
        <v>1600</v>
      </c>
      <c r="E3216" s="4" t="str">
        <f t="shared" si="50"/>
        <v>cylindrical</v>
      </c>
      <c r="I3216">
        <v>51</v>
      </c>
      <c r="J3216">
        <v>82</v>
      </c>
      <c r="L3216">
        <v>85</v>
      </c>
      <c r="M3216">
        <v>18000</v>
      </c>
      <c r="Q3216">
        <v>76</v>
      </c>
      <c r="S3216" t="s">
        <v>2687</v>
      </c>
      <c r="T3216" t="s">
        <v>37</v>
      </c>
      <c r="V3216">
        <v>117</v>
      </c>
      <c r="AD3216">
        <v>7</v>
      </c>
      <c r="AR3216">
        <v>12.5</v>
      </c>
    </row>
    <row r="3217" spans="1:44" x14ac:dyDescent="0.25">
      <c r="A3217" t="s">
        <v>3234</v>
      </c>
      <c r="B3217">
        <v>450</v>
      </c>
      <c r="C3217" t="s">
        <v>6069</v>
      </c>
      <c r="D3217">
        <v>2400</v>
      </c>
      <c r="E3217" s="4" t="str">
        <f t="shared" si="50"/>
        <v>cylindrical</v>
      </c>
      <c r="I3217">
        <v>51</v>
      </c>
      <c r="J3217">
        <v>105</v>
      </c>
      <c r="L3217">
        <v>85</v>
      </c>
      <c r="M3217">
        <v>18000</v>
      </c>
      <c r="Q3217">
        <v>52</v>
      </c>
      <c r="S3217" t="s">
        <v>2687</v>
      </c>
      <c r="T3217" t="s">
        <v>37</v>
      </c>
      <c r="V3217">
        <v>80</v>
      </c>
      <c r="AD3217">
        <v>8.8000000000000007</v>
      </c>
      <c r="AR3217">
        <v>15.2</v>
      </c>
    </row>
    <row r="3218" spans="1:44" x14ac:dyDescent="0.25">
      <c r="A3218" t="s">
        <v>3235</v>
      </c>
      <c r="B3218">
        <v>450</v>
      </c>
      <c r="C3218" t="s">
        <v>6069</v>
      </c>
      <c r="D3218">
        <v>3600</v>
      </c>
      <c r="E3218" s="4" t="str">
        <f t="shared" si="50"/>
        <v>cylindrical</v>
      </c>
      <c r="I3218">
        <v>90</v>
      </c>
      <c r="J3218">
        <v>67</v>
      </c>
      <c r="L3218">
        <v>85</v>
      </c>
      <c r="M3218">
        <v>19000</v>
      </c>
      <c r="Q3218">
        <v>41</v>
      </c>
      <c r="S3218" t="s">
        <v>2687</v>
      </c>
      <c r="T3218" t="s">
        <v>37</v>
      </c>
      <c r="V3218">
        <v>61</v>
      </c>
      <c r="AD3218">
        <v>11.8</v>
      </c>
      <c r="AR3218">
        <v>17.5</v>
      </c>
    </row>
    <row r="3219" spans="1:44" x14ac:dyDescent="0.25">
      <c r="A3219" t="s">
        <v>3236</v>
      </c>
      <c r="B3219">
        <v>450</v>
      </c>
      <c r="C3219" t="s">
        <v>6069</v>
      </c>
      <c r="D3219">
        <v>4300</v>
      </c>
      <c r="E3219" s="4" t="str">
        <f t="shared" si="50"/>
        <v>cylindrical</v>
      </c>
      <c r="I3219">
        <v>63.5</v>
      </c>
      <c r="J3219">
        <v>131</v>
      </c>
      <c r="L3219">
        <v>85</v>
      </c>
      <c r="M3219">
        <v>19000</v>
      </c>
      <c r="Q3219">
        <v>30</v>
      </c>
      <c r="S3219" t="s">
        <v>2687</v>
      </c>
      <c r="T3219" t="s">
        <v>37</v>
      </c>
      <c r="V3219">
        <v>46</v>
      </c>
      <c r="AD3219">
        <v>13.7</v>
      </c>
      <c r="AR3219">
        <v>22.2</v>
      </c>
    </row>
    <row r="3220" spans="1:44" x14ac:dyDescent="0.25">
      <c r="A3220" t="s">
        <v>3237</v>
      </c>
      <c r="B3220">
        <v>450</v>
      </c>
      <c r="C3220" t="s">
        <v>6069</v>
      </c>
      <c r="D3220">
        <v>4300</v>
      </c>
      <c r="E3220" s="4" t="str">
        <f t="shared" si="50"/>
        <v>cylindrical</v>
      </c>
      <c r="I3220">
        <v>66</v>
      </c>
      <c r="J3220">
        <v>105</v>
      </c>
      <c r="L3220">
        <v>85</v>
      </c>
      <c r="M3220">
        <v>19000</v>
      </c>
      <c r="Q3220">
        <v>30</v>
      </c>
      <c r="S3220" t="s">
        <v>2687</v>
      </c>
      <c r="T3220" t="s">
        <v>37</v>
      </c>
      <c r="V3220">
        <v>46</v>
      </c>
      <c r="AD3220">
        <v>13.3</v>
      </c>
      <c r="AR3220">
        <v>21.5</v>
      </c>
    </row>
    <row r="3221" spans="1:44" x14ac:dyDescent="0.25">
      <c r="A3221" t="s">
        <v>3238</v>
      </c>
      <c r="B3221">
        <v>450</v>
      </c>
      <c r="C3221" t="s">
        <v>6069</v>
      </c>
      <c r="D3221">
        <v>6200</v>
      </c>
      <c r="E3221" s="4" t="str">
        <f t="shared" si="50"/>
        <v>cylindrical</v>
      </c>
      <c r="I3221">
        <v>77</v>
      </c>
      <c r="J3221">
        <v>105</v>
      </c>
      <c r="L3221">
        <v>85</v>
      </c>
      <c r="M3221">
        <v>19000</v>
      </c>
      <c r="Q3221">
        <v>25</v>
      </c>
      <c r="S3221" t="s">
        <v>2687</v>
      </c>
      <c r="T3221" t="s">
        <v>37</v>
      </c>
      <c r="V3221">
        <v>37</v>
      </c>
      <c r="AD3221">
        <v>15.6</v>
      </c>
      <c r="AR3221">
        <v>22.2</v>
      </c>
    </row>
    <row r="3222" spans="1:44" x14ac:dyDescent="0.25">
      <c r="A3222" t="s">
        <v>3239</v>
      </c>
      <c r="B3222">
        <v>450</v>
      </c>
      <c r="C3222" t="s">
        <v>6069</v>
      </c>
      <c r="D3222">
        <v>6200</v>
      </c>
      <c r="E3222" s="4" t="str">
        <f t="shared" si="50"/>
        <v>cylindrical</v>
      </c>
      <c r="I3222">
        <v>77</v>
      </c>
      <c r="J3222">
        <v>115</v>
      </c>
      <c r="L3222">
        <v>85</v>
      </c>
      <c r="M3222">
        <v>19000</v>
      </c>
      <c r="Q3222">
        <v>25</v>
      </c>
      <c r="S3222" t="s">
        <v>2687</v>
      </c>
      <c r="T3222" t="s">
        <v>37</v>
      </c>
      <c r="V3222">
        <v>36</v>
      </c>
      <c r="AD3222">
        <v>15.9</v>
      </c>
      <c r="AR3222">
        <v>22.9</v>
      </c>
    </row>
    <row r="3223" spans="1:44" x14ac:dyDescent="0.25">
      <c r="A3223" t="s">
        <v>3240</v>
      </c>
      <c r="B3223">
        <v>450</v>
      </c>
      <c r="C3223" t="s">
        <v>6069</v>
      </c>
      <c r="D3223">
        <v>7500</v>
      </c>
      <c r="E3223" s="4" t="str">
        <f t="shared" si="50"/>
        <v>cylindrical</v>
      </c>
      <c r="I3223">
        <v>77</v>
      </c>
      <c r="J3223">
        <v>146</v>
      </c>
      <c r="L3223">
        <v>85</v>
      </c>
      <c r="M3223">
        <v>19000</v>
      </c>
      <c r="Q3223">
        <v>21</v>
      </c>
      <c r="S3223" t="s">
        <v>2687</v>
      </c>
      <c r="T3223" t="s">
        <v>37</v>
      </c>
      <c r="V3223">
        <v>31</v>
      </c>
      <c r="AD3223">
        <v>17.899999999999999</v>
      </c>
      <c r="AR3223">
        <v>25.3</v>
      </c>
    </row>
    <row r="3224" spans="1:44" x14ac:dyDescent="0.25">
      <c r="A3224" t="s">
        <v>3241</v>
      </c>
      <c r="B3224">
        <v>450</v>
      </c>
      <c r="C3224" t="s">
        <v>6069</v>
      </c>
      <c r="D3224">
        <v>7500</v>
      </c>
      <c r="E3224" s="4" t="str">
        <f t="shared" si="50"/>
        <v>cylindrical</v>
      </c>
      <c r="I3224">
        <v>90</v>
      </c>
      <c r="J3224">
        <v>98</v>
      </c>
      <c r="L3224">
        <v>85</v>
      </c>
      <c r="M3224">
        <v>19000</v>
      </c>
      <c r="Q3224">
        <v>21</v>
      </c>
      <c r="S3224" t="s">
        <v>2687</v>
      </c>
      <c r="T3224" t="s">
        <v>37</v>
      </c>
      <c r="V3224">
        <v>31</v>
      </c>
      <c r="AD3224">
        <v>17.899999999999999</v>
      </c>
      <c r="AR3224">
        <v>25.2</v>
      </c>
    </row>
    <row r="3225" spans="1:44" x14ac:dyDescent="0.25">
      <c r="A3225" t="s">
        <v>3242</v>
      </c>
      <c r="B3225">
        <v>450</v>
      </c>
      <c r="C3225" t="s">
        <v>6069</v>
      </c>
      <c r="D3225">
        <v>8200</v>
      </c>
      <c r="E3225" s="4" t="str">
        <f t="shared" si="50"/>
        <v>cylindrical</v>
      </c>
      <c r="I3225">
        <v>90</v>
      </c>
      <c r="J3225">
        <v>131</v>
      </c>
      <c r="L3225">
        <v>85</v>
      </c>
      <c r="M3225">
        <v>19000</v>
      </c>
      <c r="Q3225">
        <v>19</v>
      </c>
      <c r="S3225" t="s">
        <v>2687</v>
      </c>
      <c r="T3225" t="s">
        <v>37</v>
      </c>
      <c r="V3225">
        <v>28</v>
      </c>
      <c r="AD3225">
        <v>20</v>
      </c>
      <c r="AR3225">
        <v>28.8</v>
      </c>
    </row>
    <row r="3226" spans="1:44" x14ac:dyDescent="0.25">
      <c r="A3226" t="s">
        <v>3243</v>
      </c>
      <c r="B3226">
        <v>450</v>
      </c>
      <c r="C3226" t="s">
        <v>6069</v>
      </c>
      <c r="D3226">
        <v>9100</v>
      </c>
      <c r="E3226" s="4" t="str">
        <f t="shared" si="50"/>
        <v>cylindrical</v>
      </c>
      <c r="I3226">
        <v>77</v>
      </c>
      <c r="J3226">
        <v>169</v>
      </c>
      <c r="L3226">
        <v>85</v>
      </c>
      <c r="M3226">
        <v>19000</v>
      </c>
      <c r="Q3226">
        <v>18</v>
      </c>
      <c r="S3226" t="s">
        <v>2687</v>
      </c>
      <c r="T3226" t="s">
        <v>37</v>
      </c>
      <c r="V3226">
        <v>26</v>
      </c>
      <c r="AD3226">
        <v>19.7</v>
      </c>
      <c r="AR3226">
        <v>27.4</v>
      </c>
    </row>
    <row r="3227" spans="1:44" x14ac:dyDescent="0.25">
      <c r="A3227" t="s">
        <v>3244</v>
      </c>
      <c r="B3227">
        <v>450</v>
      </c>
      <c r="C3227" t="s">
        <v>6069</v>
      </c>
      <c r="D3227">
        <v>10000</v>
      </c>
      <c r="E3227" s="4" t="str">
        <f t="shared" si="50"/>
        <v>cylindrical</v>
      </c>
      <c r="I3227">
        <v>90</v>
      </c>
      <c r="J3227">
        <v>146</v>
      </c>
      <c r="L3227">
        <v>85</v>
      </c>
      <c r="M3227">
        <v>19000</v>
      </c>
      <c r="Q3227">
        <v>16</v>
      </c>
      <c r="S3227" t="s">
        <v>2687</v>
      </c>
      <c r="T3227" t="s">
        <v>37</v>
      </c>
      <c r="V3227">
        <v>23</v>
      </c>
      <c r="AD3227">
        <v>22.1</v>
      </c>
      <c r="AR3227">
        <v>31.1</v>
      </c>
    </row>
    <row r="3228" spans="1:44" x14ac:dyDescent="0.25">
      <c r="A3228" t="s">
        <v>3245</v>
      </c>
      <c r="B3228">
        <v>450</v>
      </c>
      <c r="C3228" t="s">
        <v>6069</v>
      </c>
      <c r="D3228">
        <v>12000</v>
      </c>
      <c r="E3228" s="4" t="str">
        <f t="shared" si="50"/>
        <v>cylindrical</v>
      </c>
      <c r="I3228">
        <v>77</v>
      </c>
      <c r="J3228">
        <v>194</v>
      </c>
      <c r="L3228">
        <v>85</v>
      </c>
      <c r="M3228">
        <v>19000</v>
      </c>
      <c r="Q3228">
        <v>15</v>
      </c>
      <c r="S3228" t="s">
        <v>2687</v>
      </c>
      <c r="T3228" t="s">
        <v>37</v>
      </c>
      <c r="V3228">
        <v>21</v>
      </c>
      <c r="AD3228">
        <v>21.9</v>
      </c>
      <c r="AR3228">
        <v>29.2</v>
      </c>
    </row>
    <row r="3229" spans="1:44" x14ac:dyDescent="0.25">
      <c r="A3229" t="s">
        <v>3246</v>
      </c>
      <c r="B3229">
        <v>450</v>
      </c>
      <c r="C3229" t="s">
        <v>6069</v>
      </c>
      <c r="D3229">
        <v>12000</v>
      </c>
      <c r="E3229" s="4" t="str">
        <f t="shared" si="50"/>
        <v>cylindrical</v>
      </c>
      <c r="I3229">
        <v>77</v>
      </c>
      <c r="J3229">
        <v>220</v>
      </c>
      <c r="L3229">
        <v>85</v>
      </c>
      <c r="M3229">
        <v>19000</v>
      </c>
      <c r="Q3229">
        <v>15</v>
      </c>
      <c r="S3229" t="s">
        <v>2687</v>
      </c>
      <c r="T3229" t="s">
        <v>37</v>
      </c>
      <c r="V3229">
        <v>21</v>
      </c>
      <c r="AD3229">
        <v>22</v>
      </c>
      <c r="AR3229">
        <v>29.6</v>
      </c>
    </row>
    <row r="3230" spans="1:44" x14ac:dyDescent="0.25">
      <c r="A3230" t="s">
        <v>3247</v>
      </c>
      <c r="B3230">
        <v>450</v>
      </c>
      <c r="C3230" t="s">
        <v>6069</v>
      </c>
      <c r="D3230">
        <v>13000</v>
      </c>
      <c r="E3230" s="4" t="str">
        <f t="shared" si="50"/>
        <v>cylindrical</v>
      </c>
      <c r="I3230">
        <v>90</v>
      </c>
      <c r="J3230">
        <v>169</v>
      </c>
      <c r="L3230">
        <v>85</v>
      </c>
      <c r="M3230">
        <v>19000</v>
      </c>
      <c r="Q3230">
        <v>14</v>
      </c>
      <c r="S3230" t="s">
        <v>2687</v>
      </c>
      <c r="T3230" t="s">
        <v>37</v>
      </c>
      <c r="V3230">
        <v>19</v>
      </c>
      <c r="AD3230">
        <v>24.9</v>
      </c>
      <c r="AR3230">
        <v>33.9</v>
      </c>
    </row>
    <row r="3231" spans="1:44" x14ac:dyDescent="0.25">
      <c r="A3231" t="s">
        <v>3248</v>
      </c>
      <c r="B3231">
        <v>450</v>
      </c>
      <c r="C3231" t="s">
        <v>6069</v>
      </c>
      <c r="D3231">
        <v>16000</v>
      </c>
      <c r="E3231" s="4" t="str">
        <f t="shared" si="50"/>
        <v>cylindrical</v>
      </c>
      <c r="I3231">
        <v>90</v>
      </c>
      <c r="J3231">
        <v>194</v>
      </c>
      <c r="L3231">
        <v>85</v>
      </c>
      <c r="M3231">
        <v>19000</v>
      </c>
      <c r="Q3231">
        <v>12</v>
      </c>
      <c r="S3231" t="s">
        <v>2687</v>
      </c>
      <c r="T3231" t="s">
        <v>37</v>
      </c>
      <c r="V3231">
        <v>16</v>
      </c>
      <c r="AD3231">
        <v>27.2</v>
      </c>
      <c r="AR3231">
        <v>36.200000000000003</v>
      </c>
    </row>
    <row r="3232" spans="1:44" x14ac:dyDescent="0.25">
      <c r="A3232" t="s">
        <v>3249</v>
      </c>
      <c r="B3232">
        <v>450</v>
      </c>
      <c r="C3232" t="s">
        <v>6069</v>
      </c>
      <c r="D3232">
        <v>16000</v>
      </c>
      <c r="E3232" s="4" t="str">
        <f t="shared" si="50"/>
        <v>cylindrical</v>
      </c>
      <c r="I3232">
        <v>90</v>
      </c>
      <c r="J3232">
        <v>220</v>
      </c>
      <c r="L3232">
        <v>85</v>
      </c>
      <c r="M3232">
        <v>19000</v>
      </c>
      <c r="Q3232">
        <v>12</v>
      </c>
      <c r="S3232" t="s">
        <v>2687</v>
      </c>
      <c r="T3232" t="s">
        <v>37</v>
      </c>
      <c r="V3232">
        <v>16</v>
      </c>
      <c r="AD3232">
        <v>27.4</v>
      </c>
      <c r="AR3232">
        <v>36.799999999999997</v>
      </c>
    </row>
    <row r="3233" spans="1:44" x14ac:dyDescent="0.25">
      <c r="A3233" t="s">
        <v>3250</v>
      </c>
      <c r="B3233">
        <v>500</v>
      </c>
      <c r="C3233" t="s">
        <v>6069</v>
      </c>
      <c r="D3233">
        <v>360</v>
      </c>
      <c r="E3233" s="4" t="str">
        <f t="shared" si="50"/>
        <v>cylindrical</v>
      </c>
      <c r="I3233">
        <v>36</v>
      </c>
      <c r="J3233">
        <v>52</v>
      </c>
      <c r="L3233">
        <v>85</v>
      </c>
      <c r="M3233">
        <v>11000</v>
      </c>
      <c r="Q3233">
        <v>520</v>
      </c>
      <c r="S3233" t="s">
        <v>2687</v>
      </c>
      <c r="T3233" t="s">
        <v>37</v>
      </c>
      <c r="V3233">
        <v>691</v>
      </c>
      <c r="AD3233">
        <v>2.6</v>
      </c>
      <c r="AR3233">
        <v>5.0999999999999996</v>
      </c>
    </row>
    <row r="3234" spans="1:44" x14ac:dyDescent="0.25">
      <c r="A3234" t="s">
        <v>3251</v>
      </c>
      <c r="B3234">
        <v>500</v>
      </c>
      <c r="C3234" t="s">
        <v>6069</v>
      </c>
      <c r="D3234">
        <v>470</v>
      </c>
      <c r="E3234" s="4" t="str">
        <f t="shared" si="50"/>
        <v>cylindrical</v>
      </c>
      <c r="I3234">
        <v>36</v>
      </c>
      <c r="J3234">
        <v>62</v>
      </c>
      <c r="L3234">
        <v>85</v>
      </c>
      <c r="M3234">
        <v>11000</v>
      </c>
      <c r="Q3234">
        <v>399</v>
      </c>
      <c r="S3234" t="s">
        <v>2687</v>
      </c>
      <c r="T3234" t="s">
        <v>37</v>
      </c>
      <c r="V3234">
        <v>531</v>
      </c>
      <c r="AD3234">
        <v>3.1</v>
      </c>
      <c r="AR3234">
        <v>6</v>
      </c>
    </row>
    <row r="3235" spans="1:44" x14ac:dyDescent="0.25">
      <c r="A3235" t="s">
        <v>3252</v>
      </c>
      <c r="B3235">
        <v>500</v>
      </c>
      <c r="C3235" t="s">
        <v>6069</v>
      </c>
      <c r="D3235">
        <v>680</v>
      </c>
      <c r="E3235" s="4" t="str">
        <f t="shared" si="50"/>
        <v>cylindrical</v>
      </c>
      <c r="I3235">
        <v>36</v>
      </c>
      <c r="J3235">
        <v>82</v>
      </c>
      <c r="L3235">
        <v>85</v>
      </c>
      <c r="M3235">
        <v>11000</v>
      </c>
      <c r="Q3235">
        <v>277</v>
      </c>
      <c r="S3235" t="s">
        <v>2687</v>
      </c>
      <c r="T3235" t="s">
        <v>37</v>
      </c>
      <c r="V3235">
        <v>368</v>
      </c>
      <c r="AD3235">
        <v>3.9</v>
      </c>
      <c r="AR3235">
        <v>7.5</v>
      </c>
    </row>
    <row r="3236" spans="1:44" x14ac:dyDescent="0.25">
      <c r="A3236" t="s">
        <v>3253</v>
      </c>
      <c r="B3236">
        <v>500</v>
      </c>
      <c r="C3236" t="s">
        <v>6069</v>
      </c>
      <c r="D3236">
        <v>1000</v>
      </c>
      <c r="E3236" s="4" t="str">
        <f t="shared" si="50"/>
        <v>cylindrical</v>
      </c>
      <c r="I3236">
        <v>36</v>
      </c>
      <c r="J3236">
        <v>105</v>
      </c>
      <c r="L3236">
        <v>85</v>
      </c>
      <c r="M3236">
        <v>11000</v>
      </c>
      <c r="Q3236">
        <v>190</v>
      </c>
      <c r="S3236" t="s">
        <v>2687</v>
      </c>
      <c r="T3236" t="s">
        <v>37</v>
      </c>
      <c r="V3236">
        <v>252</v>
      </c>
      <c r="AD3236">
        <v>4.8</v>
      </c>
      <c r="AR3236">
        <v>9</v>
      </c>
    </row>
    <row r="3237" spans="1:44" x14ac:dyDescent="0.25">
      <c r="A3237" t="s">
        <v>3254</v>
      </c>
      <c r="B3237">
        <v>500</v>
      </c>
      <c r="C3237" t="s">
        <v>6069</v>
      </c>
      <c r="D3237">
        <v>1300</v>
      </c>
      <c r="E3237" s="4" t="str">
        <f t="shared" si="50"/>
        <v>cylindrical</v>
      </c>
      <c r="I3237">
        <v>51</v>
      </c>
      <c r="J3237">
        <v>82</v>
      </c>
      <c r="L3237">
        <v>85</v>
      </c>
      <c r="M3237">
        <v>18000</v>
      </c>
      <c r="Q3237">
        <v>154</v>
      </c>
      <c r="S3237" t="s">
        <v>2687</v>
      </c>
      <c r="T3237" t="s">
        <v>37</v>
      </c>
      <c r="V3237">
        <v>203</v>
      </c>
      <c r="AD3237">
        <v>6.4</v>
      </c>
      <c r="AR3237">
        <v>11.1</v>
      </c>
    </row>
    <row r="3238" spans="1:44" x14ac:dyDescent="0.25">
      <c r="A3238" t="s">
        <v>3255</v>
      </c>
      <c r="B3238">
        <v>500</v>
      </c>
      <c r="C3238" t="s">
        <v>6069</v>
      </c>
      <c r="D3238">
        <v>2000</v>
      </c>
      <c r="E3238" s="4" t="str">
        <f t="shared" si="50"/>
        <v>cylindrical</v>
      </c>
      <c r="I3238">
        <v>51</v>
      </c>
      <c r="J3238">
        <v>105</v>
      </c>
      <c r="L3238">
        <v>85</v>
      </c>
      <c r="M3238">
        <v>18000</v>
      </c>
      <c r="Q3238">
        <v>102</v>
      </c>
      <c r="S3238" t="s">
        <v>2687</v>
      </c>
      <c r="T3238" t="s">
        <v>37</v>
      </c>
      <c r="V3238">
        <v>134</v>
      </c>
      <c r="AD3238">
        <v>8.1</v>
      </c>
      <c r="AR3238">
        <v>13.6</v>
      </c>
    </row>
    <row r="3239" spans="1:44" x14ac:dyDescent="0.25">
      <c r="A3239" t="s">
        <v>3256</v>
      </c>
      <c r="B3239">
        <v>500</v>
      </c>
      <c r="C3239" t="s">
        <v>6069</v>
      </c>
      <c r="D3239">
        <v>2700</v>
      </c>
      <c r="E3239" s="4" t="str">
        <f t="shared" si="50"/>
        <v>cylindrical</v>
      </c>
      <c r="I3239">
        <v>90</v>
      </c>
      <c r="J3239">
        <v>67</v>
      </c>
      <c r="L3239">
        <v>85</v>
      </c>
      <c r="M3239">
        <v>19000</v>
      </c>
      <c r="Q3239">
        <v>76</v>
      </c>
      <c r="S3239" t="s">
        <v>2687</v>
      </c>
      <c r="T3239" t="s">
        <v>37</v>
      </c>
      <c r="V3239">
        <v>100</v>
      </c>
      <c r="AD3239">
        <v>11</v>
      </c>
      <c r="AR3239">
        <v>16.5</v>
      </c>
    </row>
    <row r="3240" spans="1:44" x14ac:dyDescent="0.25">
      <c r="A3240" t="s">
        <v>3257</v>
      </c>
      <c r="B3240">
        <v>500</v>
      </c>
      <c r="C3240" t="s">
        <v>6069</v>
      </c>
      <c r="D3240">
        <v>3300</v>
      </c>
      <c r="E3240" s="4" t="str">
        <f t="shared" si="50"/>
        <v>cylindrical</v>
      </c>
      <c r="I3240">
        <v>63.5</v>
      </c>
      <c r="J3240">
        <v>131</v>
      </c>
      <c r="L3240">
        <v>85</v>
      </c>
      <c r="M3240">
        <v>19000</v>
      </c>
      <c r="Q3240">
        <v>58</v>
      </c>
      <c r="S3240" t="s">
        <v>2687</v>
      </c>
      <c r="T3240" t="s">
        <v>37</v>
      </c>
      <c r="V3240">
        <v>76</v>
      </c>
      <c r="AD3240">
        <v>12.6</v>
      </c>
      <c r="AR3240">
        <v>20.399999999999999</v>
      </c>
    </row>
    <row r="3241" spans="1:44" x14ac:dyDescent="0.25">
      <c r="A3241" t="s">
        <v>3258</v>
      </c>
      <c r="B3241">
        <v>500</v>
      </c>
      <c r="C3241" t="s">
        <v>6069</v>
      </c>
      <c r="D3241">
        <v>3300</v>
      </c>
      <c r="E3241" s="4" t="str">
        <f t="shared" si="50"/>
        <v>cylindrical</v>
      </c>
      <c r="I3241">
        <v>66</v>
      </c>
      <c r="J3241">
        <v>105</v>
      </c>
      <c r="L3241">
        <v>85</v>
      </c>
      <c r="M3241">
        <v>19000</v>
      </c>
      <c r="Q3241">
        <v>58</v>
      </c>
      <c r="S3241" t="s">
        <v>2687</v>
      </c>
      <c r="T3241" t="s">
        <v>37</v>
      </c>
      <c r="V3241">
        <v>77</v>
      </c>
      <c r="AD3241">
        <v>12.3</v>
      </c>
      <c r="AR3241">
        <v>19.7</v>
      </c>
    </row>
    <row r="3242" spans="1:44" x14ac:dyDescent="0.25">
      <c r="A3242" t="s">
        <v>3259</v>
      </c>
      <c r="B3242">
        <v>500</v>
      </c>
      <c r="C3242" t="s">
        <v>6069</v>
      </c>
      <c r="D3242">
        <v>4700</v>
      </c>
      <c r="E3242" s="4" t="str">
        <f t="shared" si="50"/>
        <v>cylindrical</v>
      </c>
      <c r="I3242">
        <v>77</v>
      </c>
      <c r="J3242">
        <v>105</v>
      </c>
      <c r="L3242">
        <v>85</v>
      </c>
      <c r="M3242">
        <v>19000</v>
      </c>
      <c r="Q3242">
        <v>45</v>
      </c>
      <c r="S3242" t="s">
        <v>2687</v>
      </c>
      <c r="T3242" t="s">
        <v>37</v>
      </c>
      <c r="V3242">
        <v>59</v>
      </c>
      <c r="AD3242">
        <v>14.5</v>
      </c>
      <c r="AR3242">
        <v>21.1</v>
      </c>
    </row>
    <row r="3243" spans="1:44" x14ac:dyDescent="0.25">
      <c r="A3243" t="s">
        <v>3260</v>
      </c>
      <c r="B3243">
        <v>500</v>
      </c>
      <c r="C3243" t="s">
        <v>6069</v>
      </c>
      <c r="D3243">
        <v>5100</v>
      </c>
      <c r="E3243" s="4" t="str">
        <f t="shared" si="50"/>
        <v>cylindrical</v>
      </c>
      <c r="I3243">
        <v>77</v>
      </c>
      <c r="J3243">
        <v>115</v>
      </c>
      <c r="L3243">
        <v>85</v>
      </c>
      <c r="M3243">
        <v>19000</v>
      </c>
      <c r="Q3243">
        <v>43</v>
      </c>
      <c r="S3243" t="s">
        <v>2687</v>
      </c>
      <c r="T3243" t="s">
        <v>37</v>
      </c>
      <c r="V3243">
        <v>55</v>
      </c>
      <c r="AD3243">
        <v>15.2</v>
      </c>
      <c r="AR3243">
        <v>21.7</v>
      </c>
    </row>
    <row r="3244" spans="1:44" x14ac:dyDescent="0.25">
      <c r="A3244" t="s">
        <v>3261</v>
      </c>
      <c r="B3244">
        <v>500</v>
      </c>
      <c r="C3244" t="s">
        <v>6069</v>
      </c>
      <c r="D3244">
        <v>5600</v>
      </c>
      <c r="E3244" s="4" t="str">
        <f t="shared" si="50"/>
        <v>cylindrical</v>
      </c>
      <c r="I3244">
        <v>77</v>
      </c>
      <c r="J3244">
        <v>146</v>
      </c>
      <c r="L3244">
        <v>85</v>
      </c>
      <c r="M3244">
        <v>19000</v>
      </c>
      <c r="Q3244">
        <v>38</v>
      </c>
      <c r="S3244" t="s">
        <v>2687</v>
      </c>
      <c r="T3244" t="s">
        <v>37</v>
      </c>
      <c r="V3244">
        <v>49</v>
      </c>
      <c r="AD3244">
        <v>16.600000000000001</v>
      </c>
      <c r="AR3244">
        <v>24</v>
      </c>
    </row>
    <row r="3245" spans="1:44" x14ac:dyDescent="0.25">
      <c r="A3245" t="s">
        <v>3262</v>
      </c>
      <c r="B3245">
        <v>500</v>
      </c>
      <c r="C3245" t="s">
        <v>6069</v>
      </c>
      <c r="D3245">
        <v>5600</v>
      </c>
      <c r="E3245" s="4" t="str">
        <f t="shared" si="50"/>
        <v>cylindrical</v>
      </c>
      <c r="I3245">
        <v>90</v>
      </c>
      <c r="J3245">
        <v>98</v>
      </c>
      <c r="L3245">
        <v>85</v>
      </c>
      <c r="M3245">
        <v>19000</v>
      </c>
      <c r="Q3245">
        <v>38</v>
      </c>
      <c r="S3245" t="s">
        <v>2687</v>
      </c>
      <c r="T3245" t="s">
        <v>37</v>
      </c>
      <c r="V3245">
        <v>50</v>
      </c>
      <c r="AD3245">
        <v>16.7</v>
      </c>
      <c r="AR3245">
        <v>24</v>
      </c>
    </row>
    <row r="3246" spans="1:44" x14ac:dyDescent="0.25">
      <c r="A3246" t="s">
        <v>3263</v>
      </c>
      <c r="B3246">
        <v>500</v>
      </c>
      <c r="C3246" t="s">
        <v>6069</v>
      </c>
      <c r="D3246">
        <v>6800</v>
      </c>
      <c r="E3246" s="4" t="str">
        <f t="shared" si="50"/>
        <v>cylindrical</v>
      </c>
      <c r="I3246">
        <v>90</v>
      </c>
      <c r="J3246">
        <v>131</v>
      </c>
      <c r="L3246">
        <v>85</v>
      </c>
      <c r="M3246">
        <v>19000</v>
      </c>
      <c r="Q3246">
        <v>32</v>
      </c>
      <c r="S3246" t="s">
        <v>2687</v>
      </c>
      <c r="T3246" t="s">
        <v>37</v>
      </c>
      <c r="V3246">
        <v>41</v>
      </c>
      <c r="AD3246">
        <v>19.2</v>
      </c>
      <c r="AR3246">
        <v>27.3</v>
      </c>
    </row>
    <row r="3247" spans="1:44" x14ac:dyDescent="0.25">
      <c r="A3247" t="s">
        <v>3264</v>
      </c>
      <c r="B3247">
        <v>500</v>
      </c>
      <c r="C3247" t="s">
        <v>6069</v>
      </c>
      <c r="D3247">
        <v>7500</v>
      </c>
      <c r="E3247" s="4" t="str">
        <f t="shared" si="50"/>
        <v>cylindrical</v>
      </c>
      <c r="I3247">
        <v>77</v>
      </c>
      <c r="J3247">
        <v>169</v>
      </c>
      <c r="L3247">
        <v>85</v>
      </c>
      <c r="M3247">
        <v>19000</v>
      </c>
      <c r="Q3247">
        <v>30</v>
      </c>
      <c r="S3247" t="s">
        <v>2687</v>
      </c>
      <c r="T3247" t="s">
        <v>37</v>
      </c>
      <c r="V3247">
        <v>38</v>
      </c>
      <c r="AD3247">
        <v>18.899999999999999</v>
      </c>
      <c r="AR3247">
        <v>26.3</v>
      </c>
    </row>
    <row r="3248" spans="1:44" x14ac:dyDescent="0.25">
      <c r="A3248" t="s">
        <v>3265</v>
      </c>
      <c r="B3248">
        <v>500</v>
      </c>
      <c r="C3248" t="s">
        <v>6069</v>
      </c>
      <c r="D3248">
        <v>8200</v>
      </c>
      <c r="E3248" s="4" t="str">
        <f t="shared" si="50"/>
        <v>cylindrical</v>
      </c>
      <c r="I3248">
        <v>90</v>
      </c>
      <c r="J3248">
        <v>146</v>
      </c>
      <c r="L3248">
        <v>85</v>
      </c>
      <c r="M3248">
        <v>19000</v>
      </c>
      <c r="Q3248">
        <v>27</v>
      </c>
      <c r="S3248" t="s">
        <v>2687</v>
      </c>
      <c r="T3248" t="s">
        <v>37</v>
      </c>
      <c r="V3248">
        <v>35</v>
      </c>
      <c r="AD3248">
        <v>21.2</v>
      </c>
      <c r="AR3248">
        <v>29.7</v>
      </c>
    </row>
    <row r="3249" spans="1:44" x14ac:dyDescent="0.25">
      <c r="A3249" t="s">
        <v>3266</v>
      </c>
      <c r="B3249">
        <v>500</v>
      </c>
      <c r="C3249" t="s">
        <v>6069</v>
      </c>
      <c r="D3249">
        <v>9100</v>
      </c>
      <c r="E3249" s="4" t="str">
        <f t="shared" si="50"/>
        <v>cylindrical</v>
      </c>
      <c r="I3249">
        <v>77</v>
      </c>
      <c r="J3249">
        <v>194</v>
      </c>
      <c r="L3249">
        <v>85</v>
      </c>
      <c r="M3249">
        <v>19000</v>
      </c>
      <c r="Q3249">
        <v>25</v>
      </c>
      <c r="S3249" t="s">
        <v>2687</v>
      </c>
      <c r="T3249" t="s">
        <v>37</v>
      </c>
      <c r="V3249">
        <v>32</v>
      </c>
      <c r="AD3249">
        <v>20.5</v>
      </c>
      <c r="AR3249">
        <v>27.9</v>
      </c>
    </row>
    <row r="3250" spans="1:44" x14ac:dyDescent="0.25">
      <c r="A3250" t="s">
        <v>3267</v>
      </c>
      <c r="B3250">
        <v>500</v>
      </c>
      <c r="C3250" t="s">
        <v>6069</v>
      </c>
      <c r="D3250">
        <v>10000</v>
      </c>
      <c r="E3250" s="4" t="str">
        <f t="shared" si="50"/>
        <v>cylindrical</v>
      </c>
      <c r="I3250">
        <v>77</v>
      </c>
      <c r="J3250">
        <v>220</v>
      </c>
      <c r="L3250">
        <v>85</v>
      </c>
      <c r="M3250">
        <v>19000</v>
      </c>
      <c r="Q3250">
        <v>24</v>
      </c>
      <c r="S3250" t="s">
        <v>2687</v>
      </c>
      <c r="T3250" t="s">
        <v>37</v>
      </c>
      <c r="V3250">
        <v>30</v>
      </c>
      <c r="AD3250">
        <v>21.4</v>
      </c>
      <c r="AR3250">
        <v>28.7</v>
      </c>
    </row>
    <row r="3251" spans="1:44" x14ac:dyDescent="0.25">
      <c r="A3251" t="s">
        <v>3268</v>
      </c>
      <c r="B3251">
        <v>500</v>
      </c>
      <c r="C3251" t="s">
        <v>6069</v>
      </c>
      <c r="D3251">
        <v>10000</v>
      </c>
      <c r="E3251" s="4" t="str">
        <f t="shared" si="50"/>
        <v>cylindrical</v>
      </c>
      <c r="I3251">
        <v>90</v>
      </c>
      <c r="J3251">
        <v>169</v>
      </c>
      <c r="L3251">
        <v>85</v>
      </c>
      <c r="M3251">
        <v>19000</v>
      </c>
      <c r="Q3251">
        <v>23</v>
      </c>
      <c r="S3251" t="s">
        <v>2687</v>
      </c>
      <c r="T3251" t="s">
        <v>37</v>
      </c>
      <c r="V3251">
        <v>29</v>
      </c>
      <c r="AD3251">
        <v>23.5</v>
      </c>
      <c r="AR3251">
        <v>32.4</v>
      </c>
    </row>
    <row r="3252" spans="1:44" x14ac:dyDescent="0.25">
      <c r="A3252" t="s">
        <v>3269</v>
      </c>
      <c r="B3252">
        <v>500</v>
      </c>
      <c r="C3252" t="s">
        <v>6069</v>
      </c>
      <c r="D3252">
        <v>12000</v>
      </c>
      <c r="E3252" s="4" t="str">
        <f t="shared" si="50"/>
        <v>cylindrical</v>
      </c>
      <c r="I3252">
        <v>90</v>
      </c>
      <c r="J3252">
        <v>194</v>
      </c>
      <c r="L3252">
        <v>85</v>
      </c>
      <c r="M3252">
        <v>19000</v>
      </c>
      <c r="Q3252">
        <v>19</v>
      </c>
      <c r="S3252" t="s">
        <v>2687</v>
      </c>
      <c r="T3252" t="s">
        <v>37</v>
      </c>
      <c r="V3252">
        <v>24</v>
      </c>
      <c r="AD3252">
        <v>25.4</v>
      </c>
      <c r="AR3252">
        <v>34.6</v>
      </c>
    </row>
    <row r="3253" spans="1:44" x14ac:dyDescent="0.25">
      <c r="A3253" t="s">
        <v>3270</v>
      </c>
      <c r="B3253">
        <v>500</v>
      </c>
      <c r="C3253" t="s">
        <v>6069</v>
      </c>
      <c r="D3253">
        <v>13000</v>
      </c>
      <c r="E3253" s="4" t="str">
        <f t="shared" si="50"/>
        <v>cylindrical</v>
      </c>
      <c r="I3253">
        <v>90</v>
      </c>
      <c r="J3253">
        <v>220</v>
      </c>
      <c r="L3253">
        <v>85</v>
      </c>
      <c r="M3253">
        <v>19000</v>
      </c>
      <c r="Q3253">
        <v>18</v>
      </c>
      <c r="S3253" t="s">
        <v>2687</v>
      </c>
      <c r="T3253" t="s">
        <v>37</v>
      </c>
      <c r="V3253">
        <v>23</v>
      </c>
      <c r="AD3253">
        <v>26.5</v>
      </c>
      <c r="AR3253">
        <v>35.5</v>
      </c>
    </row>
    <row r="3254" spans="1:44" x14ac:dyDescent="0.25">
      <c r="A3254" t="s">
        <v>3271</v>
      </c>
      <c r="B3254">
        <v>550</v>
      </c>
      <c r="C3254" t="s">
        <v>6069</v>
      </c>
      <c r="D3254">
        <v>300</v>
      </c>
      <c r="E3254" s="4" t="str">
        <f t="shared" si="50"/>
        <v>cylindrical</v>
      </c>
      <c r="I3254">
        <v>36</v>
      </c>
      <c r="J3254">
        <v>52</v>
      </c>
      <c r="L3254">
        <v>85</v>
      </c>
      <c r="M3254">
        <v>11000</v>
      </c>
      <c r="Q3254">
        <v>1284</v>
      </c>
      <c r="S3254" t="s">
        <v>2687</v>
      </c>
      <c r="T3254" t="s">
        <v>37</v>
      </c>
      <c r="V3254">
        <v>1474</v>
      </c>
      <c r="AD3254">
        <v>2.4</v>
      </c>
      <c r="AR3254">
        <v>4.0999999999999996</v>
      </c>
    </row>
    <row r="3255" spans="1:44" x14ac:dyDescent="0.25">
      <c r="A3255" t="s">
        <v>3272</v>
      </c>
      <c r="B3255">
        <v>550</v>
      </c>
      <c r="C3255" t="s">
        <v>6069</v>
      </c>
      <c r="D3255">
        <v>390</v>
      </c>
      <c r="E3255" s="4" t="str">
        <f t="shared" si="50"/>
        <v>cylindrical</v>
      </c>
      <c r="I3255">
        <v>36</v>
      </c>
      <c r="J3255">
        <v>62</v>
      </c>
      <c r="L3255">
        <v>85</v>
      </c>
      <c r="M3255">
        <v>11000</v>
      </c>
      <c r="Q3255">
        <v>988</v>
      </c>
      <c r="S3255" t="s">
        <v>2687</v>
      </c>
      <c r="T3255" t="s">
        <v>37</v>
      </c>
      <c r="V3255">
        <v>1135</v>
      </c>
      <c r="AD3255">
        <v>2.8</v>
      </c>
      <c r="AR3255">
        <v>4.8</v>
      </c>
    </row>
    <row r="3256" spans="1:44" x14ac:dyDescent="0.25">
      <c r="A3256" t="s">
        <v>3273</v>
      </c>
      <c r="B3256">
        <v>550</v>
      </c>
      <c r="C3256" t="s">
        <v>6069</v>
      </c>
      <c r="D3256">
        <v>560</v>
      </c>
      <c r="E3256" s="4" t="str">
        <f t="shared" si="50"/>
        <v>cylindrical</v>
      </c>
      <c r="I3256">
        <v>36</v>
      </c>
      <c r="J3256">
        <v>82</v>
      </c>
      <c r="L3256">
        <v>85</v>
      </c>
      <c r="M3256">
        <v>11000</v>
      </c>
      <c r="Q3256">
        <v>689</v>
      </c>
      <c r="S3256" t="s">
        <v>2687</v>
      </c>
      <c r="T3256" t="s">
        <v>37</v>
      </c>
      <c r="V3256">
        <v>791</v>
      </c>
      <c r="AD3256">
        <v>3.5</v>
      </c>
      <c r="AR3256">
        <v>6</v>
      </c>
    </row>
    <row r="3257" spans="1:44" x14ac:dyDescent="0.25">
      <c r="A3257" t="s">
        <v>3274</v>
      </c>
      <c r="B3257">
        <v>550</v>
      </c>
      <c r="C3257" t="s">
        <v>6069</v>
      </c>
      <c r="D3257">
        <v>820</v>
      </c>
      <c r="E3257" s="4" t="str">
        <f t="shared" si="50"/>
        <v>cylindrical</v>
      </c>
      <c r="I3257">
        <v>36</v>
      </c>
      <c r="J3257">
        <v>105</v>
      </c>
      <c r="L3257">
        <v>85</v>
      </c>
      <c r="M3257">
        <v>11000</v>
      </c>
      <c r="Q3257">
        <v>473</v>
      </c>
      <c r="S3257" t="s">
        <v>2687</v>
      </c>
      <c r="T3257" t="s">
        <v>37</v>
      </c>
      <c r="V3257">
        <v>542</v>
      </c>
      <c r="AD3257">
        <v>4.4000000000000004</v>
      </c>
      <c r="AR3257">
        <v>7.3</v>
      </c>
    </row>
    <row r="3258" spans="1:44" x14ac:dyDescent="0.25">
      <c r="A3258" t="s">
        <v>3275</v>
      </c>
      <c r="B3258">
        <v>550</v>
      </c>
      <c r="C3258" t="s">
        <v>6069</v>
      </c>
      <c r="D3258">
        <v>1200</v>
      </c>
      <c r="E3258" s="4" t="str">
        <f t="shared" si="50"/>
        <v>cylindrical</v>
      </c>
      <c r="I3258">
        <v>51</v>
      </c>
      <c r="J3258">
        <v>82</v>
      </c>
      <c r="L3258">
        <v>85</v>
      </c>
      <c r="M3258">
        <v>18000</v>
      </c>
      <c r="Q3258">
        <v>336</v>
      </c>
      <c r="S3258" t="s">
        <v>2687</v>
      </c>
      <c r="T3258" t="s">
        <v>37</v>
      </c>
      <c r="V3258">
        <v>385</v>
      </c>
      <c r="AD3258">
        <v>6.1</v>
      </c>
      <c r="AR3258">
        <v>9.6999999999999993</v>
      </c>
    </row>
    <row r="3259" spans="1:44" x14ac:dyDescent="0.25">
      <c r="A3259" t="s">
        <v>3276</v>
      </c>
      <c r="B3259">
        <v>550</v>
      </c>
      <c r="C3259" t="s">
        <v>6069</v>
      </c>
      <c r="D3259">
        <v>1600</v>
      </c>
      <c r="E3259" s="4" t="str">
        <f t="shared" si="50"/>
        <v>cylindrical</v>
      </c>
      <c r="I3259">
        <v>51</v>
      </c>
      <c r="J3259">
        <v>105</v>
      </c>
      <c r="L3259">
        <v>85</v>
      </c>
      <c r="M3259">
        <v>18000</v>
      </c>
      <c r="Q3259">
        <v>252</v>
      </c>
      <c r="S3259" t="s">
        <v>2687</v>
      </c>
      <c r="T3259" t="s">
        <v>37</v>
      </c>
      <c r="V3259">
        <v>289</v>
      </c>
      <c r="AD3259">
        <v>7.3</v>
      </c>
      <c r="AR3259">
        <v>11.5</v>
      </c>
    </row>
    <row r="3260" spans="1:44" x14ac:dyDescent="0.25">
      <c r="A3260" t="s">
        <v>3277</v>
      </c>
      <c r="B3260">
        <v>550</v>
      </c>
      <c r="C3260" t="s">
        <v>6069</v>
      </c>
      <c r="D3260">
        <v>2400</v>
      </c>
      <c r="E3260" s="4" t="str">
        <f t="shared" si="50"/>
        <v>cylindrical</v>
      </c>
      <c r="I3260">
        <v>90</v>
      </c>
      <c r="J3260">
        <v>67</v>
      </c>
      <c r="L3260">
        <v>85</v>
      </c>
      <c r="M3260">
        <v>19000</v>
      </c>
      <c r="Q3260">
        <v>167</v>
      </c>
      <c r="S3260" t="s">
        <v>2687</v>
      </c>
      <c r="T3260" t="s">
        <v>37</v>
      </c>
      <c r="V3260">
        <v>191</v>
      </c>
      <c r="AD3260">
        <v>10.3</v>
      </c>
      <c r="AR3260">
        <v>14.8</v>
      </c>
    </row>
    <row r="3261" spans="1:44" x14ac:dyDescent="0.25">
      <c r="A3261" t="s">
        <v>3278</v>
      </c>
      <c r="B3261">
        <v>550</v>
      </c>
      <c r="C3261" t="s">
        <v>6069</v>
      </c>
      <c r="D3261">
        <v>2700</v>
      </c>
      <c r="E3261" s="4" t="str">
        <f t="shared" si="50"/>
        <v>cylindrical</v>
      </c>
      <c r="I3261">
        <v>63.5</v>
      </c>
      <c r="J3261">
        <v>131</v>
      </c>
      <c r="L3261">
        <v>85</v>
      </c>
      <c r="M3261">
        <v>19000</v>
      </c>
      <c r="Q3261">
        <v>140</v>
      </c>
      <c r="S3261" t="s">
        <v>2687</v>
      </c>
      <c r="T3261" t="s">
        <v>37</v>
      </c>
      <c r="V3261">
        <v>161</v>
      </c>
      <c r="AD3261">
        <v>11.4</v>
      </c>
      <c r="AR3261">
        <v>17.5</v>
      </c>
    </row>
    <row r="3262" spans="1:44" x14ac:dyDescent="0.25">
      <c r="A3262" t="s">
        <v>3279</v>
      </c>
      <c r="B3262">
        <v>550</v>
      </c>
      <c r="C3262" t="s">
        <v>6069</v>
      </c>
      <c r="D3262">
        <v>2700</v>
      </c>
      <c r="E3262" s="4" t="str">
        <f t="shared" si="50"/>
        <v>cylindrical</v>
      </c>
      <c r="I3262">
        <v>66</v>
      </c>
      <c r="J3262">
        <v>105</v>
      </c>
      <c r="L3262">
        <v>85</v>
      </c>
      <c r="M3262">
        <v>19000</v>
      </c>
      <c r="Q3262">
        <v>140</v>
      </c>
      <c r="S3262" t="s">
        <v>2687</v>
      </c>
      <c r="T3262" t="s">
        <v>37</v>
      </c>
      <c r="V3262">
        <v>162</v>
      </c>
      <c r="AD3262">
        <v>11.1</v>
      </c>
      <c r="AR3262">
        <v>17</v>
      </c>
    </row>
    <row r="3263" spans="1:44" x14ac:dyDescent="0.25">
      <c r="A3263" t="s">
        <v>3280</v>
      </c>
      <c r="B3263">
        <v>550</v>
      </c>
      <c r="C3263" t="s">
        <v>6069</v>
      </c>
      <c r="D3263">
        <v>3900</v>
      </c>
      <c r="E3263" s="4" t="str">
        <f t="shared" si="50"/>
        <v>cylindrical</v>
      </c>
      <c r="I3263">
        <v>77</v>
      </c>
      <c r="J3263">
        <v>105</v>
      </c>
      <c r="L3263">
        <v>85</v>
      </c>
      <c r="M3263">
        <v>19000</v>
      </c>
      <c r="Q3263">
        <v>103</v>
      </c>
      <c r="S3263" t="s">
        <v>2687</v>
      </c>
      <c r="T3263" t="s">
        <v>37</v>
      </c>
      <c r="V3263">
        <v>118</v>
      </c>
      <c r="AD3263">
        <v>13.4</v>
      </c>
      <c r="AR3263">
        <v>19</v>
      </c>
    </row>
    <row r="3264" spans="1:44" x14ac:dyDescent="0.25">
      <c r="A3264" t="s">
        <v>3281</v>
      </c>
      <c r="B3264">
        <v>550</v>
      </c>
      <c r="C3264" t="s">
        <v>6069</v>
      </c>
      <c r="D3264">
        <v>4300</v>
      </c>
      <c r="E3264" s="4" t="str">
        <f t="shared" si="50"/>
        <v>cylindrical</v>
      </c>
      <c r="I3264">
        <v>77</v>
      </c>
      <c r="J3264">
        <v>115</v>
      </c>
      <c r="L3264">
        <v>85</v>
      </c>
      <c r="M3264">
        <v>19000</v>
      </c>
      <c r="Q3264">
        <v>95</v>
      </c>
      <c r="S3264" t="s">
        <v>2687</v>
      </c>
      <c r="T3264" t="s">
        <v>37</v>
      </c>
      <c r="V3264">
        <v>108</v>
      </c>
      <c r="AD3264">
        <v>14.2</v>
      </c>
      <c r="AR3264">
        <v>19.8</v>
      </c>
    </row>
    <row r="3265" spans="1:44" x14ac:dyDescent="0.25">
      <c r="A3265" t="s">
        <v>3282</v>
      </c>
      <c r="B3265">
        <v>550</v>
      </c>
      <c r="C3265" t="s">
        <v>6069</v>
      </c>
      <c r="D3265">
        <v>4700</v>
      </c>
      <c r="E3265" s="4" t="str">
        <f t="shared" si="50"/>
        <v>cylindrical</v>
      </c>
      <c r="I3265">
        <v>90</v>
      </c>
      <c r="J3265">
        <v>98</v>
      </c>
      <c r="L3265">
        <v>85</v>
      </c>
      <c r="M3265">
        <v>19000</v>
      </c>
      <c r="Q3265">
        <v>86</v>
      </c>
      <c r="S3265" t="s">
        <v>2687</v>
      </c>
      <c r="T3265" t="s">
        <v>37</v>
      </c>
      <c r="V3265">
        <v>98</v>
      </c>
      <c r="AD3265">
        <v>15.5</v>
      </c>
      <c r="AR3265">
        <v>21.8</v>
      </c>
    </row>
    <row r="3266" spans="1:44" x14ac:dyDescent="0.25">
      <c r="A3266" t="s">
        <v>3283</v>
      </c>
      <c r="B3266">
        <v>550</v>
      </c>
      <c r="C3266" t="s">
        <v>6069</v>
      </c>
      <c r="D3266">
        <v>5100</v>
      </c>
      <c r="E3266" s="4" t="str">
        <f t="shared" si="50"/>
        <v>cylindrical</v>
      </c>
      <c r="I3266">
        <v>77</v>
      </c>
      <c r="J3266">
        <v>146</v>
      </c>
      <c r="L3266">
        <v>85</v>
      </c>
      <c r="M3266">
        <v>19000</v>
      </c>
      <c r="Q3266">
        <v>80</v>
      </c>
      <c r="S3266" t="s">
        <v>2687</v>
      </c>
      <c r="T3266" t="s">
        <v>37</v>
      </c>
      <c r="V3266">
        <v>92</v>
      </c>
      <c r="AD3266">
        <v>15.9</v>
      </c>
      <c r="AR3266">
        <v>22</v>
      </c>
    </row>
    <row r="3267" spans="1:44" x14ac:dyDescent="0.25">
      <c r="A3267" t="s">
        <v>3284</v>
      </c>
      <c r="B3267">
        <v>550</v>
      </c>
      <c r="C3267" t="s">
        <v>6069</v>
      </c>
      <c r="D3267">
        <v>5600</v>
      </c>
      <c r="E3267" s="4" t="str">
        <f t="shared" ref="E3267:E3330" si="51">IF(F3267&lt;&gt;"", "rectangular", "cylindrical")</f>
        <v>cylindrical</v>
      </c>
      <c r="I3267">
        <v>90</v>
      </c>
      <c r="J3267">
        <v>131</v>
      </c>
      <c r="L3267">
        <v>85</v>
      </c>
      <c r="M3267">
        <v>19000</v>
      </c>
      <c r="Q3267">
        <v>72</v>
      </c>
      <c r="S3267" t="s">
        <v>2687</v>
      </c>
      <c r="T3267" t="s">
        <v>37</v>
      </c>
      <c r="V3267">
        <v>83</v>
      </c>
      <c r="AD3267">
        <v>17.8</v>
      </c>
      <c r="AR3267">
        <v>24.8</v>
      </c>
    </row>
    <row r="3268" spans="1:44" x14ac:dyDescent="0.25">
      <c r="A3268" t="s">
        <v>3285</v>
      </c>
      <c r="B3268">
        <v>550</v>
      </c>
      <c r="C3268" t="s">
        <v>6069</v>
      </c>
      <c r="D3268">
        <v>6200</v>
      </c>
      <c r="E3268" s="4" t="str">
        <f t="shared" si="51"/>
        <v>cylindrical</v>
      </c>
      <c r="I3268">
        <v>77</v>
      </c>
      <c r="J3268">
        <v>169</v>
      </c>
      <c r="L3268">
        <v>85</v>
      </c>
      <c r="M3268">
        <v>19000</v>
      </c>
      <c r="Q3268">
        <v>66</v>
      </c>
      <c r="S3268" t="s">
        <v>2687</v>
      </c>
      <c r="T3268" t="s">
        <v>37</v>
      </c>
      <c r="V3268">
        <v>76</v>
      </c>
      <c r="AD3268">
        <v>17.600000000000001</v>
      </c>
      <c r="AR3268">
        <v>24</v>
      </c>
    </row>
    <row r="3269" spans="1:44" x14ac:dyDescent="0.25">
      <c r="A3269" t="s">
        <v>3286</v>
      </c>
      <c r="B3269">
        <v>550</v>
      </c>
      <c r="C3269" t="s">
        <v>6069</v>
      </c>
      <c r="D3269">
        <v>6800</v>
      </c>
      <c r="E3269" s="4" t="str">
        <f t="shared" si="51"/>
        <v>cylindrical</v>
      </c>
      <c r="I3269">
        <v>90</v>
      </c>
      <c r="J3269">
        <v>146</v>
      </c>
      <c r="L3269">
        <v>85</v>
      </c>
      <c r="M3269">
        <v>19000</v>
      </c>
      <c r="Q3269">
        <v>60</v>
      </c>
      <c r="S3269" t="s">
        <v>2687</v>
      </c>
      <c r="T3269" t="s">
        <v>37</v>
      </c>
      <c r="V3269">
        <v>69</v>
      </c>
      <c r="AD3269">
        <v>19.7</v>
      </c>
      <c r="AR3269">
        <v>27.1</v>
      </c>
    </row>
    <row r="3270" spans="1:44" x14ac:dyDescent="0.25">
      <c r="A3270" t="s">
        <v>3287</v>
      </c>
      <c r="B3270">
        <v>550</v>
      </c>
      <c r="C3270" t="s">
        <v>6069</v>
      </c>
      <c r="D3270">
        <v>7500</v>
      </c>
      <c r="E3270" s="4" t="str">
        <f t="shared" si="51"/>
        <v>cylindrical</v>
      </c>
      <c r="I3270">
        <v>77</v>
      </c>
      <c r="J3270">
        <v>194</v>
      </c>
      <c r="L3270">
        <v>85</v>
      </c>
      <c r="M3270">
        <v>19000</v>
      </c>
      <c r="Q3270">
        <v>55</v>
      </c>
      <c r="S3270" t="s">
        <v>2687</v>
      </c>
      <c r="T3270" t="s">
        <v>37</v>
      </c>
      <c r="V3270">
        <v>63</v>
      </c>
      <c r="AD3270">
        <v>19.100000000000001</v>
      </c>
      <c r="AR3270">
        <v>25.7</v>
      </c>
    </row>
    <row r="3271" spans="1:44" x14ac:dyDescent="0.25">
      <c r="A3271" t="s">
        <v>3288</v>
      </c>
      <c r="B3271">
        <v>550</v>
      </c>
      <c r="C3271" t="s">
        <v>6069</v>
      </c>
      <c r="D3271">
        <v>8200</v>
      </c>
      <c r="E3271" s="4" t="str">
        <f t="shared" si="51"/>
        <v>cylindrical</v>
      </c>
      <c r="I3271">
        <v>77</v>
      </c>
      <c r="J3271">
        <v>220</v>
      </c>
      <c r="L3271">
        <v>85</v>
      </c>
      <c r="M3271">
        <v>19000</v>
      </c>
      <c r="Q3271">
        <v>51</v>
      </c>
      <c r="S3271" t="s">
        <v>2687</v>
      </c>
      <c r="T3271" t="s">
        <v>37</v>
      </c>
      <c r="V3271">
        <v>58</v>
      </c>
      <c r="AD3271">
        <v>19.899999999999999</v>
      </c>
      <c r="AR3271">
        <v>26.5</v>
      </c>
    </row>
    <row r="3272" spans="1:44" x14ac:dyDescent="0.25">
      <c r="A3272" t="s">
        <v>3289</v>
      </c>
      <c r="B3272">
        <v>550</v>
      </c>
      <c r="C3272" t="s">
        <v>6069</v>
      </c>
      <c r="D3272">
        <v>8200</v>
      </c>
      <c r="E3272" s="4" t="str">
        <f t="shared" si="51"/>
        <v>cylindrical</v>
      </c>
      <c r="I3272">
        <v>90</v>
      </c>
      <c r="J3272">
        <v>169</v>
      </c>
      <c r="L3272">
        <v>85</v>
      </c>
      <c r="M3272">
        <v>19000</v>
      </c>
      <c r="Q3272">
        <v>50</v>
      </c>
      <c r="S3272" t="s">
        <v>2687</v>
      </c>
      <c r="T3272" t="s">
        <v>37</v>
      </c>
      <c r="V3272">
        <v>57</v>
      </c>
      <c r="AD3272">
        <v>21.7</v>
      </c>
      <c r="AR3272">
        <v>29.7</v>
      </c>
    </row>
    <row r="3273" spans="1:44" x14ac:dyDescent="0.25">
      <c r="A3273" t="s">
        <v>3290</v>
      </c>
      <c r="B3273">
        <v>550</v>
      </c>
      <c r="C3273" t="s">
        <v>6069</v>
      </c>
      <c r="D3273">
        <v>11000</v>
      </c>
      <c r="E3273" s="4" t="str">
        <f t="shared" si="51"/>
        <v>cylindrical</v>
      </c>
      <c r="I3273">
        <v>90</v>
      </c>
      <c r="J3273">
        <v>194</v>
      </c>
      <c r="L3273">
        <v>85</v>
      </c>
      <c r="M3273">
        <v>19000</v>
      </c>
      <c r="Q3273">
        <v>39</v>
      </c>
      <c r="S3273" t="s">
        <v>2687</v>
      </c>
      <c r="T3273" t="s">
        <v>37</v>
      </c>
      <c r="V3273">
        <v>44</v>
      </c>
      <c r="AD3273">
        <v>24.7</v>
      </c>
      <c r="AR3273">
        <v>32.5</v>
      </c>
    </row>
    <row r="3274" spans="1:44" x14ac:dyDescent="0.25">
      <c r="A3274" t="s">
        <v>3291</v>
      </c>
      <c r="B3274">
        <v>550</v>
      </c>
      <c r="C3274" t="s">
        <v>6069</v>
      </c>
      <c r="D3274">
        <v>11000</v>
      </c>
      <c r="E3274" s="4" t="str">
        <f t="shared" si="51"/>
        <v>cylindrical</v>
      </c>
      <c r="I3274">
        <v>90</v>
      </c>
      <c r="J3274">
        <v>220</v>
      </c>
      <c r="L3274">
        <v>85</v>
      </c>
      <c r="M3274">
        <v>19000</v>
      </c>
      <c r="Q3274">
        <v>38</v>
      </c>
      <c r="S3274" t="s">
        <v>2687</v>
      </c>
      <c r="T3274" t="s">
        <v>37</v>
      </c>
      <c r="V3274">
        <v>44</v>
      </c>
      <c r="AD3274">
        <v>24.9</v>
      </c>
      <c r="AR3274">
        <v>33</v>
      </c>
    </row>
    <row r="3275" spans="1:44" x14ac:dyDescent="0.25">
      <c r="A3275" t="s">
        <v>3292</v>
      </c>
      <c r="B3275">
        <v>600</v>
      </c>
      <c r="C3275" t="s">
        <v>6069</v>
      </c>
      <c r="D3275">
        <v>180</v>
      </c>
      <c r="E3275" s="4" t="str">
        <f t="shared" si="51"/>
        <v>cylindrical</v>
      </c>
      <c r="I3275">
        <v>36</v>
      </c>
      <c r="J3275">
        <v>52</v>
      </c>
      <c r="L3275">
        <v>85</v>
      </c>
      <c r="M3275">
        <v>11000</v>
      </c>
      <c r="Q3275">
        <v>490</v>
      </c>
      <c r="S3275" t="s">
        <v>2687</v>
      </c>
      <c r="T3275" t="s">
        <v>37</v>
      </c>
      <c r="V3275">
        <v>710</v>
      </c>
      <c r="AD3275">
        <v>2.2999999999999998</v>
      </c>
      <c r="AR3275">
        <v>5</v>
      </c>
    </row>
    <row r="3276" spans="1:44" x14ac:dyDescent="0.25">
      <c r="A3276" t="s">
        <v>3293</v>
      </c>
      <c r="B3276">
        <v>600</v>
      </c>
      <c r="C3276" t="s">
        <v>6069</v>
      </c>
      <c r="D3276">
        <v>220</v>
      </c>
      <c r="E3276" s="4" t="str">
        <f t="shared" si="51"/>
        <v>cylindrical</v>
      </c>
      <c r="I3276">
        <v>36</v>
      </c>
      <c r="J3276">
        <v>62</v>
      </c>
      <c r="L3276">
        <v>85</v>
      </c>
      <c r="M3276">
        <v>11000</v>
      </c>
      <c r="Q3276">
        <v>374</v>
      </c>
      <c r="S3276" t="s">
        <v>2687</v>
      </c>
      <c r="T3276" t="s">
        <v>37</v>
      </c>
      <c r="V3276">
        <v>580</v>
      </c>
      <c r="AD3276">
        <v>2.6</v>
      </c>
      <c r="AR3276">
        <v>5.8</v>
      </c>
    </row>
    <row r="3277" spans="1:44" x14ac:dyDescent="0.25">
      <c r="A3277" t="s">
        <v>3294</v>
      </c>
      <c r="B3277">
        <v>600</v>
      </c>
      <c r="C3277" t="s">
        <v>6069</v>
      </c>
      <c r="D3277">
        <v>360</v>
      </c>
      <c r="E3277" s="4" t="str">
        <f t="shared" si="51"/>
        <v>cylindrical</v>
      </c>
      <c r="I3277">
        <v>36</v>
      </c>
      <c r="J3277">
        <v>82</v>
      </c>
      <c r="L3277">
        <v>85</v>
      </c>
      <c r="M3277">
        <v>11000</v>
      </c>
      <c r="Q3277">
        <v>246</v>
      </c>
      <c r="S3277" t="s">
        <v>2687</v>
      </c>
      <c r="T3277" t="s">
        <v>37</v>
      </c>
      <c r="V3277">
        <v>358</v>
      </c>
      <c r="AD3277">
        <v>3.5</v>
      </c>
      <c r="AR3277">
        <v>7.9</v>
      </c>
    </row>
    <row r="3278" spans="1:44" x14ac:dyDescent="0.25">
      <c r="A3278" t="s">
        <v>3295</v>
      </c>
      <c r="B3278">
        <v>600</v>
      </c>
      <c r="C3278" t="s">
        <v>6069</v>
      </c>
      <c r="D3278">
        <v>510</v>
      </c>
      <c r="E3278" s="4" t="str">
        <f t="shared" si="51"/>
        <v>cylindrical</v>
      </c>
      <c r="I3278">
        <v>36</v>
      </c>
      <c r="J3278">
        <v>105</v>
      </c>
      <c r="L3278">
        <v>85</v>
      </c>
      <c r="M3278">
        <v>11000</v>
      </c>
      <c r="Q3278">
        <v>164</v>
      </c>
      <c r="S3278" t="s">
        <v>2687</v>
      </c>
      <c r="T3278" t="s">
        <v>37</v>
      </c>
      <c r="V3278">
        <v>254</v>
      </c>
      <c r="AD3278">
        <v>4.2</v>
      </c>
      <c r="AR3278">
        <v>9</v>
      </c>
    </row>
    <row r="3279" spans="1:44" x14ac:dyDescent="0.25">
      <c r="A3279" t="s">
        <v>3296</v>
      </c>
      <c r="B3279">
        <v>600</v>
      </c>
      <c r="C3279" t="s">
        <v>6069</v>
      </c>
      <c r="D3279">
        <v>750</v>
      </c>
      <c r="E3279" s="4" t="str">
        <f t="shared" si="51"/>
        <v>cylindrical</v>
      </c>
      <c r="I3279">
        <v>51</v>
      </c>
      <c r="J3279">
        <v>82</v>
      </c>
      <c r="L3279">
        <v>85</v>
      </c>
      <c r="M3279">
        <v>18000</v>
      </c>
      <c r="Q3279">
        <v>120</v>
      </c>
      <c r="S3279" t="s">
        <v>2687</v>
      </c>
      <c r="T3279" t="s">
        <v>37</v>
      </c>
      <c r="V3279">
        <v>182</v>
      </c>
      <c r="AD3279">
        <v>6.1</v>
      </c>
      <c r="AR3279">
        <v>11.5</v>
      </c>
    </row>
    <row r="3280" spans="1:44" x14ac:dyDescent="0.25">
      <c r="A3280" t="s">
        <v>3297</v>
      </c>
      <c r="B3280">
        <v>600</v>
      </c>
      <c r="C3280" t="s">
        <v>6069</v>
      </c>
      <c r="D3280">
        <v>1000</v>
      </c>
      <c r="E3280" s="4" t="str">
        <f t="shared" si="51"/>
        <v>cylindrical</v>
      </c>
      <c r="I3280">
        <v>51</v>
      </c>
      <c r="J3280">
        <v>105</v>
      </c>
      <c r="L3280">
        <v>85</v>
      </c>
      <c r="M3280">
        <v>18000</v>
      </c>
      <c r="Q3280">
        <v>94</v>
      </c>
      <c r="S3280" t="s">
        <v>2687</v>
      </c>
      <c r="T3280" t="s">
        <v>37</v>
      </c>
      <c r="V3280">
        <v>136</v>
      </c>
      <c r="AD3280">
        <v>7.3</v>
      </c>
      <c r="AR3280">
        <v>13.8</v>
      </c>
    </row>
    <row r="3281" spans="1:44" x14ac:dyDescent="0.25">
      <c r="A3281" t="s">
        <v>3298</v>
      </c>
      <c r="B3281">
        <v>600</v>
      </c>
      <c r="C3281" t="s">
        <v>6069</v>
      </c>
      <c r="D3281">
        <v>1600</v>
      </c>
      <c r="E3281" s="4" t="str">
        <f t="shared" si="51"/>
        <v>cylindrical</v>
      </c>
      <c r="I3281">
        <v>90</v>
      </c>
      <c r="J3281">
        <v>67</v>
      </c>
      <c r="L3281">
        <v>85</v>
      </c>
      <c r="M3281">
        <v>19000</v>
      </c>
      <c r="Q3281">
        <v>64</v>
      </c>
      <c r="S3281" t="s">
        <v>2687</v>
      </c>
      <c r="T3281" t="s">
        <v>37</v>
      </c>
      <c r="V3281">
        <v>94</v>
      </c>
      <c r="AD3281">
        <v>10.3</v>
      </c>
      <c r="AR3281">
        <v>16.7</v>
      </c>
    </row>
    <row r="3282" spans="1:44" x14ac:dyDescent="0.25">
      <c r="A3282" t="s">
        <v>3299</v>
      </c>
      <c r="B3282">
        <v>600</v>
      </c>
      <c r="C3282" t="s">
        <v>6069</v>
      </c>
      <c r="D3282">
        <v>1800</v>
      </c>
      <c r="E3282" s="4" t="str">
        <f t="shared" si="51"/>
        <v>cylindrical</v>
      </c>
      <c r="I3282">
        <v>63.5</v>
      </c>
      <c r="J3282">
        <v>131</v>
      </c>
      <c r="L3282">
        <v>85</v>
      </c>
      <c r="M3282">
        <v>19000</v>
      </c>
      <c r="Q3282">
        <v>52</v>
      </c>
      <c r="S3282" t="s">
        <v>2687</v>
      </c>
      <c r="T3282" t="s">
        <v>37</v>
      </c>
      <c r="V3282">
        <v>78</v>
      </c>
      <c r="AD3282">
        <v>11.4</v>
      </c>
      <c r="AR3282">
        <v>20.399999999999999</v>
      </c>
    </row>
    <row r="3283" spans="1:44" x14ac:dyDescent="0.25">
      <c r="A3283" t="s">
        <v>3300</v>
      </c>
      <c r="B3283">
        <v>600</v>
      </c>
      <c r="C3283" t="s">
        <v>6069</v>
      </c>
      <c r="D3283">
        <v>1800</v>
      </c>
      <c r="E3283" s="4" t="str">
        <f t="shared" si="51"/>
        <v>cylindrical</v>
      </c>
      <c r="I3283">
        <v>66</v>
      </c>
      <c r="J3283">
        <v>105</v>
      </c>
      <c r="L3283">
        <v>85</v>
      </c>
      <c r="M3283">
        <v>19000</v>
      </c>
      <c r="Q3283">
        <v>52</v>
      </c>
      <c r="S3283" t="s">
        <v>2687</v>
      </c>
      <c r="T3283" t="s">
        <v>37</v>
      </c>
      <c r="V3283">
        <v>78</v>
      </c>
      <c r="AD3283">
        <v>11.2</v>
      </c>
      <c r="AR3283">
        <v>19.899999999999999</v>
      </c>
    </row>
    <row r="3284" spans="1:44" x14ac:dyDescent="0.25">
      <c r="A3284" t="s">
        <v>3301</v>
      </c>
      <c r="B3284">
        <v>600</v>
      </c>
      <c r="C3284" t="s">
        <v>6069</v>
      </c>
      <c r="D3284">
        <v>2400</v>
      </c>
      <c r="E3284" s="4" t="str">
        <f t="shared" si="51"/>
        <v>cylindrical</v>
      </c>
      <c r="I3284">
        <v>77</v>
      </c>
      <c r="J3284">
        <v>105</v>
      </c>
      <c r="L3284">
        <v>85</v>
      </c>
      <c r="M3284">
        <v>19000</v>
      </c>
      <c r="Q3284">
        <v>42</v>
      </c>
      <c r="S3284" t="s">
        <v>2687</v>
      </c>
      <c r="T3284" t="s">
        <v>37</v>
      </c>
      <c r="V3284">
        <v>62</v>
      </c>
      <c r="AD3284">
        <v>13.1</v>
      </c>
      <c r="AR3284">
        <v>21.4</v>
      </c>
    </row>
    <row r="3285" spans="1:44" x14ac:dyDescent="0.25">
      <c r="A3285" t="s">
        <v>3302</v>
      </c>
      <c r="B3285">
        <v>600</v>
      </c>
      <c r="C3285" t="s">
        <v>6069</v>
      </c>
      <c r="D3285">
        <v>2700</v>
      </c>
      <c r="E3285" s="4" t="str">
        <f t="shared" si="51"/>
        <v>cylindrical</v>
      </c>
      <c r="I3285">
        <v>77</v>
      </c>
      <c r="J3285">
        <v>115</v>
      </c>
      <c r="L3285">
        <v>85</v>
      </c>
      <c r="M3285">
        <v>19000</v>
      </c>
      <c r="Q3285">
        <v>39</v>
      </c>
      <c r="S3285" t="s">
        <v>2687</v>
      </c>
      <c r="T3285" t="s">
        <v>37</v>
      </c>
      <c r="V3285">
        <v>57</v>
      </c>
      <c r="AD3285">
        <v>13.9</v>
      </c>
      <c r="AR3285">
        <v>22</v>
      </c>
    </row>
    <row r="3286" spans="1:44" x14ac:dyDescent="0.25">
      <c r="A3286" t="s">
        <v>3303</v>
      </c>
      <c r="B3286">
        <v>600</v>
      </c>
      <c r="C3286" t="s">
        <v>6069</v>
      </c>
      <c r="D3286">
        <v>3300</v>
      </c>
      <c r="E3286" s="4" t="str">
        <f t="shared" si="51"/>
        <v>cylindrical</v>
      </c>
      <c r="I3286">
        <v>77</v>
      </c>
      <c r="J3286">
        <v>146</v>
      </c>
      <c r="L3286">
        <v>85</v>
      </c>
      <c r="M3286">
        <v>19000</v>
      </c>
      <c r="Q3286">
        <v>33</v>
      </c>
      <c r="S3286" t="s">
        <v>2687</v>
      </c>
      <c r="T3286" t="s">
        <v>37</v>
      </c>
      <c r="V3286">
        <v>47</v>
      </c>
      <c r="AD3286">
        <v>15.7</v>
      </c>
      <c r="AR3286">
        <v>24.4</v>
      </c>
    </row>
    <row r="3287" spans="1:44" x14ac:dyDescent="0.25">
      <c r="A3287" t="s">
        <v>3304</v>
      </c>
      <c r="B3287">
        <v>600</v>
      </c>
      <c r="C3287" t="s">
        <v>6069</v>
      </c>
      <c r="D3287">
        <v>3300</v>
      </c>
      <c r="E3287" s="4" t="str">
        <f t="shared" si="51"/>
        <v>cylindrical</v>
      </c>
      <c r="I3287">
        <v>90</v>
      </c>
      <c r="J3287">
        <v>98</v>
      </c>
      <c r="L3287">
        <v>85</v>
      </c>
      <c r="M3287">
        <v>19000</v>
      </c>
      <c r="Q3287">
        <v>33</v>
      </c>
      <c r="S3287" t="s">
        <v>2687</v>
      </c>
      <c r="T3287" t="s">
        <v>37</v>
      </c>
      <c r="V3287">
        <v>47</v>
      </c>
      <c r="AD3287">
        <v>15.7</v>
      </c>
      <c r="AR3287">
        <v>24.3</v>
      </c>
    </row>
    <row r="3288" spans="1:44" x14ac:dyDescent="0.25">
      <c r="A3288" t="s">
        <v>3305</v>
      </c>
      <c r="B3288">
        <v>600</v>
      </c>
      <c r="C3288" t="s">
        <v>6069</v>
      </c>
      <c r="D3288">
        <v>3900</v>
      </c>
      <c r="E3288" s="4" t="str">
        <f t="shared" si="51"/>
        <v>cylindrical</v>
      </c>
      <c r="I3288">
        <v>90</v>
      </c>
      <c r="J3288">
        <v>131</v>
      </c>
      <c r="L3288">
        <v>85</v>
      </c>
      <c r="M3288">
        <v>19000</v>
      </c>
      <c r="Q3288">
        <v>28</v>
      </c>
      <c r="S3288" t="s">
        <v>2687</v>
      </c>
      <c r="T3288" t="s">
        <v>37</v>
      </c>
      <c r="V3288">
        <v>40</v>
      </c>
      <c r="AD3288">
        <v>18.100000000000001</v>
      </c>
      <c r="AR3288">
        <v>27.7</v>
      </c>
    </row>
    <row r="3289" spans="1:44" x14ac:dyDescent="0.25">
      <c r="A3289" t="s">
        <v>3306</v>
      </c>
      <c r="B3289">
        <v>600</v>
      </c>
      <c r="C3289" t="s">
        <v>6069</v>
      </c>
      <c r="D3289">
        <v>4300</v>
      </c>
      <c r="E3289" s="4" t="str">
        <f t="shared" si="51"/>
        <v>cylindrical</v>
      </c>
      <c r="I3289">
        <v>77</v>
      </c>
      <c r="J3289">
        <v>169</v>
      </c>
      <c r="L3289">
        <v>85</v>
      </c>
      <c r="M3289">
        <v>19000</v>
      </c>
      <c r="Q3289">
        <v>26</v>
      </c>
      <c r="S3289" t="s">
        <v>2687</v>
      </c>
      <c r="T3289" t="s">
        <v>37</v>
      </c>
      <c r="V3289">
        <v>37</v>
      </c>
      <c r="AD3289">
        <v>17.899999999999999</v>
      </c>
      <c r="AR3289">
        <v>26.6</v>
      </c>
    </row>
    <row r="3290" spans="1:44" x14ac:dyDescent="0.25">
      <c r="A3290" t="s">
        <v>3307</v>
      </c>
      <c r="B3290">
        <v>600</v>
      </c>
      <c r="C3290" t="s">
        <v>6069</v>
      </c>
      <c r="D3290">
        <v>4300</v>
      </c>
      <c r="E3290" s="4" t="str">
        <f t="shared" si="51"/>
        <v>cylindrical</v>
      </c>
      <c r="I3290">
        <v>90</v>
      </c>
      <c r="J3290">
        <v>146</v>
      </c>
      <c r="L3290">
        <v>85</v>
      </c>
      <c r="M3290">
        <v>19000</v>
      </c>
      <c r="Q3290">
        <v>25</v>
      </c>
      <c r="S3290" t="s">
        <v>2687</v>
      </c>
      <c r="T3290" t="s">
        <v>37</v>
      </c>
      <c r="V3290">
        <v>36</v>
      </c>
      <c r="AD3290">
        <v>19.5</v>
      </c>
      <c r="AR3290">
        <v>30.2</v>
      </c>
    </row>
    <row r="3291" spans="1:44" x14ac:dyDescent="0.25">
      <c r="A3291" t="s">
        <v>3308</v>
      </c>
      <c r="B3291">
        <v>600</v>
      </c>
      <c r="C3291" t="s">
        <v>6069</v>
      </c>
      <c r="D3291">
        <v>5100</v>
      </c>
      <c r="E3291" s="4" t="str">
        <f t="shared" si="51"/>
        <v>cylindrical</v>
      </c>
      <c r="I3291">
        <v>77</v>
      </c>
      <c r="J3291">
        <v>194</v>
      </c>
      <c r="L3291">
        <v>85</v>
      </c>
      <c r="M3291">
        <v>19000</v>
      </c>
      <c r="Q3291">
        <v>23</v>
      </c>
      <c r="S3291" t="s">
        <v>2687</v>
      </c>
      <c r="T3291" t="s">
        <v>37</v>
      </c>
      <c r="V3291">
        <v>32</v>
      </c>
      <c r="AD3291">
        <v>19.2</v>
      </c>
      <c r="AR3291">
        <v>28.3</v>
      </c>
    </row>
    <row r="3292" spans="1:44" x14ac:dyDescent="0.25">
      <c r="A3292" t="s">
        <v>3309</v>
      </c>
      <c r="B3292">
        <v>600</v>
      </c>
      <c r="C3292" t="s">
        <v>6069</v>
      </c>
      <c r="D3292">
        <v>5600</v>
      </c>
      <c r="E3292" s="4" t="str">
        <f t="shared" si="51"/>
        <v>cylindrical</v>
      </c>
      <c r="I3292">
        <v>77</v>
      </c>
      <c r="J3292">
        <v>220</v>
      </c>
      <c r="L3292">
        <v>85</v>
      </c>
      <c r="M3292">
        <v>19000</v>
      </c>
      <c r="Q3292">
        <v>21</v>
      </c>
      <c r="S3292" t="s">
        <v>2687</v>
      </c>
      <c r="T3292" t="s">
        <v>37</v>
      </c>
      <c r="V3292">
        <v>30</v>
      </c>
      <c r="AD3292">
        <v>20.100000000000001</v>
      </c>
      <c r="AR3292">
        <v>29</v>
      </c>
    </row>
    <row r="3293" spans="1:44" x14ac:dyDescent="0.25">
      <c r="A3293" t="s">
        <v>3310</v>
      </c>
      <c r="B3293">
        <v>600</v>
      </c>
      <c r="C3293" t="s">
        <v>6069</v>
      </c>
      <c r="D3293">
        <v>5600</v>
      </c>
      <c r="E3293" s="4" t="str">
        <f t="shared" si="51"/>
        <v>cylindrical</v>
      </c>
      <c r="I3293">
        <v>90</v>
      </c>
      <c r="J3293">
        <v>169</v>
      </c>
      <c r="L3293">
        <v>85</v>
      </c>
      <c r="M3293">
        <v>19000</v>
      </c>
      <c r="Q3293">
        <v>20</v>
      </c>
      <c r="S3293" t="s">
        <v>2687</v>
      </c>
      <c r="T3293" t="s">
        <v>37</v>
      </c>
      <c r="V3293">
        <v>29</v>
      </c>
      <c r="AD3293">
        <v>21.9</v>
      </c>
      <c r="AR3293">
        <v>32.799999999999997</v>
      </c>
    </row>
    <row r="3294" spans="1:44" x14ac:dyDescent="0.25">
      <c r="A3294" t="s">
        <v>3311</v>
      </c>
      <c r="B3294">
        <v>600</v>
      </c>
      <c r="C3294" t="s">
        <v>6069</v>
      </c>
      <c r="D3294">
        <v>6800</v>
      </c>
      <c r="E3294" s="4" t="str">
        <f t="shared" si="51"/>
        <v>cylindrical</v>
      </c>
      <c r="I3294">
        <v>90</v>
      </c>
      <c r="J3294">
        <v>194</v>
      </c>
      <c r="L3294">
        <v>85</v>
      </c>
      <c r="M3294">
        <v>19000</v>
      </c>
      <c r="Q3294">
        <v>17</v>
      </c>
      <c r="S3294" t="s">
        <v>2687</v>
      </c>
      <c r="T3294" t="s">
        <v>37</v>
      </c>
      <c r="V3294">
        <v>24</v>
      </c>
      <c r="AD3294">
        <v>24.3</v>
      </c>
      <c r="AR3294">
        <v>35.5</v>
      </c>
    </row>
    <row r="3295" spans="1:44" x14ac:dyDescent="0.25">
      <c r="A3295" t="s">
        <v>3312</v>
      </c>
      <c r="B3295">
        <v>600</v>
      </c>
      <c r="C3295" t="s">
        <v>6069</v>
      </c>
      <c r="D3295">
        <v>7500</v>
      </c>
      <c r="E3295" s="4" t="str">
        <f t="shared" si="51"/>
        <v>cylindrical</v>
      </c>
      <c r="I3295">
        <v>90</v>
      </c>
      <c r="J3295">
        <v>220</v>
      </c>
      <c r="L3295">
        <v>85</v>
      </c>
      <c r="M3295">
        <v>19000</v>
      </c>
      <c r="Q3295">
        <v>16</v>
      </c>
      <c r="S3295" t="s">
        <v>2687</v>
      </c>
      <c r="T3295" t="s">
        <v>37</v>
      </c>
      <c r="V3295">
        <v>22</v>
      </c>
      <c r="AD3295">
        <v>25.2</v>
      </c>
      <c r="AR3295">
        <v>36.1</v>
      </c>
    </row>
    <row r="3296" spans="1:44" x14ac:dyDescent="0.25">
      <c r="A3296" t="s">
        <v>3313</v>
      </c>
      <c r="B3296">
        <v>630</v>
      </c>
      <c r="C3296" t="s">
        <v>6069</v>
      </c>
      <c r="D3296">
        <v>180</v>
      </c>
      <c r="E3296" s="4" t="str">
        <f t="shared" si="51"/>
        <v>cylindrical</v>
      </c>
      <c r="I3296">
        <v>36</v>
      </c>
      <c r="J3296">
        <v>52</v>
      </c>
      <c r="L3296">
        <v>85</v>
      </c>
      <c r="M3296">
        <v>11000</v>
      </c>
      <c r="Q3296">
        <v>500</v>
      </c>
      <c r="S3296" t="s">
        <v>2687</v>
      </c>
      <c r="T3296" t="s">
        <v>37</v>
      </c>
      <c r="V3296">
        <v>726</v>
      </c>
      <c r="AD3296">
        <v>2.2999999999999998</v>
      </c>
      <c r="AR3296">
        <v>5</v>
      </c>
    </row>
    <row r="3297" spans="1:44" x14ac:dyDescent="0.25">
      <c r="A3297" t="s">
        <v>3314</v>
      </c>
      <c r="B3297">
        <v>630</v>
      </c>
      <c r="C3297" t="s">
        <v>6069</v>
      </c>
      <c r="D3297">
        <v>220</v>
      </c>
      <c r="E3297" s="4" t="str">
        <f t="shared" si="51"/>
        <v>cylindrical</v>
      </c>
      <c r="I3297">
        <v>36</v>
      </c>
      <c r="J3297">
        <v>62</v>
      </c>
      <c r="L3297">
        <v>85</v>
      </c>
      <c r="M3297">
        <v>11000</v>
      </c>
      <c r="Q3297">
        <v>409</v>
      </c>
      <c r="S3297" t="s">
        <v>2687</v>
      </c>
      <c r="T3297" t="s">
        <v>37</v>
      </c>
      <c r="V3297">
        <v>595</v>
      </c>
      <c r="AD3297">
        <v>2.6</v>
      </c>
      <c r="AR3297">
        <v>5.8</v>
      </c>
    </row>
    <row r="3298" spans="1:44" x14ac:dyDescent="0.25">
      <c r="A3298" t="s">
        <v>3315</v>
      </c>
      <c r="B3298">
        <v>630</v>
      </c>
      <c r="C3298" t="s">
        <v>6069</v>
      </c>
      <c r="D3298">
        <v>330</v>
      </c>
      <c r="E3298" s="4" t="str">
        <f t="shared" si="51"/>
        <v>cylindrical</v>
      </c>
      <c r="I3298">
        <v>36</v>
      </c>
      <c r="J3298">
        <v>82</v>
      </c>
      <c r="L3298">
        <v>85</v>
      </c>
      <c r="M3298">
        <v>11000</v>
      </c>
      <c r="Q3298">
        <v>274</v>
      </c>
      <c r="S3298" t="s">
        <v>2687</v>
      </c>
      <c r="T3298" t="s">
        <v>37</v>
      </c>
      <c r="V3298">
        <v>398</v>
      </c>
      <c r="AD3298">
        <v>3.4</v>
      </c>
      <c r="AR3298">
        <v>7.3</v>
      </c>
    </row>
    <row r="3299" spans="1:44" x14ac:dyDescent="0.25">
      <c r="A3299" t="s">
        <v>3316</v>
      </c>
      <c r="B3299">
        <v>630</v>
      </c>
      <c r="C3299" t="s">
        <v>6069</v>
      </c>
      <c r="D3299">
        <v>470</v>
      </c>
      <c r="E3299" s="4" t="str">
        <f t="shared" si="51"/>
        <v>cylindrical</v>
      </c>
      <c r="I3299">
        <v>36</v>
      </c>
      <c r="J3299">
        <v>105</v>
      </c>
      <c r="L3299">
        <v>85</v>
      </c>
      <c r="M3299">
        <v>11000</v>
      </c>
      <c r="Q3299">
        <v>193</v>
      </c>
      <c r="S3299" t="s">
        <v>2687</v>
      </c>
      <c r="T3299" t="s">
        <v>37</v>
      </c>
      <c r="V3299">
        <v>281</v>
      </c>
      <c r="AD3299">
        <v>4.0999999999999996</v>
      </c>
      <c r="AR3299">
        <v>8.6999999999999993</v>
      </c>
    </row>
    <row r="3300" spans="1:44" x14ac:dyDescent="0.25">
      <c r="A3300" t="s">
        <v>3317</v>
      </c>
      <c r="B3300">
        <v>630</v>
      </c>
      <c r="C3300" t="s">
        <v>6069</v>
      </c>
      <c r="D3300">
        <v>680</v>
      </c>
      <c r="E3300" s="4" t="str">
        <f t="shared" si="51"/>
        <v>cylindrical</v>
      </c>
      <c r="I3300">
        <v>51</v>
      </c>
      <c r="J3300">
        <v>82</v>
      </c>
      <c r="L3300">
        <v>85</v>
      </c>
      <c r="M3300">
        <v>18000</v>
      </c>
      <c r="Q3300">
        <v>141</v>
      </c>
      <c r="S3300" t="s">
        <v>2687</v>
      </c>
      <c r="T3300" t="s">
        <v>37</v>
      </c>
      <c r="V3300">
        <v>204</v>
      </c>
      <c r="AD3300">
        <v>5.8</v>
      </c>
      <c r="AR3300">
        <v>11.3</v>
      </c>
    </row>
    <row r="3301" spans="1:44" x14ac:dyDescent="0.25">
      <c r="A3301" t="s">
        <v>3318</v>
      </c>
      <c r="B3301">
        <v>630</v>
      </c>
      <c r="C3301" t="s">
        <v>6069</v>
      </c>
      <c r="D3301">
        <v>1000</v>
      </c>
      <c r="E3301" s="4" t="str">
        <f t="shared" si="51"/>
        <v>cylindrical</v>
      </c>
      <c r="I3301">
        <v>51</v>
      </c>
      <c r="J3301">
        <v>105</v>
      </c>
      <c r="L3301">
        <v>85</v>
      </c>
      <c r="M3301">
        <v>18000</v>
      </c>
      <c r="Q3301">
        <v>97</v>
      </c>
      <c r="S3301" t="s">
        <v>2687</v>
      </c>
      <c r="T3301" t="s">
        <v>37</v>
      </c>
      <c r="V3301">
        <v>140</v>
      </c>
      <c r="AD3301">
        <v>7.3</v>
      </c>
      <c r="AR3301">
        <v>13.8</v>
      </c>
    </row>
    <row r="3302" spans="1:44" x14ac:dyDescent="0.25">
      <c r="A3302" t="s">
        <v>3319</v>
      </c>
      <c r="B3302">
        <v>630</v>
      </c>
      <c r="C3302" t="s">
        <v>6069</v>
      </c>
      <c r="D3302">
        <v>1600</v>
      </c>
      <c r="E3302" s="4" t="str">
        <f t="shared" si="51"/>
        <v>cylindrical</v>
      </c>
      <c r="I3302">
        <v>90</v>
      </c>
      <c r="J3302">
        <v>67</v>
      </c>
      <c r="L3302">
        <v>85</v>
      </c>
      <c r="M3302">
        <v>19000</v>
      </c>
      <c r="Q3302">
        <v>70</v>
      </c>
      <c r="S3302" t="s">
        <v>2687</v>
      </c>
      <c r="T3302" t="s">
        <v>37</v>
      </c>
      <c r="V3302">
        <v>102</v>
      </c>
      <c r="AD3302">
        <v>10</v>
      </c>
      <c r="AR3302">
        <v>16.899999999999999</v>
      </c>
    </row>
    <row r="3303" spans="1:44" x14ac:dyDescent="0.25">
      <c r="A3303" t="s">
        <v>3320</v>
      </c>
      <c r="B3303">
        <v>630</v>
      </c>
      <c r="C3303" t="s">
        <v>6069</v>
      </c>
      <c r="D3303">
        <v>1800</v>
      </c>
      <c r="E3303" s="4" t="str">
        <f t="shared" si="51"/>
        <v>cylindrical</v>
      </c>
      <c r="I3303">
        <v>63.5</v>
      </c>
      <c r="J3303">
        <v>131</v>
      </c>
      <c r="L3303">
        <v>85</v>
      </c>
      <c r="M3303">
        <v>19000</v>
      </c>
      <c r="Q3303">
        <v>57</v>
      </c>
      <c r="S3303" t="s">
        <v>2687</v>
      </c>
      <c r="T3303" t="s">
        <v>37</v>
      </c>
      <c r="V3303">
        <v>84</v>
      </c>
      <c r="AD3303">
        <v>11</v>
      </c>
      <c r="AR3303">
        <v>20.5</v>
      </c>
    </row>
    <row r="3304" spans="1:44" x14ac:dyDescent="0.25">
      <c r="A3304" t="s">
        <v>3321</v>
      </c>
      <c r="B3304">
        <v>630</v>
      </c>
      <c r="C3304" t="s">
        <v>6069</v>
      </c>
      <c r="D3304">
        <v>2000</v>
      </c>
      <c r="E3304" s="4" t="str">
        <f t="shared" si="51"/>
        <v>cylindrical</v>
      </c>
      <c r="I3304">
        <v>66</v>
      </c>
      <c r="J3304">
        <v>105</v>
      </c>
      <c r="L3304">
        <v>85</v>
      </c>
      <c r="M3304">
        <v>19000</v>
      </c>
      <c r="Q3304">
        <v>53</v>
      </c>
      <c r="S3304" t="s">
        <v>2687</v>
      </c>
      <c r="T3304" t="s">
        <v>37</v>
      </c>
      <c r="V3304">
        <v>77</v>
      </c>
      <c r="AD3304">
        <v>11.2</v>
      </c>
      <c r="AR3304">
        <v>20</v>
      </c>
    </row>
    <row r="3305" spans="1:44" x14ac:dyDescent="0.25">
      <c r="A3305" t="s">
        <v>3322</v>
      </c>
      <c r="B3305">
        <v>630</v>
      </c>
      <c r="C3305" t="s">
        <v>6069</v>
      </c>
      <c r="D3305">
        <v>2700</v>
      </c>
      <c r="E3305" s="4" t="str">
        <f t="shared" si="51"/>
        <v>cylindrical</v>
      </c>
      <c r="I3305">
        <v>77</v>
      </c>
      <c r="J3305">
        <v>105</v>
      </c>
      <c r="L3305">
        <v>85</v>
      </c>
      <c r="M3305">
        <v>19000</v>
      </c>
      <c r="Q3305">
        <v>42</v>
      </c>
      <c r="S3305" t="s">
        <v>2687</v>
      </c>
      <c r="T3305" t="s">
        <v>37</v>
      </c>
      <c r="V3305">
        <v>61</v>
      </c>
      <c r="AD3305">
        <v>13.2</v>
      </c>
      <c r="AR3305">
        <v>21.6</v>
      </c>
    </row>
    <row r="3306" spans="1:44" x14ac:dyDescent="0.25">
      <c r="A3306" t="s">
        <v>3323</v>
      </c>
      <c r="B3306">
        <v>630</v>
      </c>
      <c r="C3306" t="s">
        <v>6069</v>
      </c>
      <c r="D3306">
        <v>2700</v>
      </c>
      <c r="E3306" s="4" t="str">
        <f t="shared" si="51"/>
        <v>cylindrical</v>
      </c>
      <c r="I3306">
        <v>77</v>
      </c>
      <c r="J3306">
        <v>115</v>
      </c>
      <c r="L3306">
        <v>85</v>
      </c>
      <c r="M3306">
        <v>19000</v>
      </c>
      <c r="Q3306">
        <v>42</v>
      </c>
      <c r="S3306" t="s">
        <v>2687</v>
      </c>
      <c r="T3306" t="s">
        <v>37</v>
      </c>
      <c r="V3306">
        <v>61</v>
      </c>
      <c r="AD3306">
        <v>13.5</v>
      </c>
      <c r="AR3306">
        <v>22.2</v>
      </c>
    </row>
    <row r="3307" spans="1:44" x14ac:dyDescent="0.25">
      <c r="A3307" t="s">
        <v>3324</v>
      </c>
      <c r="B3307">
        <v>630</v>
      </c>
      <c r="C3307" t="s">
        <v>6069</v>
      </c>
      <c r="D3307">
        <v>3300</v>
      </c>
      <c r="E3307" s="4" t="str">
        <f t="shared" si="51"/>
        <v>cylindrical</v>
      </c>
      <c r="I3307">
        <v>77</v>
      </c>
      <c r="J3307">
        <v>146</v>
      </c>
      <c r="L3307">
        <v>85</v>
      </c>
      <c r="M3307">
        <v>19000</v>
      </c>
      <c r="Q3307">
        <v>35</v>
      </c>
      <c r="S3307" t="s">
        <v>2687</v>
      </c>
      <c r="T3307" t="s">
        <v>37</v>
      </c>
      <c r="V3307">
        <v>51</v>
      </c>
      <c r="AD3307">
        <v>15.4</v>
      </c>
      <c r="AR3307">
        <v>24.7</v>
      </c>
    </row>
    <row r="3308" spans="1:44" x14ac:dyDescent="0.25">
      <c r="A3308" t="s">
        <v>3325</v>
      </c>
      <c r="B3308">
        <v>630</v>
      </c>
      <c r="C3308" t="s">
        <v>6069</v>
      </c>
      <c r="D3308">
        <v>3300</v>
      </c>
      <c r="E3308" s="4" t="str">
        <f t="shared" si="51"/>
        <v>cylindrical</v>
      </c>
      <c r="I3308">
        <v>90</v>
      </c>
      <c r="J3308">
        <v>98</v>
      </c>
      <c r="L3308">
        <v>85</v>
      </c>
      <c r="M3308">
        <v>19000</v>
      </c>
      <c r="Q3308">
        <v>35</v>
      </c>
      <c r="S3308" t="s">
        <v>2687</v>
      </c>
      <c r="T3308" t="s">
        <v>37</v>
      </c>
      <c r="V3308">
        <v>51</v>
      </c>
      <c r="AD3308">
        <v>15.3</v>
      </c>
      <c r="AR3308">
        <v>24.5</v>
      </c>
    </row>
    <row r="3309" spans="1:44" x14ac:dyDescent="0.25">
      <c r="A3309" t="s">
        <v>3326</v>
      </c>
      <c r="B3309">
        <v>630</v>
      </c>
      <c r="C3309" t="s">
        <v>6069</v>
      </c>
      <c r="D3309">
        <v>3900</v>
      </c>
      <c r="E3309" s="4" t="str">
        <f t="shared" si="51"/>
        <v>cylindrical</v>
      </c>
      <c r="I3309">
        <v>90</v>
      </c>
      <c r="J3309">
        <v>131</v>
      </c>
      <c r="L3309">
        <v>85</v>
      </c>
      <c r="M3309">
        <v>19000</v>
      </c>
      <c r="Q3309">
        <v>30</v>
      </c>
      <c r="S3309" t="s">
        <v>2687</v>
      </c>
      <c r="T3309" t="s">
        <v>37</v>
      </c>
      <c r="V3309">
        <v>43</v>
      </c>
      <c r="AD3309">
        <v>17.600000000000001</v>
      </c>
      <c r="AR3309">
        <v>28</v>
      </c>
    </row>
    <row r="3310" spans="1:44" x14ac:dyDescent="0.25">
      <c r="A3310" t="s">
        <v>3327</v>
      </c>
      <c r="B3310">
        <v>630</v>
      </c>
      <c r="C3310" t="s">
        <v>6069</v>
      </c>
      <c r="D3310">
        <v>4300</v>
      </c>
      <c r="E3310" s="4" t="str">
        <f t="shared" si="51"/>
        <v>cylindrical</v>
      </c>
      <c r="I3310">
        <v>77</v>
      </c>
      <c r="J3310">
        <v>169</v>
      </c>
      <c r="L3310">
        <v>85</v>
      </c>
      <c r="M3310">
        <v>19000</v>
      </c>
      <c r="Q3310">
        <v>28</v>
      </c>
      <c r="S3310" t="s">
        <v>2687</v>
      </c>
      <c r="T3310" t="s">
        <v>37</v>
      </c>
      <c r="V3310">
        <v>40</v>
      </c>
      <c r="AD3310">
        <v>17.399999999999999</v>
      </c>
      <c r="AR3310">
        <v>26.9</v>
      </c>
    </row>
    <row r="3311" spans="1:44" x14ac:dyDescent="0.25">
      <c r="A3311" t="s">
        <v>3328</v>
      </c>
      <c r="B3311">
        <v>630</v>
      </c>
      <c r="C3311" t="s">
        <v>6069</v>
      </c>
      <c r="D3311">
        <v>4700</v>
      </c>
      <c r="E3311" s="4" t="str">
        <f t="shared" si="51"/>
        <v>cylindrical</v>
      </c>
      <c r="I3311">
        <v>90</v>
      </c>
      <c r="J3311">
        <v>146</v>
      </c>
      <c r="L3311">
        <v>85</v>
      </c>
      <c r="M3311">
        <v>19000</v>
      </c>
      <c r="Q3311">
        <v>25</v>
      </c>
      <c r="S3311" t="s">
        <v>2687</v>
      </c>
      <c r="T3311" t="s">
        <v>37</v>
      </c>
      <c r="V3311">
        <v>36</v>
      </c>
      <c r="AD3311">
        <v>19.399999999999999</v>
      </c>
      <c r="AR3311">
        <v>30.3</v>
      </c>
    </row>
    <row r="3312" spans="1:44" x14ac:dyDescent="0.25">
      <c r="A3312" t="s">
        <v>3329</v>
      </c>
      <c r="B3312">
        <v>630</v>
      </c>
      <c r="C3312" t="s">
        <v>6069</v>
      </c>
      <c r="D3312">
        <v>5100</v>
      </c>
      <c r="E3312" s="4" t="str">
        <f t="shared" si="51"/>
        <v>cylindrical</v>
      </c>
      <c r="I3312">
        <v>77</v>
      </c>
      <c r="J3312">
        <v>194</v>
      </c>
      <c r="L3312">
        <v>85</v>
      </c>
      <c r="M3312">
        <v>19000</v>
      </c>
      <c r="Q3312">
        <v>24</v>
      </c>
      <c r="S3312" t="s">
        <v>2687</v>
      </c>
      <c r="T3312" t="s">
        <v>37</v>
      </c>
      <c r="V3312">
        <v>34</v>
      </c>
      <c r="AD3312">
        <v>18.899999999999999</v>
      </c>
      <c r="AR3312">
        <v>28.8</v>
      </c>
    </row>
    <row r="3313" spans="1:44" x14ac:dyDescent="0.25">
      <c r="A3313" t="s">
        <v>3330</v>
      </c>
      <c r="B3313">
        <v>630</v>
      </c>
      <c r="C3313" t="s">
        <v>6069</v>
      </c>
      <c r="D3313">
        <v>5600</v>
      </c>
      <c r="E3313" s="4" t="str">
        <f t="shared" si="51"/>
        <v>cylindrical</v>
      </c>
      <c r="I3313">
        <v>77</v>
      </c>
      <c r="J3313">
        <v>220</v>
      </c>
      <c r="L3313">
        <v>85</v>
      </c>
      <c r="M3313">
        <v>19000</v>
      </c>
      <c r="Q3313">
        <v>22</v>
      </c>
      <c r="S3313" t="s">
        <v>2687</v>
      </c>
      <c r="T3313" t="s">
        <v>37</v>
      </c>
      <c r="V3313">
        <v>32</v>
      </c>
      <c r="AD3313">
        <v>19.7</v>
      </c>
      <c r="AR3313">
        <v>29.3</v>
      </c>
    </row>
    <row r="3314" spans="1:44" x14ac:dyDescent="0.25">
      <c r="A3314" t="s">
        <v>3331</v>
      </c>
      <c r="B3314">
        <v>630</v>
      </c>
      <c r="C3314" t="s">
        <v>6069</v>
      </c>
      <c r="D3314">
        <v>5600</v>
      </c>
      <c r="E3314" s="4" t="str">
        <f t="shared" si="51"/>
        <v>cylindrical</v>
      </c>
      <c r="I3314">
        <v>90</v>
      </c>
      <c r="J3314">
        <v>169</v>
      </c>
      <c r="L3314">
        <v>85</v>
      </c>
      <c r="M3314">
        <v>19000</v>
      </c>
      <c r="Q3314">
        <v>21</v>
      </c>
      <c r="S3314" t="s">
        <v>2687</v>
      </c>
      <c r="T3314" t="s">
        <v>37</v>
      </c>
      <c r="V3314">
        <v>31</v>
      </c>
      <c r="AD3314">
        <v>21.5</v>
      </c>
      <c r="AR3314">
        <v>33.299999999999997</v>
      </c>
    </row>
    <row r="3315" spans="1:44" x14ac:dyDescent="0.25">
      <c r="A3315" t="s">
        <v>3332</v>
      </c>
      <c r="B3315">
        <v>630</v>
      </c>
      <c r="C3315" t="s">
        <v>6069</v>
      </c>
      <c r="D3315">
        <v>7500</v>
      </c>
      <c r="E3315" s="4" t="str">
        <f t="shared" si="51"/>
        <v>cylindrical</v>
      </c>
      <c r="I3315">
        <v>90</v>
      </c>
      <c r="J3315">
        <v>194</v>
      </c>
      <c r="L3315">
        <v>85</v>
      </c>
      <c r="M3315">
        <v>19000</v>
      </c>
      <c r="Q3315">
        <v>17</v>
      </c>
      <c r="S3315" t="s">
        <v>2687</v>
      </c>
      <c r="T3315" t="s">
        <v>37</v>
      </c>
      <c r="V3315">
        <v>24</v>
      </c>
      <c r="AD3315">
        <v>24.3</v>
      </c>
      <c r="AR3315">
        <v>35.6</v>
      </c>
    </row>
    <row r="3316" spans="1:44" x14ac:dyDescent="0.25">
      <c r="A3316" t="s">
        <v>3333</v>
      </c>
      <c r="B3316">
        <v>630</v>
      </c>
      <c r="C3316" t="s">
        <v>6069</v>
      </c>
      <c r="D3316">
        <v>7500</v>
      </c>
      <c r="E3316" s="4" t="str">
        <f t="shared" si="51"/>
        <v>cylindrical</v>
      </c>
      <c r="I3316">
        <v>90</v>
      </c>
      <c r="J3316">
        <v>220</v>
      </c>
      <c r="L3316">
        <v>85</v>
      </c>
      <c r="M3316">
        <v>19000</v>
      </c>
      <c r="Q3316">
        <v>17</v>
      </c>
      <c r="S3316" t="s">
        <v>2687</v>
      </c>
      <c r="T3316" t="s">
        <v>37</v>
      </c>
      <c r="V3316">
        <v>24</v>
      </c>
      <c r="AD3316">
        <v>24.7</v>
      </c>
      <c r="AR3316">
        <v>36.5</v>
      </c>
    </row>
    <row r="3317" spans="1:44" x14ac:dyDescent="0.25">
      <c r="A3317" t="s">
        <v>3334</v>
      </c>
      <c r="B3317">
        <v>700</v>
      </c>
      <c r="C3317" t="s">
        <v>6069</v>
      </c>
      <c r="D3317">
        <v>51</v>
      </c>
      <c r="E3317" s="4" t="str">
        <f t="shared" si="51"/>
        <v>cylindrical</v>
      </c>
      <c r="I3317">
        <v>30</v>
      </c>
      <c r="J3317">
        <v>30</v>
      </c>
      <c r="L3317">
        <v>85</v>
      </c>
      <c r="M3317">
        <v>2000</v>
      </c>
      <c r="Q3317">
        <v>10400</v>
      </c>
      <c r="S3317" t="s">
        <v>788</v>
      </c>
      <c r="T3317" t="s">
        <v>37</v>
      </c>
      <c r="V3317">
        <v>11164</v>
      </c>
      <c r="AD3317">
        <v>0.53</v>
      </c>
      <c r="AR3317">
        <v>0.64</v>
      </c>
    </row>
    <row r="3318" spans="1:44" x14ac:dyDescent="0.25">
      <c r="A3318" t="s">
        <v>3335</v>
      </c>
      <c r="B3318">
        <v>700</v>
      </c>
      <c r="C3318" t="s">
        <v>6069</v>
      </c>
      <c r="D3318">
        <v>68</v>
      </c>
      <c r="E3318" s="4" t="str">
        <f t="shared" si="51"/>
        <v>cylindrical</v>
      </c>
      <c r="I3318">
        <v>30</v>
      </c>
      <c r="J3318">
        <v>35</v>
      </c>
      <c r="L3318">
        <v>85</v>
      </c>
      <c r="M3318">
        <v>2000</v>
      </c>
      <c r="Q3318">
        <v>7802</v>
      </c>
      <c r="S3318" t="s">
        <v>788</v>
      </c>
      <c r="T3318" t="s">
        <v>37</v>
      </c>
      <c r="V3318">
        <v>8374</v>
      </c>
      <c r="AD3318">
        <v>0.64</v>
      </c>
      <c r="AR3318">
        <v>0.77</v>
      </c>
    </row>
    <row r="3319" spans="1:44" x14ac:dyDescent="0.25">
      <c r="A3319" t="s">
        <v>3336</v>
      </c>
      <c r="B3319">
        <v>700</v>
      </c>
      <c r="C3319" t="s">
        <v>6069</v>
      </c>
      <c r="D3319">
        <v>82</v>
      </c>
      <c r="E3319" s="4" t="str">
        <f t="shared" si="51"/>
        <v>cylindrical</v>
      </c>
      <c r="I3319">
        <v>30</v>
      </c>
      <c r="J3319">
        <v>40</v>
      </c>
      <c r="L3319">
        <v>85</v>
      </c>
      <c r="M3319">
        <v>2000</v>
      </c>
      <c r="Q3319">
        <v>6470</v>
      </c>
      <c r="S3319" t="s">
        <v>788</v>
      </c>
      <c r="T3319" t="s">
        <v>37</v>
      </c>
      <c r="V3319">
        <v>6945</v>
      </c>
      <c r="AD3319">
        <v>0.73</v>
      </c>
      <c r="AR3319">
        <v>0.88</v>
      </c>
    </row>
    <row r="3320" spans="1:44" x14ac:dyDescent="0.25">
      <c r="A3320" t="s">
        <v>3337</v>
      </c>
      <c r="B3320">
        <v>700</v>
      </c>
      <c r="C3320" t="s">
        <v>6069</v>
      </c>
      <c r="D3320">
        <v>91</v>
      </c>
      <c r="E3320" s="4" t="str">
        <f t="shared" si="51"/>
        <v>cylindrical</v>
      </c>
      <c r="I3320">
        <v>30</v>
      </c>
      <c r="J3320">
        <v>45</v>
      </c>
      <c r="L3320">
        <v>85</v>
      </c>
      <c r="M3320">
        <v>2000</v>
      </c>
      <c r="Q3320">
        <v>5830</v>
      </c>
      <c r="S3320" t="s">
        <v>788</v>
      </c>
      <c r="T3320" t="s">
        <v>37</v>
      </c>
      <c r="V3320">
        <v>6258</v>
      </c>
      <c r="AD3320">
        <v>0.79</v>
      </c>
      <c r="AR3320">
        <v>0.94</v>
      </c>
    </row>
    <row r="3321" spans="1:44" x14ac:dyDescent="0.25">
      <c r="A3321" t="s">
        <v>3338</v>
      </c>
      <c r="B3321">
        <v>700</v>
      </c>
      <c r="C3321" t="s">
        <v>6069</v>
      </c>
      <c r="D3321">
        <v>110</v>
      </c>
      <c r="E3321" s="4" t="str">
        <f t="shared" si="51"/>
        <v>cylindrical</v>
      </c>
      <c r="I3321">
        <v>30</v>
      </c>
      <c r="J3321">
        <v>50</v>
      </c>
      <c r="L3321">
        <v>85</v>
      </c>
      <c r="M3321">
        <v>2000</v>
      </c>
      <c r="Q3321">
        <v>4824</v>
      </c>
      <c r="S3321" t="s">
        <v>788</v>
      </c>
      <c r="T3321" t="s">
        <v>37</v>
      </c>
      <c r="V3321">
        <v>5178</v>
      </c>
      <c r="AD3321">
        <v>0.91</v>
      </c>
      <c r="AR3321">
        <v>1.0900000000000001</v>
      </c>
    </row>
    <row r="3322" spans="1:44" x14ac:dyDescent="0.25">
      <c r="A3322" t="s">
        <v>3339</v>
      </c>
      <c r="B3322">
        <v>700</v>
      </c>
      <c r="C3322" t="s">
        <v>6069</v>
      </c>
      <c r="D3322">
        <v>91</v>
      </c>
      <c r="E3322" s="4" t="str">
        <f t="shared" si="51"/>
        <v>cylindrical</v>
      </c>
      <c r="I3322">
        <v>35</v>
      </c>
      <c r="J3322">
        <v>35</v>
      </c>
      <c r="L3322">
        <v>85</v>
      </c>
      <c r="M3322">
        <v>2000</v>
      </c>
      <c r="Q3322">
        <v>5834</v>
      </c>
      <c r="S3322" t="s">
        <v>788</v>
      </c>
      <c r="T3322" t="s">
        <v>37</v>
      </c>
      <c r="V3322">
        <v>6262</v>
      </c>
      <c r="AD3322">
        <v>0.82</v>
      </c>
      <c r="AR3322">
        <v>0.99</v>
      </c>
    </row>
    <row r="3323" spans="1:44" x14ac:dyDescent="0.25">
      <c r="A3323" t="s">
        <v>3340</v>
      </c>
      <c r="B3323">
        <v>700</v>
      </c>
      <c r="C3323" t="s">
        <v>6069</v>
      </c>
      <c r="D3323">
        <v>110</v>
      </c>
      <c r="E3323" s="4" t="str">
        <f t="shared" si="51"/>
        <v>cylindrical</v>
      </c>
      <c r="I3323">
        <v>35</v>
      </c>
      <c r="J3323">
        <v>40</v>
      </c>
      <c r="L3323">
        <v>85</v>
      </c>
      <c r="M3323">
        <v>2000</v>
      </c>
      <c r="Q3323">
        <v>4827</v>
      </c>
      <c r="S3323" t="s">
        <v>788</v>
      </c>
      <c r="T3323" t="s">
        <v>37</v>
      </c>
      <c r="V3323">
        <v>5181</v>
      </c>
      <c r="AD3323">
        <v>0.93</v>
      </c>
      <c r="AR3323">
        <v>1.1200000000000001</v>
      </c>
    </row>
    <row r="3324" spans="1:44" x14ac:dyDescent="0.25">
      <c r="A3324" t="s">
        <v>3341</v>
      </c>
      <c r="B3324">
        <v>700</v>
      </c>
      <c r="C3324" t="s">
        <v>6069</v>
      </c>
      <c r="D3324">
        <v>130</v>
      </c>
      <c r="E3324" s="4" t="str">
        <f t="shared" si="51"/>
        <v>cylindrical</v>
      </c>
      <c r="I3324">
        <v>35</v>
      </c>
      <c r="J3324">
        <v>45</v>
      </c>
      <c r="L3324">
        <v>85</v>
      </c>
      <c r="M3324">
        <v>2000</v>
      </c>
      <c r="Q3324">
        <v>4085</v>
      </c>
      <c r="S3324" t="s">
        <v>788</v>
      </c>
      <c r="T3324" t="s">
        <v>37</v>
      </c>
      <c r="V3324">
        <v>4384</v>
      </c>
      <c r="AD3324">
        <v>1.04</v>
      </c>
      <c r="AR3324">
        <v>1.25</v>
      </c>
    </row>
    <row r="3325" spans="1:44" x14ac:dyDescent="0.25">
      <c r="A3325" t="s">
        <v>3342</v>
      </c>
      <c r="B3325">
        <v>700</v>
      </c>
      <c r="C3325" t="s">
        <v>6069</v>
      </c>
      <c r="D3325">
        <v>150</v>
      </c>
      <c r="E3325" s="4" t="str">
        <f t="shared" si="51"/>
        <v>cylindrical</v>
      </c>
      <c r="I3325">
        <v>35</v>
      </c>
      <c r="J3325">
        <v>50</v>
      </c>
      <c r="L3325">
        <v>85</v>
      </c>
      <c r="M3325">
        <v>2000</v>
      </c>
      <c r="Q3325">
        <v>3540</v>
      </c>
      <c r="S3325" t="s">
        <v>788</v>
      </c>
      <c r="T3325" t="s">
        <v>37</v>
      </c>
      <c r="V3325">
        <v>3800</v>
      </c>
      <c r="AD3325">
        <v>1.1399999999999999</v>
      </c>
      <c r="AR3325">
        <v>1.37</v>
      </c>
    </row>
    <row r="3326" spans="1:44" x14ac:dyDescent="0.25">
      <c r="A3326" t="s">
        <v>3343</v>
      </c>
      <c r="B3326">
        <v>700</v>
      </c>
      <c r="C3326" t="s">
        <v>6069</v>
      </c>
      <c r="D3326">
        <v>180</v>
      </c>
      <c r="E3326" s="4" t="str">
        <f t="shared" si="51"/>
        <v>cylindrical</v>
      </c>
      <c r="I3326">
        <v>35</v>
      </c>
      <c r="J3326">
        <v>55</v>
      </c>
      <c r="L3326">
        <v>85</v>
      </c>
      <c r="M3326">
        <v>2000</v>
      </c>
      <c r="Q3326">
        <v>2951</v>
      </c>
      <c r="S3326" t="s">
        <v>788</v>
      </c>
      <c r="T3326" t="s">
        <v>37</v>
      </c>
      <c r="V3326">
        <v>3168</v>
      </c>
      <c r="AD3326">
        <v>1.28</v>
      </c>
      <c r="AR3326">
        <v>1.54</v>
      </c>
    </row>
    <row r="3327" spans="1:44" x14ac:dyDescent="0.25">
      <c r="A3327" t="s">
        <v>3344</v>
      </c>
      <c r="B3327">
        <v>700</v>
      </c>
      <c r="C3327" t="s">
        <v>6069</v>
      </c>
      <c r="D3327">
        <v>200</v>
      </c>
      <c r="E3327" s="4" t="str">
        <f t="shared" si="51"/>
        <v>cylindrical</v>
      </c>
      <c r="I3327">
        <v>35</v>
      </c>
      <c r="J3327">
        <v>60</v>
      </c>
      <c r="L3327">
        <v>85</v>
      </c>
      <c r="M3327">
        <v>2000</v>
      </c>
      <c r="Q3327">
        <v>2657</v>
      </c>
      <c r="S3327" t="s">
        <v>788</v>
      </c>
      <c r="T3327" t="s">
        <v>37</v>
      </c>
      <c r="V3327">
        <v>2851</v>
      </c>
      <c r="AD3327">
        <v>1.38</v>
      </c>
      <c r="AR3327">
        <v>1.65</v>
      </c>
    </row>
    <row r="3328" spans="1:44" x14ac:dyDescent="0.25">
      <c r="A3328" t="s">
        <v>3345</v>
      </c>
      <c r="B3328">
        <v>700</v>
      </c>
      <c r="C3328" t="s">
        <v>6069</v>
      </c>
      <c r="D3328">
        <v>270</v>
      </c>
      <c r="E3328" s="4" t="str">
        <f t="shared" si="51"/>
        <v>cylindrical</v>
      </c>
      <c r="I3328">
        <v>35</v>
      </c>
      <c r="J3328">
        <v>80</v>
      </c>
      <c r="L3328">
        <v>85</v>
      </c>
      <c r="M3328">
        <v>2000</v>
      </c>
      <c r="Q3328">
        <v>1969</v>
      </c>
      <c r="S3328" t="s">
        <v>788</v>
      </c>
      <c r="T3328" t="s">
        <v>37</v>
      </c>
      <c r="V3328">
        <v>2113</v>
      </c>
      <c r="AD3328">
        <v>1.66</v>
      </c>
      <c r="AR3328">
        <v>2</v>
      </c>
    </row>
    <row r="3329" spans="1:44" x14ac:dyDescent="0.25">
      <c r="A3329" t="s">
        <v>3346</v>
      </c>
      <c r="B3329">
        <v>750</v>
      </c>
      <c r="C3329" t="s">
        <v>6069</v>
      </c>
      <c r="D3329">
        <v>47</v>
      </c>
      <c r="E3329" s="4" t="str">
        <f t="shared" si="51"/>
        <v>cylindrical</v>
      </c>
      <c r="I3329">
        <v>30</v>
      </c>
      <c r="J3329">
        <v>30</v>
      </c>
      <c r="L3329">
        <v>85</v>
      </c>
      <c r="M3329">
        <v>2000</v>
      </c>
      <c r="Q3329">
        <v>10685</v>
      </c>
      <c r="S3329" t="s">
        <v>788</v>
      </c>
      <c r="T3329" t="s">
        <v>37</v>
      </c>
      <c r="V3329">
        <v>11507</v>
      </c>
      <c r="AD3329">
        <v>0.52</v>
      </c>
      <c r="AR3329">
        <v>0.63</v>
      </c>
    </row>
    <row r="3330" spans="1:44" x14ac:dyDescent="0.25">
      <c r="A3330" t="s">
        <v>3347</v>
      </c>
      <c r="B3330">
        <v>750</v>
      </c>
      <c r="C3330" t="s">
        <v>6069</v>
      </c>
      <c r="D3330">
        <v>62</v>
      </c>
      <c r="E3330" s="4" t="str">
        <f t="shared" si="51"/>
        <v>cylindrical</v>
      </c>
      <c r="I3330">
        <v>30</v>
      </c>
      <c r="J3330">
        <v>35</v>
      </c>
      <c r="L3330">
        <v>85</v>
      </c>
      <c r="M3330">
        <v>2000</v>
      </c>
      <c r="Q3330">
        <v>8101</v>
      </c>
      <c r="S3330" t="s">
        <v>788</v>
      </c>
      <c r="T3330" t="s">
        <v>37</v>
      </c>
      <c r="V3330">
        <v>8724</v>
      </c>
      <c r="AD3330">
        <v>0.63</v>
      </c>
      <c r="AR3330">
        <v>0.76</v>
      </c>
    </row>
    <row r="3331" spans="1:44" x14ac:dyDescent="0.25">
      <c r="A3331" t="s">
        <v>3348</v>
      </c>
      <c r="B3331">
        <v>750</v>
      </c>
      <c r="C3331" t="s">
        <v>6069</v>
      </c>
      <c r="D3331">
        <v>75</v>
      </c>
      <c r="E3331" s="4" t="str">
        <f t="shared" ref="E3331:E3394" si="52">IF(F3331&lt;&gt;"", "rectangular", "cylindrical")</f>
        <v>cylindrical</v>
      </c>
      <c r="I3331">
        <v>30</v>
      </c>
      <c r="J3331">
        <v>40</v>
      </c>
      <c r="L3331">
        <v>85</v>
      </c>
      <c r="M3331">
        <v>2000</v>
      </c>
      <c r="Q3331">
        <v>6697</v>
      </c>
      <c r="S3331" t="s">
        <v>788</v>
      </c>
      <c r="T3331" t="s">
        <v>37</v>
      </c>
      <c r="V3331">
        <v>7212</v>
      </c>
      <c r="AD3331">
        <v>0.71</v>
      </c>
      <c r="AR3331">
        <v>0.86</v>
      </c>
    </row>
    <row r="3332" spans="1:44" x14ac:dyDescent="0.25">
      <c r="A3332" t="s">
        <v>3349</v>
      </c>
      <c r="B3332">
        <v>750</v>
      </c>
      <c r="C3332" t="s">
        <v>6069</v>
      </c>
      <c r="D3332">
        <v>82</v>
      </c>
      <c r="E3332" s="4" t="str">
        <f t="shared" si="52"/>
        <v>cylindrical</v>
      </c>
      <c r="I3332">
        <v>30</v>
      </c>
      <c r="J3332">
        <v>45</v>
      </c>
      <c r="L3332">
        <v>85</v>
      </c>
      <c r="M3332">
        <v>2000</v>
      </c>
      <c r="Q3332">
        <v>6125</v>
      </c>
      <c r="S3332" t="s">
        <v>788</v>
      </c>
      <c r="T3332" t="s">
        <v>37</v>
      </c>
      <c r="V3332">
        <v>6596</v>
      </c>
      <c r="AD3332">
        <v>0.76</v>
      </c>
      <c r="AR3332">
        <v>0.92</v>
      </c>
    </row>
    <row r="3333" spans="1:44" x14ac:dyDescent="0.25">
      <c r="A3333" t="s">
        <v>3350</v>
      </c>
      <c r="B3333">
        <v>750</v>
      </c>
      <c r="C3333" t="s">
        <v>6069</v>
      </c>
      <c r="D3333">
        <v>100</v>
      </c>
      <c r="E3333" s="4" t="str">
        <f t="shared" si="52"/>
        <v>cylindrical</v>
      </c>
      <c r="I3333">
        <v>30</v>
      </c>
      <c r="J3333">
        <v>50</v>
      </c>
      <c r="L3333">
        <v>85</v>
      </c>
      <c r="M3333">
        <v>2000</v>
      </c>
      <c r="Q3333">
        <v>5024</v>
      </c>
      <c r="S3333" t="s">
        <v>788</v>
      </c>
      <c r="T3333" t="s">
        <v>37</v>
      </c>
      <c r="V3333">
        <v>5410</v>
      </c>
      <c r="AD3333">
        <v>0.86</v>
      </c>
      <c r="AR3333">
        <v>1.04</v>
      </c>
    </row>
    <row r="3334" spans="1:44" x14ac:dyDescent="0.25">
      <c r="A3334" t="s">
        <v>3351</v>
      </c>
      <c r="B3334">
        <v>750</v>
      </c>
      <c r="C3334" t="s">
        <v>6069</v>
      </c>
      <c r="D3334">
        <v>82</v>
      </c>
      <c r="E3334" s="4" t="str">
        <f t="shared" si="52"/>
        <v>cylindrical</v>
      </c>
      <c r="I3334">
        <v>35</v>
      </c>
      <c r="J3334">
        <v>35</v>
      </c>
      <c r="L3334">
        <v>85</v>
      </c>
      <c r="M3334">
        <v>2000</v>
      </c>
      <c r="Q3334">
        <v>6129</v>
      </c>
      <c r="S3334" t="s">
        <v>788</v>
      </c>
      <c r="T3334" t="s">
        <v>37</v>
      </c>
      <c r="V3334">
        <v>6600</v>
      </c>
      <c r="AD3334">
        <v>0.79</v>
      </c>
      <c r="AR3334">
        <v>0.96</v>
      </c>
    </row>
    <row r="3335" spans="1:44" x14ac:dyDescent="0.25">
      <c r="A3335" t="s">
        <v>3352</v>
      </c>
      <c r="B3335">
        <v>750</v>
      </c>
      <c r="C3335" t="s">
        <v>6069</v>
      </c>
      <c r="D3335">
        <v>100</v>
      </c>
      <c r="E3335" s="4" t="str">
        <f t="shared" si="52"/>
        <v>cylindrical</v>
      </c>
      <c r="I3335">
        <v>35</v>
      </c>
      <c r="J3335">
        <v>40</v>
      </c>
      <c r="L3335">
        <v>85</v>
      </c>
      <c r="M3335">
        <v>2000</v>
      </c>
      <c r="Q3335">
        <v>5026</v>
      </c>
      <c r="S3335" t="s">
        <v>788</v>
      </c>
      <c r="T3335" t="s">
        <v>37</v>
      </c>
      <c r="V3335">
        <v>5413</v>
      </c>
      <c r="AD3335">
        <v>0.9</v>
      </c>
      <c r="AR3335">
        <v>1.0900000000000001</v>
      </c>
    </row>
    <row r="3336" spans="1:44" x14ac:dyDescent="0.25">
      <c r="A3336" t="s">
        <v>3353</v>
      </c>
      <c r="B3336">
        <v>750</v>
      </c>
      <c r="C3336" t="s">
        <v>6069</v>
      </c>
      <c r="D3336">
        <v>120</v>
      </c>
      <c r="E3336" s="4" t="str">
        <f t="shared" si="52"/>
        <v>cylindrical</v>
      </c>
      <c r="I3336">
        <v>35</v>
      </c>
      <c r="J3336">
        <v>45</v>
      </c>
      <c r="L3336">
        <v>85</v>
      </c>
      <c r="M3336">
        <v>2000</v>
      </c>
      <c r="Q3336">
        <v>4189</v>
      </c>
      <c r="S3336" t="s">
        <v>788</v>
      </c>
      <c r="T3336" t="s">
        <v>37</v>
      </c>
      <c r="V3336">
        <v>4511</v>
      </c>
      <c r="AD3336">
        <v>1.02</v>
      </c>
      <c r="AR3336">
        <v>1.23</v>
      </c>
    </row>
    <row r="3337" spans="1:44" x14ac:dyDescent="0.25">
      <c r="A3337" t="s">
        <v>3354</v>
      </c>
      <c r="B3337">
        <v>750</v>
      </c>
      <c r="C3337" t="s">
        <v>6069</v>
      </c>
      <c r="D3337">
        <v>130</v>
      </c>
      <c r="E3337" s="4" t="str">
        <f t="shared" si="52"/>
        <v>cylindrical</v>
      </c>
      <c r="I3337">
        <v>35</v>
      </c>
      <c r="J3337">
        <v>50</v>
      </c>
      <c r="L3337">
        <v>85</v>
      </c>
      <c r="M3337">
        <v>2000</v>
      </c>
      <c r="Q3337">
        <v>3866</v>
      </c>
      <c r="S3337" t="s">
        <v>788</v>
      </c>
      <c r="T3337" t="s">
        <v>37</v>
      </c>
      <c r="V3337">
        <v>4164</v>
      </c>
      <c r="AD3337">
        <v>1.07</v>
      </c>
      <c r="AR3337">
        <v>1.3</v>
      </c>
    </row>
    <row r="3338" spans="1:44" x14ac:dyDescent="0.25">
      <c r="A3338" t="s">
        <v>3355</v>
      </c>
      <c r="B3338">
        <v>750</v>
      </c>
      <c r="C3338" t="s">
        <v>6069</v>
      </c>
      <c r="D3338">
        <v>160</v>
      </c>
      <c r="E3338" s="4" t="str">
        <f t="shared" si="52"/>
        <v>cylindrical</v>
      </c>
      <c r="I3338">
        <v>35</v>
      </c>
      <c r="J3338">
        <v>55</v>
      </c>
      <c r="L3338">
        <v>85</v>
      </c>
      <c r="M3338">
        <v>2000</v>
      </c>
      <c r="Q3338">
        <v>3143</v>
      </c>
      <c r="S3338" t="s">
        <v>788</v>
      </c>
      <c r="T3338" t="s">
        <v>37</v>
      </c>
      <c r="V3338">
        <v>3384</v>
      </c>
      <c r="AD3338">
        <v>1.23</v>
      </c>
      <c r="AR3338">
        <v>1.49</v>
      </c>
    </row>
    <row r="3339" spans="1:44" x14ac:dyDescent="0.25">
      <c r="A3339" t="s">
        <v>3356</v>
      </c>
      <c r="B3339">
        <v>750</v>
      </c>
      <c r="C3339" t="s">
        <v>6069</v>
      </c>
      <c r="D3339">
        <v>180</v>
      </c>
      <c r="E3339" s="4" t="str">
        <f t="shared" si="52"/>
        <v>cylindrical</v>
      </c>
      <c r="I3339">
        <v>35</v>
      </c>
      <c r="J3339">
        <v>60</v>
      </c>
      <c r="L3339">
        <v>85</v>
      </c>
      <c r="M3339">
        <v>2000</v>
      </c>
      <c r="Q3339">
        <v>2794</v>
      </c>
      <c r="S3339" t="s">
        <v>788</v>
      </c>
      <c r="T3339" t="s">
        <v>37</v>
      </c>
      <c r="V3339">
        <v>3009</v>
      </c>
      <c r="AD3339">
        <v>1.32</v>
      </c>
      <c r="AR3339">
        <v>1.6</v>
      </c>
    </row>
    <row r="3340" spans="1:44" x14ac:dyDescent="0.25">
      <c r="A3340" t="s">
        <v>3357</v>
      </c>
      <c r="B3340">
        <v>750</v>
      </c>
      <c r="C3340" t="s">
        <v>6069</v>
      </c>
      <c r="D3340">
        <v>240</v>
      </c>
      <c r="E3340" s="4" t="str">
        <f t="shared" si="52"/>
        <v>cylindrical</v>
      </c>
      <c r="I3340">
        <v>35</v>
      </c>
      <c r="J3340">
        <v>80</v>
      </c>
      <c r="L3340">
        <v>85</v>
      </c>
      <c r="M3340">
        <v>2000</v>
      </c>
      <c r="Q3340">
        <v>2097</v>
      </c>
      <c r="S3340" t="s">
        <v>788</v>
      </c>
      <c r="T3340" t="s">
        <v>37</v>
      </c>
      <c r="V3340">
        <v>2258</v>
      </c>
      <c r="AD3340">
        <v>1.58</v>
      </c>
      <c r="AR3340">
        <v>1.91</v>
      </c>
    </row>
    <row r="3341" spans="1:44" x14ac:dyDescent="0.25">
      <c r="A3341" t="s">
        <v>3358</v>
      </c>
      <c r="B3341">
        <v>10</v>
      </c>
      <c r="C3341" t="s">
        <v>751</v>
      </c>
      <c r="D3341">
        <v>10000</v>
      </c>
      <c r="E3341" s="4" t="str">
        <f t="shared" si="52"/>
        <v>cylindrical</v>
      </c>
      <c r="I3341">
        <v>22</v>
      </c>
      <c r="J3341">
        <v>25</v>
      </c>
      <c r="K3341">
        <v>2</v>
      </c>
      <c r="L3341">
        <v>105</v>
      </c>
      <c r="M3341">
        <v>3000</v>
      </c>
      <c r="S3341" t="s">
        <v>788</v>
      </c>
      <c r="T3341" t="s">
        <v>37</v>
      </c>
      <c r="U3341">
        <v>0.55000000000000004</v>
      </c>
      <c r="W3341">
        <v>73</v>
      </c>
      <c r="AH3341">
        <v>1.8</v>
      </c>
    </row>
    <row r="3342" spans="1:44" x14ac:dyDescent="0.25">
      <c r="A3342" t="s">
        <v>3359</v>
      </c>
      <c r="B3342">
        <v>10</v>
      </c>
      <c r="C3342" t="s">
        <v>751</v>
      </c>
      <c r="D3342">
        <v>12000</v>
      </c>
      <c r="E3342" s="4" t="str">
        <f t="shared" si="52"/>
        <v>cylindrical</v>
      </c>
      <c r="I3342">
        <v>22</v>
      </c>
      <c r="J3342">
        <v>30</v>
      </c>
      <c r="K3342">
        <v>2.4</v>
      </c>
      <c r="L3342">
        <v>105</v>
      </c>
      <c r="M3342">
        <v>3000</v>
      </c>
      <c r="S3342" t="s">
        <v>788</v>
      </c>
      <c r="T3342" t="s">
        <v>37</v>
      </c>
      <c r="U3342">
        <v>0.55000000000000004</v>
      </c>
      <c r="W3342">
        <v>61</v>
      </c>
      <c r="AH3342">
        <v>2.0499999999999998</v>
      </c>
    </row>
    <row r="3343" spans="1:44" x14ac:dyDescent="0.25">
      <c r="A3343" t="s">
        <v>3360</v>
      </c>
      <c r="B3343">
        <v>10</v>
      </c>
      <c r="C3343" t="s">
        <v>751</v>
      </c>
      <c r="D3343">
        <v>12000</v>
      </c>
      <c r="E3343" s="4" t="str">
        <f t="shared" si="52"/>
        <v>cylindrical</v>
      </c>
      <c r="I3343">
        <v>25</v>
      </c>
      <c r="J3343">
        <v>25</v>
      </c>
      <c r="K3343">
        <v>2.4</v>
      </c>
      <c r="L3343">
        <v>105</v>
      </c>
      <c r="M3343">
        <v>3000</v>
      </c>
      <c r="S3343" t="s">
        <v>788</v>
      </c>
      <c r="T3343" t="s">
        <v>37</v>
      </c>
      <c r="U3343">
        <v>0.55000000000000004</v>
      </c>
      <c r="W3343">
        <v>61</v>
      </c>
      <c r="AH3343">
        <v>2.0499999999999998</v>
      </c>
    </row>
    <row r="3344" spans="1:44" x14ac:dyDescent="0.25">
      <c r="A3344" t="s">
        <v>3361</v>
      </c>
      <c r="B3344">
        <v>10</v>
      </c>
      <c r="C3344" t="s">
        <v>751</v>
      </c>
      <c r="D3344">
        <v>15000</v>
      </c>
      <c r="E3344" s="4" t="str">
        <f t="shared" si="52"/>
        <v>cylindrical</v>
      </c>
      <c r="I3344">
        <v>22</v>
      </c>
      <c r="J3344">
        <v>35</v>
      </c>
      <c r="K3344">
        <v>3</v>
      </c>
      <c r="L3344">
        <v>105</v>
      </c>
      <c r="M3344">
        <v>3000</v>
      </c>
      <c r="S3344" t="s">
        <v>788</v>
      </c>
      <c r="T3344" t="s">
        <v>37</v>
      </c>
      <c r="U3344">
        <v>0.55000000000000004</v>
      </c>
      <c r="W3344">
        <v>49</v>
      </c>
      <c r="AH3344">
        <v>2.4500000000000002</v>
      </c>
    </row>
    <row r="3345" spans="1:34" x14ac:dyDescent="0.25">
      <c r="A3345" t="s">
        <v>3362</v>
      </c>
      <c r="B3345">
        <v>10</v>
      </c>
      <c r="C3345" t="s">
        <v>751</v>
      </c>
      <c r="D3345">
        <v>15000</v>
      </c>
      <c r="E3345" s="4" t="str">
        <f t="shared" si="52"/>
        <v>cylindrical</v>
      </c>
      <c r="I3345">
        <v>25</v>
      </c>
      <c r="J3345">
        <v>30</v>
      </c>
      <c r="K3345">
        <v>3</v>
      </c>
      <c r="L3345">
        <v>105</v>
      </c>
      <c r="M3345">
        <v>3000</v>
      </c>
      <c r="S3345" t="s">
        <v>788</v>
      </c>
      <c r="T3345" t="s">
        <v>37</v>
      </c>
      <c r="U3345">
        <v>0.55000000000000004</v>
      </c>
      <c r="W3345">
        <v>49</v>
      </c>
      <c r="AH3345">
        <v>2.4500000000000002</v>
      </c>
    </row>
    <row r="3346" spans="1:34" x14ac:dyDescent="0.25">
      <c r="A3346" t="s">
        <v>3363</v>
      </c>
      <c r="B3346">
        <v>10</v>
      </c>
      <c r="C3346" t="s">
        <v>751</v>
      </c>
      <c r="D3346">
        <v>15000</v>
      </c>
      <c r="E3346" s="4" t="str">
        <f t="shared" si="52"/>
        <v>cylindrical</v>
      </c>
      <c r="I3346">
        <v>30</v>
      </c>
      <c r="J3346">
        <v>25</v>
      </c>
      <c r="K3346">
        <v>3</v>
      </c>
      <c r="L3346">
        <v>105</v>
      </c>
      <c r="M3346">
        <v>3000</v>
      </c>
      <c r="S3346" t="s">
        <v>788</v>
      </c>
      <c r="T3346" t="s">
        <v>37</v>
      </c>
      <c r="U3346">
        <v>0.55000000000000004</v>
      </c>
      <c r="W3346">
        <v>49</v>
      </c>
      <c r="AH3346">
        <v>2.5499999999999998</v>
      </c>
    </row>
    <row r="3347" spans="1:34" x14ac:dyDescent="0.25">
      <c r="A3347" t="s">
        <v>3364</v>
      </c>
      <c r="B3347">
        <v>10</v>
      </c>
      <c r="C3347" t="s">
        <v>751</v>
      </c>
      <c r="D3347">
        <v>18000</v>
      </c>
      <c r="E3347" s="4" t="str">
        <f t="shared" si="52"/>
        <v>cylindrical</v>
      </c>
      <c r="I3347">
        <v>22</v>
      </c>
      <c r="J3347">
        <v>40</v>
      </c>
      <c r="K3347">
        <v>3</v>
      </c>
      <c r="L3347">
        <v>105</v>
      </c>
      <c r="M3347">
        <v>3000</v>
      </c>
      <c r="S3347" t="s">
        <v>788</v>
      </c>
      <c r="T3347" t="s">
        <v>37</v>
      </c>
      <c r="U3347">
        <v>0.55000000000000004</v>
      </c>
      <c r="W3347">
        <v>41</v>
      </c>
      <c r="AH3347">
        <v>2.94</v>
      </c>
    </row>
    <row r="3348" spans="1:34" x14ac:dyDescent="0.25">
      <c r="A3348" t="s">
        <v>3365</v>
      </c>
      <c r="B3348">
        <v>10</v>
      </c>
      <c r="C3348" t="s">
        <v>751</v>
      </c>
      <c r="D3348">
        <v>18000</v>
      </c>
      <c r="E3348" s="4" t="str">
        <f t="shared" si="52"/>
        <v>cylindrical</v>
      </c>
      <c r="I3348">
        <v>25</v>
      </c>
      <c r="J3348">
        <v>30</v>
      </c>
      <c r="K3348">
        <v>3</v>
      </c>
      <c r="L3348">
        <v>105</v>
      </c>
      <c r="M3348">
        <v>3000</v>
      </c>
      <c r="S3348" t="s">
        <v>788</v>
      </c>
      <c r="T3348" t="s">
        <v>37</v>
      </c>
      <c r="U3348">
        <v>0.55000000000000004</v>
      </c>
      <c r="W3348">
        <v>41</v>
      </c>
      <c r="AH3348">
        <v>2.8</v>
      </c>
    </row>
    <row r="3349" spans="1:34" x14ac:dyDescent="0.25">
      <c r="A3349" t="s">
        <v>3366</v>
      </c>
      <c r="B3349">
        <v>10</v>
      </c>
      <c r="C3349" t="s">
        <v>751</v>
      </c>
      <c r="D3349">
        <v>18000</v>
      </c>
      <c r="E3349" s="4" t="str">
        <f t="shared" si="52"/>
        <v>cylindrical</v>
      </c>
      <c r="I3349">
        <v>30</v>
      </c>
      <c r="J3349">
        <v>30</v>
      </c>
      <c r="K3349">
        <v>3</v>
      </c>
      <c r="L3349">
        <v>105</v>
      </c>
      <c r="M3349">
        <v>3000</v>
      </c>
      <c r="S3349" t="s">
        <v>788</v>
      </c>
      <c r="T3349" t="s">
        <v>37</v>
      </c>
      <c r="U3349">
        <v>0.55000000000000004</v>
      </c>
      <c r="W3349">
        <v>41</v>
      </c>
      <c r="AH3349">
        <v>3.11</v>
      </c>
    </row>
    <row r="3350" spans="1:34" x14ac:dyDescent="0.25">
      <c r="A3350" t="s">
        <v>3367</v>
      </c>
      <c r="B3350">
        <v>10</v>
      </c>
      <c r="C3350" t="s">
        <v>751</v>
      </c>
      <c r="D3350">
        <v>22000</v>
      </c>
      <c r="E3350" s="4" t="str">
        <f t="shared" si="52"/>
        <v>cylindrical</v>
      </c>
      <c r="I3350">
        <v>22</v>
      </c>
      <c r="J3350">
        <v>45</v>
      </c>
      <c r="K3350">
        <v>3</v>
      </c>
      <c r="L3350">
        <v>105</v>
      </c>
      <c r="M3350">
        <v>3000</v>
      </c>
      <c r="S3350" t="s">
        <v>788</v>
      </c>
      <c r="T3350" t="s">
        <v>37</v>
      </c>
      <c r="U3350">
        <v>0.55000000000000004</v>
      </c>
      <c r="W3350">
        <v>33</v>
      </c>
      <c r="AH3350">
        <v>3.24</v>
      </c>
    </row>
    <row r="3351" spans="1:34" x14ac:dyDescent="0.25">
      <c r="A3351" t="s">
        <v>3368</v>
      </c>
      <c r="B3351">
        <v>10</v>
      </c>
      <c r="C3351" t="s">
        <v>751</v>
      </c>
      <c r="D3351">
        <v>22000</v>
      </c>
      <c r="E3351" s="4" t="str">
        <f t="shared" si="52"/>
        <v>cylindrical</v>
      </c>
      <c r="I3351">
        <v>25</v>
      </c>
      <c r="J3351">
        <v>35</v>
      </c>
      <c r="K3351">
        <v>3</v>
      </c>
      <c r="L3351">
        <v>105</v>
      </c>
      <c r="M3351">
        <v>3000</v>
      </c>
      <c r="S3351" t="s">
        <v>788</v>
      </c>
      <c r="T3351" t="s">
        <v>37</v>
      </c>
      <c r="U3351">
        <v>0.55000000000000004</v>
      </c>
      <c r="W3351">
        <v>33</v>
      </c>
      <c r="AH3351">
        <v>3.15</v>
      </c>
    </row>
    <row r="3352" spans="1:34" x14ac:dyDescent="0.25">
      <c r="A3352" t="s">
        <v>3369</v>
      </c>
      <c r="B3352">
        <v>10</v>
      </c>
      <c r="C3352" t="s">
        <v>751</v>
      </c>
      <c r="D3352">
        <v>22000</v>
      </c>
      <c r="E3352" s="4" t="str">
        <f t="shared" si="52"/>
        <v>cylindrical</v>
      </c>
      <c r="I3352">
        <v>30</v>
      </c>
      <c r="J3352">
        <v>30</v>
      </c>
      <c r="K3352">
        <v>3</v>
      </c>
      <c r="L3352">
        <v>105</v>
      </c>
      <c r="M3352">
        <v>3000</v>
      </c>
      <c r="S3352" t="s">
        <v>788</v>
      </c>
      <c r="T3352" t="s">
        <v>37</v>
      </c>
      <c r="U3352">
        <v>0.55000000000000004</v>
      </c>
      <c r="W3352">
        <v>33</v>
      </c>
      <c r="AH3352">
        <v>3.28</v>
      </c>
    </row>
    <row r="3353" spans="1:34" x14ac:dyDescent="0.25">
      <c r="A3353" t="s">
        <v>3370</v>
      </c>
      <c r="B3353">
        <v>10</v>
      </c>
      <c r="C3353" t="s">
        <v>751</v>
      </c>
      <c r="D3353">
        <v>22000</v>
      </c>
      <c r="E3353" s="4" t="str">
        <f t="shared" si="52"/>
        <v>cylindrical</v>
      </c>
      <c r="I3353">
        <v>35</v>
      </c>
      <c r="J3353">
        <v>25</v>
      </c>
      <c r="K3353">
        <v>3</v>
      </c>
      <c r="L3353">
        <v>105</v>
      </c>
      <c r="M3353">
        <v>3000</v>
      </c>
      <c r="S3353" t="s">
        <v>788</v>
      </c>
      <c r="T3353" t="s">
        <v>37</v>
      </c>
      <c r="U3353">
        <v>0.55000000000000004</v>
      </c>
      <c r="W3353">
        <v>33</v>
      </c>
      <c r="AH3353">
        <v>3.37</v>
      </c>
    </row>
    <row r="3354" spans="1:34" x14ac:dyDescent="0.25">
      <c r="A3354" t="s">
        <v>3371</v>
      </c>
      <c r="B3354">
        <v>10</v>
      </c>
      <c r="C3354" t="s">
        <v>751</v>
      </c>
      <c r="D3354">
        <v>27000</v>
      </c>
      <c r="E3354" s="4" t="str">
        <f t="shared" si="52"/>
        <v>cylindrical</v>
      </c>
      <c r="I3354">
        <v>25</v>
      </c>
      <c r="J3354">
        <v>40</v>
      </c>
      <c r="K3354">
        <v>3</v>
      </c>
      <c r="L3354">
        <v>105</v>
      </c>
      <c r="M3354">
        <v>3000</v>
      </c>
      <c r="S3354" t="s">
        <v>788</v>
      </c>
      <c r="T3354" t="s">
        <v>37</v>
      </c>
      <c r="U3354">
        <v>0.55000000000000004</v>
      </c>
      <c r="W3354">
        <v>27</v>
      </c>
      <c r="AH3354">
        <v>3.5</v>
      </c>
    </row>
    <row r="3355" spans="1:34" x14ac:dyDescent="0.25">
      <c r="A3355" t="s">
        <v>3372</v>
      </c>
      <c r="B3355">
        <v>10</v>
      </c>
      <c r="C3355" t="s">
        <v>751</v>
      </c>
      <c r="D3355">
        <v>27000</v>
      </c>
      <c r="E3355" s="4" t="str">
        <f t="shared" si="52"/>
        <v>cylindrical</v>
      </c>
      <c r="I3355">
        <v>30</v>
      </c>
      <c r="J3355">
        <v>35</v>
      </c>
      <c r="K3355">
        <v>3</v>
      </c>
      <c r="L3355">
        <v>105</v>
      </c>
      <c r="M3355">
        <v>3000</v>
      </c>
      <c r="S3355" t="s">
        <v>788</v>
      </c>
      <c r="T3355" t="s">
        <v>37</v>
      </c>
      <c r="U3355">
        <v>0.55000000000000004</v>
      </c>
      <c r="W3355">
        <v>27</v>
      </c>
      <c r="AH3355">
        <v>3.67</v>
      </c>
    </row>
    <row r="3356" spans="1:34" x14ac:dyDescent="0.25">
      <c r="A3356" t="s">
        <v>3373</v>
      </c>
      <c r="B3356">
        <v>10</v>
      </c>
      <c r="C3356" t="s">
        <v>751</v>
      </c>
      <c r="D3356">
        <v>27000</v>
      </c>
      <c r="E3356" s="4" t="str">
        <f t="shared" si="52"/>
        <v>cylindrical</v>
      </c>
      <c r="I3356">
        <v>35</v>
      </c>
      <c r="J3356">
        <v>30</v>
      </c>
      <c r="K3356">
        <v>3</v>
      </c>
      <c r="L3356">
        <v>105</v>
      </c>
      <c r="M3356">
        <v>3000</v>
      </c>
      <c r="S3356" t="s">
        <v>788</v>
      </c>
      <c r="T3356" t="s">
        <v>37</v>
      </c>
      <c r="U3356">
        <v>0.55000000000000004</v>
      </c>
      <c r="W3356">
        <v>27</v>
      </c>
      <c r="AH3356">
        <v>3.78</v>
      </c>
    </row>
    <row r="3357" spans="1:34" x14ac:dyDescent="0.25">
      <c r="A3357" t="s">
        <v>3374</v>
      </c>
      <c r="B3357">
        <v>10</v>
      </c>
      <c r="C3357" t="s">
        <v>751</v>
      </c>
      <c r="D3357">
        <v>33000</v>
      </c>
      <c r="E3357" s="4" t="str">
        <f t="shared" si="52"/>
        <v>cylindrical</v>
      </c>
      <c r="I3357">
        <v>25</v>
      </c>
      <c r="J3357">
        <v>45</v>
      </c>
      <c r="K3357">
        <v>3</v>
      </c>
      <c r="L3357">
        <v>105</v>
      </c>
      <c r="M3357">
        <v>3000</v>
      </c>
      <c r="S3357" t="s">
        <v>788</v>
      </c>
      <c r="T3357" t="s">
        <v>37</v>
      </c>
      <c r="U3357">
        <v>0.55000000000000004</v>
      </c>
      <c r="W3357">
        <v>22</v>
      </c>
      <c r="AH3357">
        <v>4</v>
      </c>
    </row>
    <row r="3358" spans="1:34" x14ac:dyDescent="0.25">
      <c r="A3358" t="s">
        <v>3375</v>
      </c>
      <c r="B3358">
        <v>10</v>
      </c>
      <c r="C3358" t="s">
        <v>751</v>
      </c>
      <c r="D3358">
        <v>33000</v>
      </c>
      <c r="E3358" s="4" t="str">
        <f t="shared" si="52"/>
        <v>cylindrical</v>
      </c>
      <c r="I3358">
        <v>30</v>
      </c>
      <c r="J3358">
        <v>40</v>
      </c>
      <c r="K3358">
        <v>3</v>
      </c>
      <c r="L3358">
        <v>105</v>
      </c>
      <c r="M3358">
        <v>3000</v>
      </c>
      <c r="S3358" t="s">
        <v>788</v>
      </c>
      <c r="T3358" t="s">
        <v>37</v>
      </c>
      <c r="U3358">
        <v>0.55000000000000004</v>
      </c>
      <c r="W3358">
        <v>22</v>
      </c>
      <c r="AH3358">
        <v>4.2</v>
      </c>
    </row>
    <row r="3359" spans="1:34" x14ac:dyDescent="0.25">
      <c r="A3359" t="s">
        <v>3376</v>
      </c>
      <c r="B3359">
        <v>10</v>
      </c>
      <c r="C3359" t="s">
        <v>751</v>
      </c>
      <c r="D3359">
        <v>33000</v>
      </c>
      <c r="E3359" s="4" t="str">
        <f t="shared" si="52"/>
        <v>cylindrical</v>
      </c>
      <c r="I3359">
        <v>35</v>
      </c>
      <c r="J3359">
        <v>30</v>
      </c>
      <c r="K3359">
        <v>3</v>
      </c>
      <c r="L3359">
        <v>105</v>
      </c>
      <c r="M3359">
        <v>3000</v>
      </c>
      <c r="S3359" t="s">
        <v>788</v>
      </c>
      <c r="T3359" t="s">
        <v>37</v>
      </c>
      <c r="U3359">
        <v>0.55000000000000004</v>
      </c>
      <c r="W3359">
        <v>22</v>
      </c>
      <c r="AH3359">
        <v>4.08</v>
      </c>
    </row>
    <row r="3360" spans="1:34" x14ac:dyDescent="0.25">
      <c r="A3360" t="s">
        <v>3377</v>
      </c>
      <c r="B3360">
        <v>10</v>
      </c>
      <c r="C3360" t="s">
        <v>751</v>
      </c>
      <c r="D3360">
        <v>39000</v>
      </c>
      <c r="E3360" s="4" t="str">
        <f t="shared" si="52"/>
        <v>cylindrical</v>
      </c>
      <c r="I3360">
        <v>25</v>
      </c>
      <c r="J3360">
        <v>50</v>
      </c>
      <c r="K3360">
        <v>3</v>
      </c>
      <c r="L3360">
        <v>105</v>
      </c>
      <c r="M3360">
        <v>3000</v>
      </c>
      <c r="S3360" t="s">
        <v>788</v>
      </c>
      <c r="T3360" t="s">
        <v>37</v>
      </c>
      <c r="U3360">
        <v>0.55000000000000004</v>
      </c>
      <c r="W3360">
        <v>19</v>
      </c>
      <c r="AH3360">
        <v>4.45</v>
      </c>
    </row>
    <row r="3361" spans="1:34" x14ac:dyDescent="0.25">
      <c r="A3361" t="s">
        <v>3378</v>
      </c>
      <c r="B3361">
        <v>10</v>
      </c>
      <c r="C3361" t="s">
        <v>751</v>
      </c>
      <c r="D3361">
        <v>39000</v>
      </c>
      <c r="E3361" s="4" t="str">
        <f t="shared" si="52"/>
        <v>cylindrical</v>
      </c>
      <c r="I3361">
        <v>30</v>
      </c>
      <c r="J3361">
        <v>45</v>
      </c>
      <c r="K3361">
        <v>3</v>
      </c>
      <c r="L3361">
        <v>105</v>
      </c>
      <c r="M3361">
        <v>3000</v>
      </c>
      <c r="S3361" t="s">
        <v>788</v>
      </c>
      <c r="T3361" t="s">
        <v>37</v>
      </c>
      <c r="U3361">
        <v>0.55000000000000004</v>
      </c>
      <c r="W3361">
        <v>19</v>
      </c>
      <c r="AH3361">
        <v>4.67</v>
      </c>
    </row>
    <row r="3362" spans="1:34" x14ac:dyDescent="0.25">
      <c r="A3362" t="s">
        <v>3379</v>
      </c>
      <c r="B3362">
        <v>10</v>
      </c>
      <c r="C3362" t="s">
        <v>751</v>
      </c>
      <c r="D3362">
        <v>39000</v>
      </c>
      <c r="E3362" s="4" t="str">
        <f t="shared" si="52"/>
        <v>cylindrical</v>
      </c>
      <c r="I3362">
        <v>35</v>
      </c>
      <c r="J3362">
        <v>35</v>
      </c>
      <c r="K3362">
        <v>3</v>
      </c>
      <c r="L3362">
        <v>105</v>
      </c>
      <c r="M3362">
        <v>3000</v>
      </c>
      <c r="S3362" t="s">
        <v>788</v>
      </c>
      <c r="T3362" t="s">
        <v>37</v>
      </c>
      <c r="U3362">
        <v>0.55000000000000004</v>
      </c>
      <c r="W3362">
        <v>19</v>
      </c>
      <c r="AH3362">
        <v>4.63</v>
      </c>
    </row>
    <row r="3363" spans="1:34" x14ac:dyDescent="0.25">
      <c r="A3363" t="s">
        <v>3380</v>
      </c>
      <c r="B3363">
        <v>10</v>
      </c>
      <c r="C3363" t="s">
        <v>751</v>
      </c>
      <c r="D3363">
        <v>47000</v>
      </c>
      <c r="E3363" s="4" t="str">
        <f t="shared" si="52"/>
        <v>cylindrical</v>
      </c>
      <c r="I3363">
        <v>35</v>
      </c>
      <c r="J3363">
        <v>40</v>
      </c>
      <c r="K3363">
        <v>3</v>
      </c>
      <c r="L3363">
        <v>105</v>
      </c>
      <c r="M3363">
        <v>3000</v>
      </c>
      <c r="S3363" t="s">
        <v>788</v>
      </c>
      <c r="T3363" t="s">
        <v>37</v>
      </c>
      <c r="U3363">
        <v>0.55000000000000004</v>
      </c>
      <c r="W3363">
        <v>16</v>
      </c>
      <c r="AH3363">
        <v>4.9000000000000004</v>
      </c>
    </row>
    <row r="3364" spans="1:34" x14ac:dyDescent="0.25">
      <c r="A3364" t="s">
        <v>3381</v>
      </c>
      <c r="B3364">
        <v>10</v>
      </c>
      <c r="C3364" t="s">
        <v>751</v>
      </c>
      <c r="D3364">
        <v>56000</v>
      </c>
      <c r="E3364" s="4" t="str">
        <f t="shared" si="52"/>
        <v>cylindrical</v>
      </c>
      <c r="I3364">
        <v>35</v>
      </c>
      <c r="J3364">
        <v>45</v>
      </c>
      <c r="K3364">
        <v>3</v>
      </c>
      <c r="L3364">
        <v>105</v>
      </c>
      <c r="M3364">
        <v>3000</v>
      </c>
      <c r="S3364" t="s">
        <v>788</v>
      </c>
      <c r="T3364" t="s">
        <v>37</v>
      </c>
      <c r="U3364">
        <v>0.55000000000000004</v>
      </c>
      <c r="W3364">
        <v>13</v>
      </c>
      <c r="AH3364">
        <v>5.5</v>
      </c>
    </row>
    <row r="3365" spans="1:34" x14ac:dyDescent="0.25">
      <c r="A3365" t="s">
        <v>3382</v>
      </c>
      <c r="B3365">
        <v>10</v>
      </c>
      <c r="C3365" t="s">
        <v>751</v>
      </c>
      <c r="D3365">
        <v>68000</v>
      </c>
      <c r="E3365" s="4" t="str">
        <f t="shared" si="52"/>
        <v>cylindrical</v>
      </c>
      <c r="I3365">
        <v>35</v>
      </c>
      <c r="J3365">
        <v>50</v>
      </c>
      <c r="K3365">
        <v>3</v>
      </c>
      <c r="L3365">
        <v>105</v>
      </c>
      <c r="M3365">
        <v>3000</v>
      </c>
      <c r="S3365" t="s">
        <v>788</v>
      </c>
      <c r="T3365" t="s">
        <v>37</v>
      </c>
      <c r="U3365">
        <v>0.55000000000000004</v>
      </c>
      <c r="W3365">
        <v>11</v>
      </c>
      <c r="AH3365">
        <v>6.05</v>
      </c>
    </row>
    <row r="3366" spans="1:34" x14ac:dyDescent="0.25">
      <c r="A3366" t="s">
        <v>3383</v>
      </c>
      <c r="B3366">
        <v>16</v>
      </c>
      <c r="C3366" t="s">
        <v>6086</v>
      </c>
      <c r="D3366">
        <v>6800</v>
      </c>
      <c r="E3366" s="4" t="str">
        <f t="shared" si="52"/>
        <v>cylindrical</v>
      </c>
      <c r="I3366">
        <v>22</v>
      </c>
      <c r="J3366">
        <v>25</v>
      </c>
      <c r="K3366">
        <v>2.2000000000000002</v>
      </c>
      <c r="L3366">
        <v>105</v>
      </c>
      <c r="M3366">
        <v>3000</v>
      </c>
      <c r="S3366" t="s">
        <v>788</v>
      </c>
      <c r="T3366" t="s">
        <v>37</v>
      </c>
      <c r="U3366">
        <v>0.55000000000000004</v>
      </c>
      <c r="W3366">
        <v>107</v>
      </c>
      <c r="AH3366">
        <v>1.8</v>
      </c>
    </row>
    <row r="3367" spans="1:34" x14ac:dyDescent="0.25">
      <c r="A3367" t="s">
        <v>3384</v>
      </c>
      <c r="B3367">
        <v>16</v>
      </c>
      <c r="C3367" t="s">
        <v>6086</v>
      </c>
      <c r="D3367">
        <v>8200</v>
      </c>
      <c r="E3367" s="4" t="str">
        <f t="shared" si="52"/>
        <v>cylindrical</v>
      </c>
      <c r="I3367">
        <v>22</v>
      </c>
      <c r="J3367">
        <v>30</v>
      </c>
      <c r="K3367">
        <v>2.6</v>
      </c>
      <c r="L3367">
        <v>105</v>
      </c>
      <c r="M3367">
        <v>3000</v>
      </c>
      <c r="S3367" t="s">
        <v>788</v>
      </c>
      <c r="T3367" t="s">
        <v>37</v>
      </c>
      <c r="U3367">
        <v>0.55000000000000004</v>
      </c>
      <c r="W3367">
        <v>89</v>
      </c>
      <c r="AH3367">
        <v>2.0499999999999998</v>
      </c>
    </row>
    <row r="3368" spans="1:34" x14ac:dyDescent="0.25">
      <c r="A3368" t="s">
        <v>3385</v>
      </c>
      <c r="B3368">
        <v>16</v>
      </c>
      <c r="C3368" t="s">
        <v>6086</v>
      </c>
      <c r="D3368">
        <v>8200</v>
      </c>
      <c r="E3368" s="4" t="str">
        <f t="shared" si="52"/>
        <v>cylindrical</v>
      </c>
      <c r="I3368">
        <v>25</v>
      </c>
      <c r="J3368">
        <v>25</v>
      </c>
      <c r="K3368">
        <v>2.6</v>
      </c>
      <c r="L3368">
        <v>105</v>
      </c>
      <c r="M3368">
        <v>3000</v>
      </c>
      <c r="S3368" t="s">
        <v>788</v>
      </c>
      <c r="T3368" t="s">
        <v>37</v>
      </c>
      <c r="U3368">
        <v>0.55000000000000004</v>
      </c>
      <c r="W3368">
        <v>89</v>
      </c>
      <c r="AH3368">
        <v>2.0499999999999998</v>
      </c>
    </row>
    <row r="3369" spans="1:34" x14ac:dyDescent="0.25">
      <c r="A3369" t="s">
        <v>3386</v>
      </c>
      <c r="B3369">
        <v>16</v>
      </c>
      <c r="C3369" t="s">
        <v>6086</v>
      </c>
      <c r="D3369">
        <v>10000</v>
      </c>
      <c r="E3369" s="4" t="str">
        <f t="shared" si="52"/>
        <v>cylindrical</v>
      </c>
      <c r="I3369">
        <v>22</v>
      </c>
      <c r="J3369">
        <v>35</v>
      </c>
      <c r="K3369">
        <v>3</v>
      </c>
      <c r="L3369">
        <v>105</v>
      </c>
      <c r="M3369">
        <v>3000</v>
      </c>
      <c r="S3369" t="s">
        <v>788</v>
      </c>
      <c r="T3369" t="s">
        <v>37</v>
      </c>
      <c r="U3369">
        <v>0.55000000000000004</v>
      </c>
      <c r="W3369">
        <v>73</v>
      </c>
      <c r="AH3369">
        <v>2.4500000000000002</v>
      </c>
    </row>
    <row r="3370" spans="1:34" x14ac:dyDescent="0.25">
      <c r="A3370" t="s">
        <v>3387</v>
      </c>
      <c r="B3370">
        <v>16</v>
      </c>
      <c r="C3370" t="s">
        <v>6086</v>
      </c>
      <c r="D3370">
        <v>10000</v>
      </c>
      <c r="E3370" s="4" t="str">
        <f t="shared" si="52"/>
        <v>cylindrical</v>
      </c>
      <c r="I3370">
        <v>25</v>
      </c>
      <c r="J3370">
        <v>30</v>
      </c>
      <c r="K3370">
        <v>3</v>
      </c>
      <c r="L3370">
        <v>105</v>
      </c>
      <c r="M3370">
        <v>3000</v>
      </c>
      <c r="S3370" t="s">
        <v>788</v>
      </c>
      <c r="T3370" t="s">
        <v>37</v>
      </c>
      <c r="U3370">
        <v>0.55000000000000004</v>
      </c>
      <c r="W3370">
        <v>73</v>
      </c>
      <c r="AH3370">
        <v>2.4500000000000002</v>
      </c>
    </row>
    <row r="3371" spans="1:34" x14ac:dyDescent="0.25">
      <c r="A3371" t="s">
        <v>3388</v>
      </c>
      <c r="B3371">
        <v>16</v>
      </c>
      <c r="C3371" t="s">
        <v>6086</v>
      </c>
      <c r="D3371">
        <v>12000</v>
      </c>
      <c r="E3371" s="4" t="str">
        <f t="shared" si="52"/>
        <v>cylindrical</v>
      </c>
      <c r="I3371">
        <v>22</v>
      </c>
      <c r="J3371">
        <v>40</v>
      </c>
      <c r="K3371">
        <v>3</v>
      </c>
      <c r="L3371">
        <v>105</v>
      </c>
      <c r="M3371">
        <v>3000</v>
      </c>
      <c r="S3371" t="s">
        <v>788</v>
      </c>
      <c r="T3371" t="s">
        <v>37</v>
      </c>
      <c r="U3371">
        <v>0.55000000000000004</v>
      </c>
      <c r="W3371">
        <v>61</v>
      </c>
      <c r="AH3371">
        <v>2.73</v>
      </c>
    </row>
    <row r="3372" spans="1:34" x14ac:dyDescent="0.25">
      <c r="A3372" t="s">
        <v>3389</v>
      </c>
      <c r="B3372">
        <v>16</v>
      </c>
      <c r="C3372" t="s">
        <v>6086</v>
      </c>
      <c r="D3372">
        <v>12000</v>
      </c>
      <c r="E3372" s="4" t="str">
        <f t="shared" si="52"/>
        <v>cylindrical</v>
      </c>
      <c r="I3372">
        <v>25</v>
      </c>
      <c r="J3372">
        <v>30</v>
      </c>
      <c r="K3372">
        <v>3</v>
      </c>
      <c r="L3372">
        <v>105</v>
      </c>
      <c r="M3372">
        <v>3000</v>
      </c>
      <c r="S3372" t="s">
        <v>788</v>
      </c>
      <c r="T3372" t="s">
        <v>37</v>
      </c>
      <c r="U3372">
        <v>0.55000000000000004</v>
      </c>
      <c r="W3372">
        <v>61</v>
      </c>
      <c r="AH3372">
        <v>2.6</v>
      </c>
    </row>
    <row r="3373" spans="1:34" x14ac:dyDescent="0.25">
      <c r="A3373" t="s">
        <v>3390</v>
      </c>
      <c r="B3373">
        <v>16</v>
      </c>
      <c r="C3373" t="s">
        <v>6086</v>
      </c>
      <c r="D3373">
        <v>12000</v>
      </c>
      <c r="E3373" s="4" t="str">
        <f t="shared" si="52"/>
        <v>cylindrical</v>
      </c>
      <c r="I3373">
        <v>30</v>
      </c>
      <c r="J3373">
        <v>25</v>
      </c>
      <c r="K3373">
        <v>3</v>
      </c>
      <c r="L3373">
        <v>105</v>
      </c>
      <c r="M3373">
        <v>3000</v>
      </c>
      <c r="S3373" t="s">
        <v>788</v>
      </c>
      <c r="T3373" t="s">
        <v>37</v>
      </c>
      <c r="U3373">
        <v>0.55000000000000004</v>
      </c>
      <c r="W3373">
        <v>61</v>
      </c>
      <c r="AH3373">
        <v>2.68</v>
      </c>
    </row>
    <row r="3374" spans="1:34" x14ac:dyDescent="0.25">
      <c r="A3374" t="s">
        <v>3391</v>
      </c>
      <c r="B3374">
        <v>16</v>
      </c>
      <c r="C3374" t="s">
        <v>6086</v>
      </c>
      <c r="D3374">
        <v>15000</v>
      </c>
      <c r="E3374" s="4" t="str">
        <f t="shared" si="52"/>
        <v>cylindrical</v>
      </c>
      <c r="I3374">
        <v>22</v>
      </c>
      <c r="J3374">
        <v>45</v>
      </c>
      <c r="K3374">
        <v>3</v>
      </c>
      <c r="L3374">
        <v>105</v>
      </c>
      <c r="M3374">
        <v>3000</v>
      </c>
      <c r="S3374" t="s">
        <v>788</v>
      </c>
      <c r="T3374" t="s">
        <v>37</v>
      </c>
      <c r="U3374">
        <v>0.55000000000000004</v>
      </c>
      <c r="W3374">
        <v>49</v>
      </c>
      <c r="AH3374">
        <v>2.99</v>
      </c>
    </row>
    <row r="3375" spans="1:34" x14ac:dyDescent="0.25">
      <c r="A3375" t="s">
        <v>3392</v>
      </c>
      <c r="B3375">
        <v>16</v>
      </c>
      <c r="C3375" t="s">
        <v>6086</v>
      </c>
      <c r="D3375">
        <v>15000</v>
      </c>
      <c r="E3375" s="4" t="str">
        <f t="shared" si="52"/>
        <v>cylindrical</v>
      </c>
      <c r="I3375">
        <v>25</v>
      </c>
      <c r="J3375">
        <v>35</v>
      </c>
      <c r="K3375">
        <v>3</v>
      </c>
      <c r="L3375">
        <v>105</v>
      </c>
      <c r="M3375">
        <v>3000</v>
      </c>
      <c r="S3375" t="s">
        <v>788</v>
      </c>
      <c r="T3375" t="s">
        <v>37</v>
      </c>
      <c r="U3375">
        <v>0.55000000000000004</v>
      </c>
      <c r="W3375">
        <v>49</v>
      </c>
      <c r="AH3375">
        <v>2.9</v>
      </c>
    </row>
    <row r="3376" spans="1:34" x14ac:dyDescent="0.25">
      <c r="A3376" t="s">
        <v>3393</v>
      </c>
      <c r="B3376">
        <v>16</v>
      </c>
      <c r="C3376" t="s">
        <v>6086</v>
      </c>
      <c r="D3376">
        <v>15000</v>
      </c>
      <c r="E3376" s="4" t="str">
        <f t="shared" si="52"/>
        <v>cylindrical</v>
      </c>
      <c r="I3376">
        <v>30</v>
      </c>
      <c r="J3376">
        <v>30</v>
      </c>
      <c r="K3376">
        <v>3</v>
      </c>
      <c r="L3376">
        <v>105</v>
      </c>
      <c r="M3376">
        <v>3000</v>
      </c>
      <c r="S3376" t="s">
        <v>788</v>
      </c>
      <c r="T3376" t="s">
        <v>37</v>
      </c>
      <c r="U3376">
        <v>0.55000000000000004</v>
      </c>
      <c r="W3376">
        <v>49</v>
      </c>
      <c r="AH3376">
        <v>3.02</v>
      </c>
    </row>
    <row r="3377" spans="1:34" x14ac:dyDescent="0.25">
      <c r="A3377" t="s">
        <v>3394</v>
      </c>
      <c r="B3377">
        <v>16</v>
      </c>
      <c r="C3377" t="s">
        <v>6086</v>
      </c>
      <c r="D3377">
        <v>18000</v>
      </c>
      <c r="E3377" s="4" t="str">
        <f t="shared" si="52"/>
        <v>cylindrical</v>
      </c>
      <c r="I3377">
        <v>22</v>
      </c>
      <c r="J3377">
        <v>50</v>
      </c>
      <c r="K3377">
        <v>3</v>
      </c>
      <c r="L3377">
        <v>105</v>
      </c>
      <c r="M3377">
        <v>3000</v>
      </c>
      <c r="S3377" t="s">
        <v>788</v>
      </c>
      <c r="T3377" t="s">
        <v>37</v>
      </c>
      <c r="U3377">
        <v>0.55000000000000004</v>
      </c>
      <c r="W3377">
        <v>41</v>
      </c>
      <c r="AH3377">
        <v>3.43</v>
      </c>
    </row>
    <row r="3378" spans="1:34" x14ac:dyDescent="0.25">
      <c r="A3378" t="s">
        <v>3395</v>
      </c>
      <c r="B3378">
        <v>16</v>
      </c>
      <c r="C3378" t="s">
        <v>6086</v>
      </c>
      <c r="D3378">
        <v>18000</v>
      </c>
      <c r="E3378" s="4" t="str">
        <f t="shared" si="52"/>
        <v>cylindrical</v>
      </c>
      <c r="I3378">
        <v>25</v>
      </c>
      <c r="J3378">
        <v>40</v>
      </c>
      <c r="K3378">
        <v>3</v>
      </c>
      <c r="L3378">
        <v>105</v>
      </c>
      <c r="M3378">
        <v>3000</v>
      </c>
      <c r="S3378" t="s">
        <v>788</v>
      </c>
      <c r="T3378" t="s">
        <v>37</v>
      </c>
      <c r="U3378">
        <v>0.55000000000000004</v>
      </c>
      <c r="W3378">
        <v>41</v>
      </c>
      <c r="AH3378">
        <v>3.33</v>
      </c>
    </row>
    <row r="3379" spans="1:34" x14ac:dyDescent="0.25">
      <c r="A3379" t="s">
        <v>3396</v>
      </c>
      <c r="B3379">
        <v>16</v>
      </c>
      <c r="C3379" t="s">
        <v>6086</v>
      </c>
      <c r="D3379">
        <v>18000</v>
      </c>
      <c r="E3379" s="4" t="str">
        <f t="shared" si="52"/>
        <v>cylindrical</v>
      </c>
      <c r="I3379">
        <v>30</v>
      </c>
      <c r="J3379">
        <v>30</v>
      </c>
      <c r="K3379">
        <v>3</v>
      </c>
      <c r="L3379">
        <v>105</v>
      </c>
      <c r="M3379">
        <v>3000</v>
      </c>
      <c r="S3379" t="s">
        <v>788</v>
      </c>
      <c r="T3379" t="s">
        <v>37</v>
      </c>
      <c r="U3379">
        <v>0.55000000000000004</v>
      </c>
      <c r="W3379">
        <v>41</v>
      </c>
      <c r="AH3379">
        <v>3.3</v>
      </c>
    </row>
    <row r="3380" spans="1:34" x14ac:dyDescent="0.25">
      <c r="A3380" t="s">
        <v>3397</v>
      </c>
      <c r="B3380">
        <v>16</v>
      </c>
      <c r="C3380" t="s">
        <v>6086</v>
      </c>
      <c r="D3380">
        <v>18000</v>
      </c>
      <c r="E3380" s="4" t="str">
        <f t="shared" si="52"/>
        <v>cylindrical</v>
      </c>
      <c r="I3380">
        <v>35</v>
      </c>
      <c r="J3380">
        <v>25</v>
      </c>
      <c r="K3380">
        <v>3</v>
      </c>
      <c r="L3380">
        <v>105</v>
      </c>
      <c r="M3380">
        <v>3000</v>
      </c>
      <c r="S3380" t="s">
        <v>788</v>
      </c>
      <c r="T3380" t="s">
        <v>37</v>
      </c>
      <c r="U3380">
        <v>0.55000000000000004</v>
      </c>
      <c r="W3380">
        <v>41</v>
      </c>
      <c r="AH3380">
        <v>3.37</v>
      </c>
    </row>
    <row r="3381" spans="1:34" x14ac:dyDescent="0.25">
      <c r="A3381" t="s">
        <v>3398</v>
      </c>
      <c r="B3381">
        <v>16</v>
      </c>
      <c r="C3381" t="s">
        <v>6086</v>
      </c>
      <c r="D3381">
        <v>22000</v>
      </c>
      <c r="E3381" s="4" t="str">
        <f t="shared" si="52"/>
        <v>cylindrical</v>
      </c>
      <c r="I3381">
        <v>25</v>
      </c>
      <c r="J3381">
        <v>45</v>
      </c>
      <c r="K3381">
        <v>3</v>
      </c>
      <c r="L3381">
        <v>105</v>
      </c>
      <c r="M3381">
        <v>3000</v>
      </c>
      <c r="S3381" t="s">
        <v>788</v>
      </c>
      <c r="T3381" t="s">
        <v>37</v>
      </c>
      <c r="U3381">
        <v>0.55000000000000004</v>
      </c>
      <c r="W3381">
        <v>33</v>
      </c>
      <c r="AH3381">
        <v>3.7</v>
      </c>
    </row>
    <row r="3382" spans="1:34" x14ac:dyDescent="0.25">
      <c r="A3382" t="s">
        <v>3399</v>
      </c>
      <c r="B3382">
        <v>16</v>
      </c>
      <c r="C3382" t="s">
        <v>6086</v>
      </c>
      <c r="D3382">
        <v>22000</v>
      </c>
      <c r="E3382" s="4" t="str">
        <f t="shared" si="52"/>
        <v>cylindrical</v>
      </c>
      <c r="I3382">
        <v>30</v>
      </c>
      <c r="J3382">
        <v>35</v>
      </c>
      <c r="K3382">
        <v>3</v>
      </c>
      <c r="L3382">
        <v>105</v>
      </c>
      <c r="M3382">
        <v>3000</v>
      </c>
      <c r="S3382" t="s">
        <v>788</v>
      </c>
      <c r="T3382" t="s">
        <v>37</v>
      </c>
      <c r="U3382">
        <v>0.55000000000000004</v>
      </c>
      <c r="W3382">
        <v>33</v>
      </c>
      <c r="AH3382">
        <v>3.7</v>
      </c>
    </row>
    <row r="3383" spans="1:34" x14ac:dyDescent="0.25">
      <c r="A3383" t="s">
        <v>3400</v>
      </c>
      <c r="B3383">
        <v>16</v>
      </c>
      <c r="C3383" t="s">
        <v>6086</v>
      </c>
      <c r="D3383">
        <v>22000</v>
      </c>
      <c r="E3383" s="4" t="str">
        <f t="shared" si="52"/>
        <v>cylindrical</v>
      </c>
      <c r="I3383">
        <v>35</v>
      </c>
      <c r="J3383">
        <v>30</v>
      </c>
      <c r="K3383">
        <v>3</v>
      </c>
      <c r="L3383">
        <v>105</v>
      </c>
      <c r="M3383">
        <v>3000</v>
      </c>
      <c r="S3383" t="s">
        <v>788</v>
      </c>
      <c r="T3383" t="s">
        <v>37</v>
      </c>
      <c r="U3383">
        <v>0.55000000000000004</v>
      </c>
      <c r="W3383">
        <v>33</v>
      </c>
      <c r="AH3383">
        <v>3.81</v>
      </c>
    </row>
    <row r="3384" spans="1:34" x14ac:dyDescent="0.25">
      <c r="A3384" t="s">
        <v>3401</v>
      </c>
      <c r="B3384">
        <v>16</v>
      </c>
      <c r="C3384" t="s">
        <v>6086</v>
      </c>
      <c r="D3384">
        <v>27000</v>
      </c>
      <c r="E3384" s="4" t="str">
        <f t="shared" si="52"/>
        <v>cylindrical</v>
      </c>
      <c r="I3384">
        <v>30</v>
      </c>
      <c r="J3384">
        <v>40</v>
      </c>
      <c r="K3384">
        <v>3</v>
      </c>
      <c r="L3384">
        <v>105</v>
      </c>
      <c r="M3384">
        <v>3000</v>
      </c>
      <c r="S3384" t="s">
        <v>788</v>
      </c>
      <c r="T3384" t="s">
        <v>37</v>
      </c>
      <c r="U3384">
        <v>0.55000000000000004</v>
      </c>
      <c r="W3384">
        <v>27</v>
      </c>
      <c r="AH3384">
        <v>4.1500000000000004</v>
      </c>
    </row>
    <row r="3385" spans="1:34" x14ac:dyDescent="0.25">
      <c r="A3385" t="s">
        <v>3402</v>
      </c>
      <c r="B3385">
        <v>16</v>
      </c>
      <c r="C3385" t="s">
        <v>6086</v>
      </c>
      <c r="D3385">
        <v>27000</v>
      </c>
      <c r="E3385" s="4" t="str">
        <f t="shared" si="52"/>
        <v>cylindrical</v>
      </c>
      <c r="I3385">
        <v>35</v>
      </c>
      <c r="J3385">
        <v>35</v>
      </c>
      <c r="K3385">
        <v>3</v>
      </c>
      <c r="L3385">
        <v>105</v>
      </c>
      <c r="M3385">
        <v>3000</v>
      </c>
      <c r="S3385" t="s">
        <v>788</v>
      </c>
      <c r="T3385" t="s">
        <v>37</v>
      </c>
      <c r="U3385">
        <v>0.55000000000000004</v>
      </c>
      <c r="W3385">
        <v>27</v>
      </c>
      <c r="AH3385">
        <v>4.2699999999999996</v>
      </c>
    </row>
    <row r="3386" spans="1:34" x14ac:dyDescent="0.25">
      <c r="A3386" t="s">
        <v>3403</v>
      </c>
      <c r="B3386">
        <v>16</v>
      </c>
      <c r="C3386" t="s">
        <v>6086</v>
      </c>
      <c r="D3386">
        <v>33000</v>
      </c>
      <c r="E3386" s="4" t="str">
        <f t="shared" si="52"/>
        <v>cylindrical</v>
      </c>
      <c r="I3386">
        <v>30</v>
      </c>
      <c r="J3386">
        <v>50</v>
      </c>
      <c r="K3386">
        <v>3</v>
      </c>
      <c r="L3386">
        <v>105</v>
      </c>
      <c r="M3386">
        <v>3000</v>
      </c>
      <c r="S3386" t="s">
        <v>788</v>
      </c>
      <c r="T3386" t="s">
        <v>37</v>
      </c>
      <c r="U3386">
        <v>0.55000000000000004</v>
      </c>
      <c r="W3386">
        <v>22</v>
      </c>
      <c r="AH3386">
        <v>4.6500000000000004</v>
      </c>
    </row>
    <row r="3387" spans="1:34" x14ac:dyDescent="0.25">
      <c r="A3387" t="s">
        <v>3404</v>
      </c>
      <c r="B3387">
        <v>16</v>
      </c>
      <c r="C3387" t="s">
        <v>6086</v>
      </c>
      <c r="D3387">
        <v>33000</v>
      </c>
      <c r="E3387" s="4" t="str">
        <f t="shared" si="52"/>
        <v>cylindrical</v>
      </c>
      <c r="I3387">
        <v>35</v>
      </c>
      <c r="J3387">
        <v>40</v>
      </c>
      <c r="K3387">
        <v>3</v>
      </c>
      <c r="L3387">
        <v>105</v>
      </c>
      <c r="M3387">
        <v>3000</v>
      </c>
      <c r="S3387" t="s">
        <v>788</v>
      </c>
      <c r="T3387" t="s">
        <v>37</v>
      </c>
      <c r="U3387">
        <v>0.55000000000000004</v>
      </c>
      <c r="W3387">
        <v>22</v>
      </c>
      <c r="AH3387">
        <v>4.6500000000000004</v>
      </c>
    </row>
    <row r="3388" spans="1:34" x14ac:dyDescent="0.25">
      <c r="A3388" t="s">
        <v>3405</v>
      </c>
      <c r="B3388">
        <v>16</v>
      </c>
      <c r="C3388" t="s">
        <v>6086</v>
      </c>
      <c r="D3388">
        <v>39000</v>
      </c>
      <c r="E3388" s="4" t="str">
        <f t="shared" si="52"/>
        <v>cylindrical</v>
      </c>
      <c r="I3388">
        <v>35</v>
      </c>
      <c r="J3388">
        <v>45</v>
      </c>
      <c r="K3388">
        <v>3</v>
      </c>
      <c r="L3388">
        <v>105</v>
      </c>
      <c r="M3388">
        <v>3000</v>
      </c>
      <c r="S3388" t="s">
        <v>788</v>
      </c>
      <c r="T3388" t="s">
        <v>37</v>
      </c>
      <c r="U3388">
        <v>0.55000000000000004</v>
      </c>
      <c r="W3388">
        <v>19</v>
      </c>
      <c r="AH3388">
        <v>5.25</v>
      </c>
    </row>
    <row r="3389" spans="1:34" x14ac:dyDescent="0.25">
      <c r="A3389" t="s">
        <v>3406</v>
      </c>
      <c r="B3389">
        <v>16</v>
      </c>
      <c r="C3389" t="s">
        <v>6086</v>
      </c>
      <c r="D3389">
        <v>47000</v>
      </c>
      <c r="E3389" s="4" t="str">
        <f t="shared" si="52"/>
        <v>cylindrical</v>
      </c>
      <c r="I3389">
        <v>35</v>
      </c>
      <c r="J3389">
        <v>50</v>
      </c>
      <c r="K3389">
        <v>3</v>
      </c>
      <c r="L3389">
        <v>105</v>
      </c>
      <c r="M3389">
        <v>3000</v>
      </c>
      <c r="S3389" t="s">
        <v>788</v>
      </c>
      <c r="T3389" t="s">
        <v>37</v>
      </c>
      <c r="U3389">
        <v>0.55000000000000004</v>
      </c>
      <c r="W3389">
        <v>16</v>
      </c>
      <c r="AH3389">
        <v>5.8</v>
      </c>
    </row>
    <row r="3390" spans="1:34" x14ac:dyDescent="0.25">
      <c r="A3390" t="s">
        <v>3407</v>
      </c>
      <c r="B3390">
        <v>25</v>
      </c>
      <c r="C3390" t="s">
        <v>6087</v>
      </c>
      <c r="D3390">
        <v>3900</v>
      </c>
      <c r="E3390" s="4" t="str">
        <f t="shared" si="52"/>
        <v>cylindrical</v>
      </c>
      <c r="I3390">
        <v>22</v>
      </c>
      <c r="J3390">
        <v>25</v>
      </c>
      <c r="K3390">
        <v>2</v>
      </c>
      <c r="L3390">
        <v>105</v>
      </c>
      <c r="M3390">
        <v>3000</v>
      </c>
      <c r="S3390" t="s">
        <v>788</v>
      </c>
      <c r="T3390" t="s">
        <v>37</v>
      </c>
      <c r="U3390">
        <v>0.45</v>
      </c>
      <c r="W3390">
        <v>153</v>
      </c>
      <c r="AH3390">
        <v>1.5</v>
      </c>
    </row>
    <row r="3391" spans="1:34" x14ac:dyDescent="0.25">
      <c r="A3391" t="s">
        <v>3408</v>
      </c>
      <c r="B3391">
        <v>25</v>
      </c>
      <c r="C3391" t="s">
        <v>6087</v>
      </c>
      <c r="D3391">
        <v>4700</v>
      </c>
      <c r="E3391" s="4" t="str">
        <f t="shared" si="52"/>
        <v>cylindrical</v>
      </c>
      <c r="I3391">
        <v>22</v>
      </c>
      <c r="J3391">
        <v>30</v>
      </c>
      <c r="K3391">
        <v>2.4</v>
      </c>
      <c r="L3391">
        <v>105</v>
      </c>
      <c r="M3391">
        <v>3000</v>
      </c>
      <c r="S3391" t="s">
        <v>788</v>
      </c>
      <c r="T3391" t="s">
        <v>37</v>
      </c>
      <c r="U3391">
        <v>0.45</v>
      </c>
      <c r="W3391">
        <v>127</v>
      </c>
      <c r="AH3391">
        <v>1.8</v>
      </c>
    </row>
    <row r="3392" spans="1:34" x14ac:dyDescent="0.25">
      <c r="A3392" t="s">
        <v>3409</v>
      </c>
      <c r="B3392">
        <v>25</v>
      </c>
      <c r="C3392" t="s">
        <v>6087</v>
      </c>
      <c r="D3392">
        <v>5600</v>
      </c>
      <c r="E3392" s="4" t="str">
        <f t="shared" si="52"/>
        <v>cylindrical</v>
      </c>
      <c r="I3392">
        <v>22</v>
      </c>
      <c r="J3392">
        <v>30</v>
      </c>
      <c r="K3392">
        <v>2.8</v>
      </c>
      <c r="L3392">
        <v>105</v>
      </c>
      <c r="M3392">
        <v>3000</v>
      </c>
      <c r="S3392" t="s">
        <v>788</v>
      </c>
      <c r="T3392" t="s">
        <v>37</v>
      </c>
      <c r="U3392">
        <v>0.45</v>
      </c>
      <c r="W3392">
        <v>107</v>
      </c>
      <c r="AH3392">
        <v>1.95</v>
      </c>
    </row>
    <row r="3393" spans="1:34" x14ac:dyDescent="0.25">
      <c r="A3393" t="s">
        <v>3410</v>
      </c>
      <c r="B3393">
        <v>25</v>
      </c>
      <c r="C3393" t="s">
        <v>6087</v>
      </c>
      <c r="D3393">
        <v>5600</v>
      </c>
      <c r="E3393" s="4" t="str">
        <f t="shared" si="52"/>
        <v>cylindrical</v>
      </c>
      <c r="I3393">
        <v>25</v>
      </c>
      <c r="J3393">
        <v>25</v>
      </c>
      <c r="K3393">
        <v>2.8</v>
      </c>
      <c r="L3393">
        <v>105</v>
      </c>
      <c r="M3393">
        <v>3000</v>
      </c>
      <c r="S3393" t="s">
        <v>788</v>
      </c>
      <c r="T3393" t="s">
        <v>37</v>
      </c>
      <c r="U3393">
        <v>0.45</v>
      </c>
      <c r="W3393">
        <v>107</v>
      </c>
      <c r="AH3393">
        <v>1.95</v>
      </c>
    </row>
    <row r="3394" spans="1:34" x14ac:dyDescent="0.25">
      <c r="A3394" t="s">
        <v>3411</v>
      </c>
      <c r="B3394">
        <v>25</v>
      </c>
      <c r="C3394" t="s">
        <v>6087</v>
      </c>
      <c r="D3394">
        <v>6800</v>
      </c>
      <c r="E3394" s="4" t="str">
        <f t="shared" si="52"/>
        <v>cylindrical</v>
      </c>
      <c r="I3394">
        <v>22</v>
      </c>
      <c r="J3394">
        <v>35</v>
      </c>
      <c r="K3394">
        <v>3</v>
      </c>
      <c r="L3394">
        <v>105</v>
      </c>
      <c r="M3394">
        <v>3000</v>
      </c>
      <c r="S3394" t="s">
        <v>788</v>
      </c>
      <c r="T3394" t="s">
        <v>37</v>
      </c>
      <c r="U3394">
        <v>0.45</v>
      </c>
      <c r="W3394">
        <v>88</v>
      </c>
      <c r="AH3394">
        <v>2.2000000000000002</v>
      </c>
    </row>
    <row r="3395" spans="1:34" x14ac:dyDescent="0.25">
      <c r="A3395" t="s">
        <v>3412</v>
      </c>
      <c r="B3395">
        <v>25</v>
      </c>
      <c r="C3395" t="s">
        <v>6087</v>
      </c>
      <c r="D3395">
        <v>6800</v>
      </c>
      <c r="E3395" s="4" t="str">
        <f t="shared" ref="E3395:E3458" si="53">IF(F3395&lt;&gt;"", "rectangular", "cylindrical")</f>
        <v>cylindrical</v>
      </c>
      <c r="I3395">
        <v>25</v>
      </c>
      <c r="J3395">
        <v>30</v>
      </c>
      <c r="K3395">
        <v>3</v>
      </c>
      <c r="L3395">
        <v>105</v>
      </c>
      <c r="M3395">
        <v>3000</v>
      </c>
      <c r="S3395" t="s">
        <v>788</v>
      </c>
      <c r="T3395" t="s">
        <v>37</v>
      </c>
      <c r="U3395">
        <v>0.45</v>
      </c>
      <c r="W3395">
        <v>88</v>
      </c>
      <c r="AH3395">
        <v>2.2000000000000002</v>
      </c>
    </row>
    <row r="3396" spans="1:34" x14ac:dyDescent="0.25">
      <c r="A3396" t="s">
        <v>3413</v>
      </c>
      <c r="B3396">
        <v>25</v>
      </c>
      <c r="C3396" t="s">
        <v>6087</v>
      </c>
      <c r="D3396">
        <v>8200</v>
      </c>
      <c r="E3396" s="4" t="str">
        <f t="shared" si="53"/>
        <v>cylindrical</v>
      </c>
      <c r="I3396">
        <v>22</v>
      </c>
      <c r="J3396">
        <v>40</v>
      </c>
      <c r="K3396">
        <v>3</v>
      </c>
      <c r="L3396">
        <v>105</v>
      </c>
      <c r="M3396">
        <v>3000</v>
      </c>
      <c r="S3396" t="s">
        <v>788</v>
      </c>
      <c r="T3396" t="s">
        <v>37</v>
      </c>
      <c r="U3396">
        <v>0.45</v>
      </c>
      <c r="W3396">
        <v>73</v>
      </c>
      <c r="AH3396">
        <v>2.4700000000000002</v>
      </c>
    </row>
    <row r="3397" spans="1:34" x14ac:dyDescent="0.25">
      <c r="A3397" t="s">
        <v>3414</v>
      </c>
      <c r="B3397">
        <v>25</v>
      </c>
      <c r="C3397" t="s">
        <v>6087</v>
      </c>
      <c r="D3397">
        <v>8200</v>
      </c>
      <c r="E3397" s="4" t="str">
        <f t="shared" si="53"/>
        <v>cylindrical</v>
      </c>
      <c r="I3397">
        <v>25</v>
      </c>
      <c r="J3397">
        <v>35</v>
      </c>
      <c r="K3397">
        <v>3</v>
      </c>
      <c r="L3397">
        <v>105</v>
      </c>
      <c r="M3397">
        <v>3000</v>
      </c>
      <c r="S3397" t="s">
        <v>788</v>
      </c>
      <c r="T3397" t="s">
        <v>37</v>
      </c>
      <c r="U3397">
        <v>0.45</v>
      </c>
      <c r="W3397">
        <v>73</v>
      </c>
      <c r="AH3397">
        <v>2.5</v>
      </c>
    </row>
    <row r="3398" spans="1:34" x14ac:dyDescent="0.25">
      <c r="A3398" t="s">
        <v>3415</v>
      </c>
      <c r="B3398">
        <v>25</v>
      </c>
      <c r="C3398" t="s">
        <v>6087</v>
      </c>
      <c r="D3398">
        <v>8200</v>
      </c>
      <c r="E3398" s="4" t="str">
        <f t="shared" si="53"/>
        <v>cylindrical</v>
      </c>
      <c r="I3398">
        <v>30</v>
      </c>
      <c r="J3398">
        <v>25</v>
      </c>
      <c r="K3398">
        <v>3</v>
      </c>
      <c r="L3398">
        <v>105</v>
      </c>
      <c r="M3398">
        <v>3000</v>
      </c>
      <c r="S3398" t="s">
        <v>788</v>
      </c>
      <c r="T3398" t="s">
        <v>37</v>
      </c>
      <c r="U3398">
        <v>0.45</v>
      </c>
      <c r="W3398">
        <v>73</v>
      </c>
      <c r="AH3398">
        <v>2.4500000000000002</v>
      </c>
    </row>
    <row r="3399" spans="1:34" x14ac:dyDescent="0.25">
      <c r="A3399" t="s">
        <v>3416</v>
      </c>
      <c r="B3399">
        <v>25</v>
      </c>
      <c r="C3399" t="s">
        <v>6087</v>
      </c>
      <c r="D3399">
        <v>10000</v>
      </c>
      <c r="E3399" s="4" t="str">
        <f t="shared" si="53"/>
        <v>cylindrical</v>
      </c>
      <c r="I3399">
        <v>22</v>
      </c>
      <c r="J3399">
        <v>45</v>
      </c>
      <c r="K3399">
        <v>3</v>
      </c>
      <c r="L3399">
        <v>105</v>
      </c>
      <c r="M3399">
        <v>3000</v>
      </c>
      <c r="S3399" t="s">
        <v>788</v>
      </c>
      <c r="T3399" t="s">
        <v>37</v>
      </c>
      <c r="U3399">
        <v>0.45</v>
      </c>
      <c r="W3399">
        <v>60</v>
      </c>
      <c r="AH3399">
        <v>2.75</v>
      </c>
    </row>
    <row r="3400" spans="1:34" x14ac:dyDescent="0.25">
      <c r="A3400" t="s">
        <v>3417</v>
      </c>
      <c r="B3400">
        <v>25</v>
      </c>
      <c r="C3400" t="s">
        <v>6087</v>
      </c>
      <c r="D3400">
        <v>10000</v>
      </c>
      <c r="E3400" s="4" t="str">
        <f t="shared" si="53"/>
        <v>cylindrical</v>
      </c>
      <c r="I3400">
        <v>25</v>
      </c>
      <c r="J3400">
        <v>40</v>
      </c>
      <c r="K3400">
        <v>3</v>
      </c>
      <c r="L3400">
        <v>105</v>
      </c>
      <c r="M3400">
        <v>3000</v>
      </c>
      <c r="S3400" t="s">
        <v>788</v>
      </c>
      <c r="T3400" t="s">
        <v>37</v>
      </c>
      <c r="U3400">
        <v>0.45</v>
      </c>
      <c r="W3400">
        <v>60</v>
      </c>
      <c r="AH3400">
        <v>2.8</v>
      </c>
    </row>
    <row r="3401" spans="1:34" x14ac:dyDescent="0.25">
      <c r="A3401" t="s">
        <v>3418</v>
      </c>
      <c r="B3401">
        <v>25</v>
      </c>
      <c r="C3401" t="s">
        <v>6087</v>
      </c>
      <c r="D3401">
        <v>10000</v>
      </c>
      <c r="E3401" s="4" t="str">
        <f t="shared" si="53"/>
        <v>cylindrical</v>
      </c>
      <c r="I3401">
        <v>30</v>
      </c>
      <c r="J3401">
        <v>30</v>
      </c>
      <c r="K3401">
        <v>3</v>
      </c>
      <c r="L3401">
        <v>105</v>
      </c>
      <c r="M3401">
        <v>3000</v>
      </c>
      <c r="S3401" t="s">
        <v>788</v>
      </c>
      <c r="T3401" t="s">
        <v>37</v>
      </c>
      <c r="U3401">
        <v>0.45</v>
      </c>
      <c r="W3401">
        <v>60</v>
      </c>
      <c r="AH3401">
        <v>2.75</v>
      </c>
    </row>
    <row r="3402" spans="1:34" x14ac:dyDescent="0.25">
      <c r="A3402" t="s">
        <v>3419</v>
      </c>
      <c r="B3402">
        <v>25</v>
      </c>
      <c r="C3402" t="s">
        <v>6087</v>
      </c>
      <c r="D3402">
        <v>12000</v>
      </c>
      <c r="E3402" s="4" t="str">
        <f t="shared" si="53"/>
        <v>cylindrical</v>
      </c>
      <c r="I3402">
        <v>22</v>
      </c>
      <c r="J3402">
        <v>50</v>
      </c>
      <c r="K3402">
        <v>3</v>
      </c>
      <c r="L3402">
        <v>105</v>
      </c>
      <c r="M3402">
        <v>3000</v>
      </c>
      <c r="S3402" t="s">
        <v>788</v>
      </c>
      <c r="T3402" t="s">
        <v>37</v>
      </c>
      <c r="U3402">
        <v>0.45</v>
      </c>
      <c r="W3402">
        <v>50</v>
      </c>
      <c r="AH3402">
        <v>3.13</v>
      </c>
    </row>
    <row r="3403" spans="1:34" x14ac:dyDescent="0.25">
      <c r="A3403" t="s">
        <v>3420</v>
      </c>
      <c r="B3403">
        <v>25</v>
      </c>
      <c r="C3403" t="s">
        <v>6087</v>
      </c>
      <c r="D3403">
        <v>12000</v>
      </c>
      <c r="E3403" s="4" t="str">
        <f t="shared" si="53"/>
        <v>cylindrical</v>
      </c>
      <c r="I3403">
        <v>25</v>
      </c>
      <c r="J3403">
        <v>45</v>
      </c>
      <c r="K3403">
        <v>3</v>
      </c>
      <c r="L3403">
        <v>105</v>
      </c>
      <c r="M3403">
        <v>3000</v>
      </c>
      <c r="S3403" t="s">
        <v>788</v>
      </c>
      <c r="T3403" t="s">
        <v>37</v>
      </c>
      <c r="U3403">
        <v>0.45</v>
      </c>
      <c r="W3403">
        <v>50</v>
      </c>
      <c r="AH3403">
        <v>3.22</v>
      </c>
    </row>
    <row r="3404" spans="1:34" x14ac:dyDescent="0.25">
      <c r="A3404" t="s">
        <v>3421</v>
      </c>
      <c r="B3404">
        <v>25</v>
      </c>
      <c r="C3404" t="s">
        <v>6087</v>
      </c>
      <c r="D3404">
        <v>12000</v>
      </c>
      <c r="E3404" s="4" t="str">
        <f t="shared" si="53"/>
        <v>cylindrical</v>
      </c>
      <c r="I3404">
        <v>30</v>
      </c>
      <c r="J3404">
        <v>35</v>
      </c>
      <c r="K3404">
        <v>3</v>
      </c>
      <c r="L3404">
        <v>105</v>
      </c>
      <c r="M3404">
        <v>3000</v>
      </c>
      <c r="S3404" t="s">
        <v>788</v>
      </c>
      <c r="T3404" t="s">
        <v>37</v>
      </c>
      <c r="U3404">
        <v>0.45</v>
      </c>
      <c r="W3404">
        <v>50</v>
      </c>
      <c r="AH3404">
        <v>3.19</v>
      </c>
    </row>
    <row r="3405" spans="1:34" x14ac:dyDescent="0.25">
      <c r="A3405" t="s">
        <v>3422</v>
      </c>
      <c r="B3405">
        <v>25</v>
      </c>
      <c r="C3405" t="s">
        <v>6087</v>
      </c>
      <c r="D3405">
        <v>12000</v>
      </c>
      <c r="E3405" s="4" t="str">
        <f t="shared" si="53"/>
        <v>cylindrical</v>
      </c>
      <c r="I3405">
        <v>35</v>
      </c>
      <c r="J3405">
        <v>25</v>
      </c>
      <c r="K3405">
        <v>3</v>
      </c>
      <c r="L3405">
        <v>105</v>
      </c>
      <c r="M3405">
        <v>3000</v>
      </c>
      <c r="S3405" t="s">
        <v>788</v>
      </c>
      <c r="T3405" t="s">
        <v>37</v>
      </c>
      <c r="U3405">
        <v>0.45</v>
      </c>
      <c r="W3405">
        <v>50</v>
      </c>
      <c r="AH3405">
        <v>3.1</v>
      </c>
    </row>
    <row r="3406" spans="1:34" x14ac:dyDescent="0.25">
      <c r="A3406" t="s">
        <v>3423</v>
      </c>
      <c r="B3406">
        <v>25</v>
      </c>
      <c r="C3406" t="s">
        <v>6087</v>
      </c>
      <c r="D3406">
        <v>15000</v>
      </c>
      <c r="E3406" s="4" t="str">
        <f t="shared" si="53"/>
        <v>cylindrical</v>
      </c>
      <c r="I3406">
        <v>25</v>
      </c>
      <c r="J3406">
        <v>50</v>
      </c>
      <c r="K3406">
        <v>3</v>
      </c>
      <c r="L3406">
        <v>105</v>
      </c>
      <c r="M3406">
        <v>3000</v>
      </c>
      <c r="S3406" t="s">
        <v>788</v>
      </c>
      <c r="T3406" t="s">
        <v>37</v>
      </c>
      <c r="U3406">
        <v>0.45</v>
      </c>
      <c r="W3406">
        <v>40</v>
      </c>
      <c r="AH3406">
        <v>3.43</v>
      </c>
    </row>
    <row r="3407" spans="1:34" x14ac:dyDescent="0.25">
      <c r="A3407" t="s">
        <v>3424</v>
      </c>
      <c r="B3407">
        <v>25</v>
      </c>
      <c r="C3407" t="s">
        <v>6087</v>
      </c>
      <c r="D3407">
        <v>15000</v>
      </c>
      <c r="E3407" s="4" t="str">
        <f t="shared" si="53"/>
        <v>cylindrical</v>
      </c>
      <c r="I3407">
        <v>30</v>
      </c>
      <c r="J3407">
        <v>40</v>
      </c>
      <c r="K3407">
        <v>3</v>
      </c>
      <c r="L3407">
        <v>105</v>
      </c>
      <c r="M3407">
        <v>3000</v>
      </c>
      <c r="S3407" t="s">
        <v>788</v>
      </c>
      <c r="T3407" t="s">
        <v>37</v>
      </c>
      <c r="U3407">
        <v>0.45</v>
      </c>
      <c r="W3407">
        <v>40</v>
      </c>
      <c r="AH3407">
        <v>3.47</v>
      </c>
    </row>
    <row r="3408" spans="1:34" x14ac:dyDescent="0.25">
      <c r="A3408" t="s">
        <v>3425</v>
      </c>
      <c r="B3408">
        <v>25</v>
      </c>
      <c r="C3408" t="s">
        <v>6087</v>
      </c>
      <c r="D3408">
        <v>15000</v>
      </c>
      <c r="E3408" s="4" t="str">
        <f t="shared" si="53"/>
        <v>cylindrical</v>
      </c>
      <c r="I3408">
        <v>35</v>
      </c>
      <c r="J3408">
        <v>30</v>
      </c>
      <c r="K3408">
        <v>3</v>
      </c>
      <c r="L3408">
        <v>105</v>
      </c>
      <c r="M3408">
        <v>3000</v>
      </c>
      <c r="S3408" t="s">
        <v>788</v>
      </c>
      <c r="T3408" t="s">
        <v>37</v>
      </c>
      <c r="U3408">
        <v>0.45</v>
      </c>
      <c r="W3408">
        <v>40</v>
      </c>
      <c r="AH3408">
        <v>3.4</v>
      </c>
    </row>
    <row r="3409" spans="1:34" x14ac:dyDescent="0.25">
      <c r="A3409" t="s">
        <v>3426</v>
      </c>
      <c r="B3409">
        <v>25</v>
      </c>
      <c r="C3409" t="s">
        <v>6087</v>
      </c>
      <c r="D3409">
        <v>18000</v>
      </c>
      <c r="E3409" s="4" t="str">
        <f t="shared" si="53"/>
        <v>cylindrical</v>
      </c>
      <c r="I3409">
        <v>30</v>
      </c>
      <c r="J3409">
        <v>45</v>
      </c>
      <c r="K3409">
        <v>3</v>
      </c>
      <c r="L3409">
        <v>105</v>
      </c>
      <c r="M3409">
        <v>3000</v>
      </c>
      <c r="S3409" t="s">
        <v>788</v>
      </c>
      <c r="T3409" t="s">
        <v>37</v>
      </c>
      <c r="U3409">
        <v>0.45</v>
      </c>
      <c r="W3409">
        <v>33</v>
      </c>
      <c r="AH3409">
        <v>3.94</v>
      </c>
    </row>
    <row r="3410" spans="1:34" x14ac:dyDescent="0.25">
      <c r="A3410" t="s">
        <v>3427</v>
      </c>
      <c r="B3410">
        <v>25</v>
      </c>
      <c r="C3410" t="s">
        <v>6087</v>
      </c>
      <c r="D3410">
        <v>18000</v>
      </c>
      <c r="E3410" s="4" t="str">
        <f t="shared" si="53"/>
        <v>cylindrical</v>
      </c>
      <c r="I3410">
        <v>35</v>
      </c>
      <c r="J3410">
        <v>35</v>
      </c>
      <c r="K3410">
        <v>3</v>
      </c>
      <c r="L3410">
        <v>105</v>
      </c>
      <c r="M3410">
        <v>3000</v>
      </c>
      <c r="S3410" t="s">
        <v>788</v>
      </c>
      <c r="T3410" t="s">
        <v>37</v>
      </c>
      <c r="U3410">
        <v>0.45</v>
      </c>
      <c r="W3410">
        <v>33</v>
      </c>
      <c r="AH3410">
        <v>3.9</v>
      </c>
    </row>
    <row r="3411" spans="1:34" x14ac:dyDescent="0.25">
      <c r="A3411" t="s">
        <v>3428</v>
      </c>
      <c r="B3411">
        <v>25</v>
      </c>
      <c r="C3411" t="s">
        <v>6087</v>
      </c>
      <c r="D3411">
        <v>22000</v>
      </c>
      <c r="E3411" s="4" t="str">
        <f t="shared" si="53"/>
        <v>cylindrical</v>
      </c>
      <c r="I3411">
        <v>30</v>
      </c>
      <c r="J3411">
        <v>50</v>
      </c>
      <c r="K3411">
        <v>3</v>
      </c>
      <c r="L3411">
        <v>105</v>
      </c>
      <c r="M3411">
        <v>3000</v>
      </c>
      <c r="S3411" t="s">
        <v>788</v>
      </c>
      <c r="T3411" t="s">
        <v>37</v>
      </c>
      <c r="U3411">
        <v>0.45</v>
      </c>
      <c r="W3411">
        <v>27</v>
      </c>
      <c r="AH3411">
        <v>4.3</v>
      </c>
    </row>
    <row r="3412" spans="1:34" x14ac:dyDescent="0.25">
      <c r="A3412" t="s">
        <v>3429</v>
      </c>
      <c r="B3412">
        <v>25</v>
      </c>
      <c r="C3412" t="s">
        <v>6087</v>
      </c>
      <c r="D3412">
        <v>22000</v>
      </c>
      <c r="E3412" s="4" t="str">
        <f t="shared" si="53"/>
        <v>cylindrical</v>
      </c>
      <c r="I3412">
        <v>35</v>
      </c>
      <c r="J3412">
        <v>40</v>
      </c>
      <c r="K3412">
        <v>3</v>
      </c>
      <c r="L3412">
        <v>105</v>
      </c>
      <c r="M3412">
        <v>3000</v>
      </c>
      <c r="S3412" t="s">
        <v>788</v>
      </c>
      <c r="T3412" t="s">
        <v>37</v>
      </c>
      <c r="U3412">
        <v>0.45</v>
      </c>
      <c r="W3412">
        <v>27</v>
      </c>
      <c r="AH3412">
        <v>4.3</v>
      </c>
    </row>
    <row r="3413" spans="1:34" x14ac:dyDescent="0.25">
      <c r="A3413" t="s">
        <v>3430</v>
      </c>
      <c r="B3413">
        <v>25</v>
      </c>
      <c r="C3413" t="s">
        <v>6087</v>
      </c>
      <c r="D3413">
        <v>27000</v>
      </c>
      <c r="E3413" s="4" t="str">
        <f t="shared" si="53"/>
        <v>cylindrical</v>
      </c>
      <c r="I3413">
        <v>35</v>
      </c>
      <c r="J3413">
        <v>45</v>
      </c>
      <c r="K3413">
        <v>3</v>
      </c>
      <c r="L3413">
        <v>105</v>
      </c>
      <c r="M3413">
        <v>3000</v>
      </c>
      <c r="S3413" t="s">
        <v>788</v>
      </c>
      <c r="T3413" t="s">
        <v>37</v>
      </c>
      <c r="U3413">
        <v>0.45</v>
      </c>
      <c r="W3413">
        <v>22</v>
      </c>
      <c r="AH3413">
        <v>4.8499999999999996</v>
      </c>
    </row>
    <row r="3414" spans="1:34" x14ac:dyDescent="0.25">
      <c r="A3414" t="s">
        <v>3431</v>
      </c>
      <c r="B3414">
        <v>35</v>
      </c>
      <c r="C3414" t="s">
        <v>6088</v>
      </c>
      <c r="D3414">
        <v>2700</v>
      </c>
      <c r="E3414" s="4" t="str">
        <f t="shared" si="53"/>
        <v>cylindrical</v>
      </c>
      <c r="I3414">
        <v>22</v>
      </c>
      <c r="J3414">
        <v>25</v>
      </c>
      <c r="K3414">
        <v>1.9</v>
      </c>
      <c r="L3414">
        <v>105</v>
      </c>
      <c r="M3414">
        <v>3000</v>
      </c>
      <c r="S3414" t="s">
        <v>788</v>
      </c>
      <c r="T3414" t="s">
        <v>37</v>
      </c>
      <c r="U3414">
        <v>0.4</v>
      </c>
      <c r="W3414">
        <v>196</v>
      </c>
      <c r="AH3414">
        <v>1.45</v>
      </c>
    </row>
    <row r="3415" spans="1:34" x14ac:dyDescent="0.25">
      <c r="A3415" t="s">
        <v>3432</v>
      </c>
      <c r="B3415">
        <v>35</v>
      </c>
      <c r="C3415" t="s">
        <v>6088</v>
      </c>
      <c r="D3415">
        <v>3300</v>
      </c>
      <c r="E3415" s="4" t="str">
        <f t="shared" si="53"/>
        <v>cylindrical</v>
      </c>
      <c r="I3415">
        <v>22</v>
      </c>
      <c r="J3415">
        <v>30</v>
      </c>
      <c r="K3415">
        <v>2.2999999999999998</v>
      </c>
      <c r="L3415">
        <v>105</v>
      </c>
      <c r="M3415">
        <v>3000</v>
      </c>
      <c r="S3415" t="s">
        <v>788</v>
      </c>
      <c r="T3415" t="s">
        <v>37</v>
      </c>
      <c r="U3415">
        <v>0.4</v>
      </c>
      <c r="W3415">
        <v>161</v>
      </c>
      <c r="AH3415">
        <v>1.6</v>
      </c>
    </row>
    <row r="3416" spans="1:34" x14ac:dyDescent="0.25">
      <c r="A3416" t="s">
        <v>3433</v>
      </c>
      <c r="B3416">
        <v>35</v>
      </c>
      <c r="C3416" t="s">
        <v>6088</v>
      </c>
      <c r="D3416">
        <v>3900</v>
      </c>
      <c r="E3416" s="4" t="str">
        <f t="shared" si="53"/>
        <v>cylindrical</v>
      </c>
      <c r="I3416">
        <v>22</v>
      </c>
      <c r="J3416">
        <v>30</v>
      </c>
      <c r="K3416">
        <v>2.7</v>
      </c>
      <c r="L3416">
        <v>105</v>
      </c>
      <c r="M3416">
        <v>3000</v>
      </c>
      <c r="S3416" t="s">
        <v>788</v>
      </c>
      <c r="T3416" t="s">
        <v>37</v>
      </c>
      <c r="U3416">
        <v>0.4</v>
      </c>
      <c r="W3416">
        <v>136</v>
      </c>
      <c r="AH3416">
        <v>1.8</v>
      </c>
    </row>
    <row r="3417" spans="1:34" x14ac:dyDescent="0.25">
      <c r="A3417" t="s">
        <v>3434</v>
      </c>
      <c r="B3417">
        <v>35</v>
      </c>
      <c r="C3417" t="s">
        <v>6088</v>
      </c>
      <c r="D3417">
        <v>4700</v>
      </c>
      <c r="E3417" s="4" t="str">
        <f t="shared" si="53"/>
        <v>cylindrical</v>
      </c>
      <c r="I3417">
        <v>22</v>
      </c>
      <c r="J3417">
        <v>35</v>
      </c>
      <c r="K3417">
        <v>3</v>
      </c>
      <c r="L3417">
        <v>105</v>
      </c>
      <c r="M3417">
        <v>3000</v>
      </c>
      <c r="S3417" t="s">
        <v>788</v>
      </c>
      <c r="T3417" t="s">
        <v>37</v>
      </c>
      <c r="U3417">
        <v>0.4</v>
      </c>
      <c r="W3417">
        <v>113</v>
      </c>
      <c r="AH3417">
        <v>2.23</v>
      </c>
    </row>
    <row r="3418" spans="1:34" x14ac:dyDescent="0.25">
      <c r="A3418" t="s">
        <v>3435</v>
      </c>
      <c r="B3418">
        <v>35</v>
      </c>
      <c r="C3418" t="s">
        <v>6088</v>
      </c>
      <c r="D3418">
        <v>4700</v>
      </c>
      <c r="E3418" s="4" t="str">
        <f t="shared" si="53"/>
        <v>cylindrical</v>
      </c>
      <c r="I3418">
        <v>25</v>
      </c>
      <c r="J3418">
        <v>25</v>
      </c>
      <c r="K3418">
        <v>3</v>
      </c>
      <c r="L3418">
        <v>105</v>
      </c>
      <c r="M3418">
        <v>3000</v>
      </c>
      <c r="S3418" t="s">
        <v>788</v>
      </c>
      <c r="T3418" t="s">
        <v>37</v>
      </c>
      <c r="U3418">
        <v>0.4</v>
      </c>
      <c r="W3418">
        <v>113</v>
      </c>
      <c r="AH3418">
        <v>2.1</v>
      </c>
    </row>
    <row r="3419" spans="1:34" x14ac:dyDescent="0.25">
      <c r="A3419" t="s">
        <v>3436</v>
      </c>
      <c r="B3419">
        <v>35</v>
      </c>
      <c r="C3419" t="s">
        <v>6088</v>
      </c>
      <c r="D3419">
        <v>5600</v>
      </c>
      <c r="E3419" s="4" t="str">
        <f t="shared" si="53"/>
        <v>cylindrical</v>
      </c>
      <c r="I3419">
        <v>22</v>
      </c>
      <c r="J3419">
        <v>40</v>
      </c>
      <c r="K3419">
        <v>3</v>
      </c>
      <c r="L3419">
        <v>105</v>
      </c>
      <c r="M3419">
        <v>3000</v>
      </c>
      <c r="S3419" t="s">
        <v>788</v>
      </c>
      <c r="T3419" t="s">
        <v>37</v>
      </c>
      <c r="U3419">
        <v>0.4</v>
      </c>
      <c r="W3419">
        <v>95</v>
      </c>
      <c r="AH3419">
        <v>2.41</v>
      </c>
    </row>
    <row r="3420" spans="1:34" x14ac:dyDescent="0.25">
      <c r="A3420" t="s">
        <v>3437</v>
      </c>
      <c r="B3420">
        <v>35</v>
      </c>
      <c r="C3420" t="s">
        <v>6088</v>
      </c>
      <c r="D3420">
        <v>5600</v>
      </c>
      <c r="E3420" s="4" t="str">
        <f t="shared" si="53"/>
        <v>cylindrical</v>
      </c>
      <c r="I3420">
        <v>25</v>
      </c>
      <c r="J3420">
        <v>30</v>
      </c>
      <c r="K3420">
        <v>3</v>
      </c>
      <c r="L3420">
        <v>105</v>
      </c>
      <c r="M3420">
        <v>3000</v>
      </c>
      <c r="S3420" t="s">
        <v>788</v>
      </c>
      <c r="T3420" t="s">
        <v>37</v>
      </c>
      <c r="U3420">
        <v>0.4</v>
      </c>
      <c r="W3420">
        <v>95</v>
      </c>
      <c r="AH3420">
        <v>2.2999999999999998</v>
      </c>
    </row>
    <row r="3421" spans="1:34" x14ac:dyDescent="0.25">
      <c r="A3421" t="s">
        <v>3438</v>
      </c>
      <c r="B3421">
        <v>35</v>
      </c>
      <c r="C3421" t="s">
        <v>6088</v>
      </c>
      <c r="D3421">
        <v>5600</v>
      </c>
      <c r="E3421" s="4" t="str">
        <f t="shared" si="53"/>
        <v>cylindrical</v>
      </c>
      <c r="I3421">
        <v>30</v>
      </c>
      <c r="J3421">
        <v>25</v>
      </c>
      <c r="K3421">
        <v>3</v>
      </c>
      <c r="L3421">
        <v>105</v>
      </c>
      <c r="M3421">
        <v>3000</v>
      </c>
      <c r="S3421" t="s">
        <v>788</v>
      </c>
      <c r="T3421" t="s">
        <v>37</v>
      </c>
      <c r="U3421">
        <v>0.4</v>
      </c>
      <c r="W3421">
        <v>95</v>
      </c>
      <c r="AH3421">
        <v>2.37</v>
      </c>
    </row>
    <row r="3422" spans="1:34" x14ac:dyDescent="0.25">
      <c r="A3422" t="s">
        <v>3439</v>
      </c>
      <c r="B3422">
        <v>35</v>
      </c>
      <c r="C3422" t="s">
        <v>6088</v>
      </c>
      <c r="D3422">
        <v>6800</v>
      </c>
      <c r="E3422" s="4" t="str">
        <f t="shared" si="53"/>
        <v>cylindrical</v>
      </c>
      <c r="I3422">
        <v>22</v>
      </c>
      <c r="J3422">
        <v>45</v>
      </c>
      <c r="K3422">
        <v>3</v>
      </c>
      <c r="L3422">
        <v>105</v>
      </c>
      <c r="M3422">
        <v>3000</v>
      </c>
      <c r="S3422" t="s">
        <v>788</v>
      </c>
      <c r="T3422" t="s">
        <v>37</v>
      </c>
      <c r="U3422">
        <v>0.4</v>
      </c>
      <c r="W3422">
        <v>78</v>
      </c>
      <c r="AH3422">
        <v>2.68</v>
      </c>
    </row>
    <row r="3423" spans="1:34" x14ac:dyDescent="0.25">
      <c r="A3423" t="s">
        <v>3440</v>
      </c>
      <c r="B3423">
        <v>35</v>
      </c>
      <c r="C3423" t="s">
        <v>6088</v>
      </c>
      <c r="D3423">
        <v>6800</v>
      </c>
      <c r="E3423" s="4" t="str">
        <f t="shared" si="53"/>
        <v>cylindrical</v>
      </c>
      <c r="I3423">
        <v>25</v>
      </c>
      <c r="J3423">
        <v>35</v>
      </c>
      <c r="K3423">
        <v>3</v>
      </c>
      <c r="L3423">
        <v>105</v>
      </c>
      <c r="M3423">
        <v>3000</v>
      </c>
      <c r="S3423" t="s">
        <v>788</v>
      </c>
      <c r="T3423" t="s">
        <v>37</v>
      </c>
      <c r="U3423">
        <v>0.4</v>
      </c>
      <c r="W3423">
        <v>78</v>
      </c>
      <c r="AH3423">
        <v>2.6</v>
      </c>
    </row>
    <row r="3424" spans="1:34" x14ac:dyDescent="0.25">
      <c r="A3424" t="s">
        <v>3441</v>
      </c>
      <c r="B3424">
        <v>35</v>
      </c>
      <c r="C3424" t="s">
        <v>6088</v>
      </c>
      <c r="D3424">
        <v>6800</v>
      </c>
      <c r="E3424" s="4" t="str">
        <f t="shared" si="53"/>
        <v>cylindrical</v>
      </c>
      <c r="I3424">
        <v>30</v>
      </c>
      <c r="J3424">
        <v>30</v>
      </c>
      <c r="K3424">
        <v>3</v>
      </c>
      <c r="L3424">
        <v>105</v>
      </c>
      <c r="M3424">
        <v>3000</v>
      </c>
      <c r="S3424" t="s">
        <v>788</v>
      </c>
      <c r="T3424" t="s">
        <v>37</v>
      </c>
      <c r="U3424">
        <v>0.4</v>
      </c>
      <c r="W3424">
        <v>78</v>
      </c>
      <c r="AH3424">
        <v>2.7</v>
      </c>
    </row>
    <row r="3425" spans="1:34" x14ac:dyDescent="0.25">
      <c r="A3425" t="s">
        <v>3442</v>
      </c>
      <c r="B3425">
        <v>35</v>
      </c>
      <c r="C3425" t="s">
        <v>6088</v>
      </c>
      <c r="D3425">
        <v>8200</v>
      </c>
      <c r="E3425" s="4" t="str">
        <f t="shared" si="53"/>
        <v>cylindrical</v>
      </c>
      <c r="I3425">
        <v>22</v>
      </c>
      <c r="J3425">
        <v>50</v>
      </c>
      <c r="K3425">
        <v>3</v>
      </c>
      <c r="L3425">
        <v>105</v>
      </c>
      <c r="M3425">
        <v>3000</v>
      </c>
      <c r="S3425" t="s">
        <v>788</v>
      </c>
      <c r="T3425" t="s">
        <v>37</v>
      </c>
      <c r="U3425">
        <v>0.4</v>
      </c>
      <c r="W3425">
        <v>65</v>
      </c>
      <c r="AH3425">
        <v>3.02</v>
      </c>
    </row>
    <row r="3426" spans="1:34" x14ac:dyDescent="0.25">
      <c r="A3426" t="s">
        <v>3443</v>
      </c>
      <c r="B3426">
        <v>35</v>
      </c>
      <c r="C3426" t="s">
        <v>6088</v>
      </c>
      <c r="D3426">
        <v>8200</v>
      </c>
      <c r="E3426" s="4" t="str">
        <f t="shared" si="53"/>
        <v>cylindrical</v>
      </c>
      <c r="I3426">
        <v>25</v>
      </c>
      <c r="J3426">
        <v>40</v>
      </c>
      <c r="K3426">
        <v>3</v>
      </c>
      <c r="L3426">
        <v>105</v>
      </c>
      <c r="M3426">
        <v>3000</v>
      </c>
      <c r="S3426" t="s">
        <v>788</v>
      </c>
      <c r="T3426" t="s">
        <v>37</v>
      </c>
      <c r="U3426">
        <v>0.4</v>
      </c>
      <c r="W3426">
        <v>65</v>
      </c>
      <c r="AH3426">
        <v>2.93</v>
      </c>
    </row>
    <row r="3427" spans="1:34" x14ac:dyDescent="0.25">
      <c r="A3427" t="s">
        <v>3444</v>
      </c>
      <c r="B3427">
        <v>35</v>
      </c>
      <c r="C3427" t="s">
        <v>6088</v>
      </c>
      <c r="D3427">
        <v>8200</v>
      </c>
      <c r="E3427" s="4" t="str">
        <f t="shared" si="53"/>
        <v>cylindrical</v>
      </c>
      <c r="I3427">
        <v>30</v>
      </c>
      <c r="J3427">
        <v>30</v>
      </c>
      <c r="K3427">
        <v>3</v>
      </c>
      <c r="L3427">
        <v>105</v>
      </c>
      <c r="M3427">
        <v>3000</v>
      </c>
      <c r="S3427" t="s">
        <v>788</v>
      </c>
      <c r="T3427" t="s">
        <v>37</v>
      </c>
      <c r="U3427">
        <v>0.4</v>
      </c>
      <c r="W3427">
        <v>65</v>
      </c>
      <c r="AH3427">
        <v>2.9</v>
      </c>
    </row>
    <row r="3428" spans="1:34" x14ac:dyDescent="0.25">
      <c r="A3428" t="s">
        <v>3445</v>
      </c>
      <c r="B3428">
        <v>35</v>
      </c>
      <c r="C3428" t="s">
        <v>6088</v>
      </c>
      <c r="D3428">
        <v>8200</v>
      </c>
      <c r="E3428" s="4" t="str">
        <f t="shared" si="53"/>
        <v>cylindrical</v>
      </c>
      <c r="I3428">
        <v>35</v>
      </c>
      <c r="J3428">
        <v>25</v>
      </c>
      <c r="K3428">
        <v>3</v>
      </c>
      <c r="L3428">
        <v>105</v>
      </c>
      <c r="M3428">
        <v>3000</v>
      </c>
      <c r="S3428" t="s">
        <v>788</v>
      </c>
      <c r="T3428" t="s">
        <v>37</v>
      </c>
      <c r="U3428">
        <v>0.4</v>
      </c>
      <c r="W3428">
        <v>65</v>
      </c>
      <c r="AH3428">
        <v>2.96</v>
      </c>
    </row>
    <row r="3429" spans="1:34" x14ac:dyDescent="0.25">
      <c r="A3429" t="s">
        <v>3446</v>
      </c>
      <c r="B3429">
        <v>35</v>
      </c>
      <c r="C3429" t="s">
        <v>6088</v>
      </c>
      <c r="D3429">
        <v>10000</v>
      </c>
      <c r="E3429" s="4" t="str">
        <f t="shared" si="53"/>
        <v>cylindrical</v>
      </c>
      <c r="I3429">
        <v>25</v>
      </c>
      <c r="J3429">
        <v>45</v>
      </c>
      <c r="K3429">
        <v>3</v>
      </c>
      <c r="L3429">
        <v>105</v>
      </c>
      <c r="M3429">
        <v>3000</v>
      </c>
      <c r="S3429" t="s">
        <v>788</v>
      </c>
      <c r="T3429" t="s">
        <v>37</v>
      </c>
      <c r="U3429">
        <v>0.4</v>
      </c>
      <c r="W3429">
        <v>53</v>
      </c>
      <c r="AH3429">
        <v>3.2</v>
      </c>
    </row>
    <row r="3430" spans="1:34" x14ac:dyDescent="0.25">
      <c r="A3430" t="s">
        <v>3447</v>
      </c>
      <c r="B3430">
        <v>35</v>
      </c>
      <c r="C3430" t="s">
        <v>6088</v>
      </c>
      <c r="D3430">
        <v>10000</v>
      </c>
      <c r="E3430" s="4" t="str">
        <f t="shared" si="53"/>
        <v>cylindrical</v>
      </c>
      <c r="I3430">
        <v>30</v>
      </c>
      <c r="J3430">
        <v>35</v>
      </c>
      <c r="K3430">
        <v>3</v>
      </c>
      <c r="L3430">
        <v>105</v>
      </c>
      <c r="M3430">
        <v>3000</v>
      </c>
      <c r="S3430" t="s">
        <v>788</v>
      </c>
      <c r="T3430" t="s">
        <v>37</v>
      </c>
      <c r="U3430">
        <v>0.4</v>
      </c>
      <c r="W3430">
        <v>53</v>
      </c>
      <c r="AH3430">
        <v>3.2</v>
      </c>
    </row>
    <row r="3431" spans="1:34" x14ac:dyDescent="0.25">
      <c r="A3431" t="s">
        <v>3448</v>
      </c>
      <c r="B3431">
        <v>35</v>
      </c>
      <c r="C3431" t="s">
        <v>6088</v>
      </c>
      <c r="D3431">
        <v>10000</v>
      </c>
      <c r="E3431" s="4" t="str">
        <f t="shared" si="53"/>
        <v>cylindrical</v>
      </c>
      <c r="I3431">
        <v>35</v>
      </c>
      <c r="J3431">
        <v>30</v>
      </c>
      <c r="K3431">
        <v>3</v>
      </c>
      <c r="L3431">
        <v>105</v>
      </c>
      <c r="M3431">
        <v>3000</v>
      </c>
      <c r="S3431" t="s">
        <v>788</v>
      </c>
      <c r="T3431" t="s">
        <v>37</v>
      </c>
      <c r="U3431">
        <v>0.4</v>
      </c>
      <c r="W3431">
        <v>53</v>
      </c>
      <c r="AH3431">
        <v>3.3</v>
      </c>
    </row>
    <row r="3432" spans="1:34" x14ac:dyDescent="0.25">
      <c r="A3432" t="s">
        <v>3449</v>
      </c>
      <c r="B3432">
        <v>35</v>
      </c>
      <c r="C3432" t="s">
        <v>6088</v>
      </c>
      <c r="D3432">
        <v>12000</v>
      </c>
      <c r="E3432" s="4" t="str">
        <f t="shared" si="53"/>
        <v>cylindrical</v>
      </c>
      <c r="I3432">
        <v>25</v>
      </c>
      <c r="J3432">
        <v>50</v>
      </c>
      <c r="K3432">
        <v>3</v>
      </c>
      <c r="L3432">
        <v>105</v>
      </c>
      <c r="M3432">
        <v>3000</v>
      </c>
      <c r="S3432" t="s">
        <v>788</v>
      </c>
      <c r="T3432" t="s">
        <v>37</v>
      </c>
      <c r="U3432">
        <v>0.4</v>
      </c>
      <c r="W3432">
        <v>44</v>
      </c>
      <c r="AH3432">
        <v>3.64</v>
      </c>
    </row>
    <row r="3433" spans="1:34" x14ac:dyDescent="0.25">
      <c r="A3433" t="s">
        <v>3450</v>
      </c>
      <c r="B3433">
        <v>35</v>
      </c>
      <c r="C3433" t="s">
        <v>6088</v>
      </c>
      <c r="D3433">
        <v>12000</v>
      </c>
      <c r="E3433" s="4" t="str">
        <f t="shared" si="53"/>
        <v>cylindrical</v>
      </c>
      <c r="I3433">
        <v>30</v>
      </c>
      <c r="J3433">
        <v>40</v>
      </c>
      <c r="K3433">
        <v>3</v>
      </c>
      <c r="L3433">
        <v>105</v>
      </c>
      <c r="M3433">
        <v>3000</v>
      </c>
      <c r="S3433" t="s">
        <v>788</v>
      </c>
      <c r="T3433" t="s">
        <v>37</v>
      </c>
      <c r="U3433">
        <v>0.4</v>
      </c>
      <c r="W3433">
        <v>44</v>
      </c>
      <c r="AH3433">
        <v>3.67</v>
      </c>
    </row>
    <row r="3434" spans="1:34" x14ac:dyDescent="0.25">
      <c r="A3434" t="s">
        <v>3451</v>
      </c>
      <c r="B3434">
        <v>35</v>
      </c>
      <c r="C3434" t="s">
        <v>6088</v>
      </c>
      <c r="D3434">
        <v>12000</v>
      </c>
      <c r="E3434" s="4" t="str">
        <f t="shared" si="53"/>
        <v>cylindrical</v>
      </c>
      <c r="I3434">
        <v>35</v>
      </c>
      <c r="J3434">
        <v>30</v>
      </c>
      <c r="K3434">
        <v>3</v>
      </c>
      <c r="L3434">
        <v>105</v>
      </c>
      <c r="M3434">
        <v>3000</v>
      </c>
      <c r="S3434" t="s">
        <v>788</v>
      </c>
      <c r="T3434" t="s">
        <v>37</v>
      </c>
      <c r="U3434">
        <v>0.4</v>
      </c>
      <c r="W3434">
        <v>44</v>
      </c>
      <c r="AH3434">
        <v>3.6</v>
      </c>
    </row>
    <row r="3435" spans="1:34" x14ac:dyDescent="0.25">
      <c r="A3435" t="s">
        <v>3452</v>
      </c>
      <c r="B3435">
        <v>35</v>
      </c>
      <c r="C3435" t="s">
        <v>6088</v>
      </c>
      <c r="D3435">
        <v>15000</v>
      </c>
      <c r="E3435" s="4" t="str">
        <f t="shared" si="53"/>
        <v>cylindrical</v>
      </c>
      <c r="I3435">
        <v>30</v>
      </c>
      <c r="J3435">
        <v>45</v>
      </c>
      <c r="K3435">
        <v>3</v>
      </c>
      <c r="L3435">
        <v>105</v>
      </c>
      <c r="M3435">
        <v>3000</v>
      </c>
      <c r="S3435" t="s">
        <v>788</v>
      </c>
      <c r="T3435" t="s">
        <v>37</v>
      </c>
      <c r="U3435">
        <v>0.4</v>
      </c>
      <c r="W3435">
        <v>35</v>
      </c>
      <c r="AH3435">
        <v>4.04</v>
      </c>
    </row>
    <row r="3436" spans="1:34" x14ac:dyDescent="0.25">
      <c r="A3436" t="s">
        <v>3453</v>
      </c>
      <c r="B3436">
        <v>35</v>
      </c>
      <c r="C3436" t="s">
        <v>6088</v>
      </c>
      <c r="D3436">
        <v>15000</v>
      </c>
      <c r="E3436" s="4" t="str">
        <f t="shared" si="53"/>
        <v>cylindrical</v>
      </c>
      <c r="I3436">
        <v>35</v>
      </c>
      <c r="J3436">
        <v>35</v>
      </c>
      <c r="K3436">
        <v>3</v>
      </c>
      <c r="L3436">
        <v>105</v>
      </c>
      <c r="M3436">
        <v>3000</v>
      </c>
      <c r="S3436" t="s">
        <v>788</v>
      </c>
      <c r="T3436" t="s">
        <v>37</v>
      </c>
      <c r="U3436">
        <v>0.4</v>
      </c>
      <c r="W3436">
        <v>35</v>
      </c>
      <c r="AH3436">
        <v>4</v>
      </c>
    </row>
    <row r="3437" spans="1:34" x14ac:dyDescent="0.25">
      <c r="A3437" t="s">
        <v>3454</v>
      </c>
      <c r="B3437">
        <v>35</v>
      </c>
      <c r="C3437" t="s">
        <v>6088</v>
      </c>
      <c r="D3437">
        <v>18000</v>
      </c>
      <c r="E3437" s="4" t="str">
        <f t="shared" si="53"/>
        <v>cylindrical</v>
      </c>
      <c r="I3437">
        <v>35</v>
      </c>
      <c r="J3437">
        <v>40</v>
      </c>
      <c r="K3437">
        <v>3</v>
      </c>
      <c r="L3437">
        <v>105</v>
      </c>
      <c r="M3437">
        <v>3000</v>
      </c>
      <c r="S3437" t="s">
        <v>788</v>
      </c>
      <c r="T3437" t="s">
        <v>37</v>
      </c>
      <c r="U3437">
        <v>0.4</v>
      </c>
      <c r="W3437">
        <v>29</v>
      </c>
      <c r="AH3437">
        <v>4.5999999999999996</v>
      </c>
    </row>
    <row r="3438" spans="1:34" x14ac:dyDescent="0.25">
      <c r="A3438" t="s">
        <v>3455</v>
      </c>
      <c r="B3438">
        <v>35</v>
      </c>
      <c r="C3438" t="s">
        <v>6088</v>
      </c>
      <c r="D3438">
        <v>22000</v>
      </c>
      <c r="E3438" s="4" t="str">
        <f t="shared" si="53"/>
        <v>cylindrical</v>
      </c>
      <c r="I3438">
        <v>35</v>
      </c>
      <c r="J3438">
        <v>50</v>
      </c>
      <c r="K3438">
        <v>3</v>
      </c>
      <c r="L3438">
        <v>105</v>
      </c>
      <c r="M3438">
        <v>3000</v>
      </c>
      <c r="S3438" t="s">
        <v>788</v>
      </c>
      <c r="T3438" t="s">
        <v>37</v>
      </c>
      <c r="U3438">
        <v>0.4</v>
      </c>
      <c r="W3438">
        <v>24</v>
      </c>
      <c r="AH3438">
        <v>2.1</v>
      </c>
    </row>
    <row r="3439" spans="1:34" x14ac:dyDescent="0.25">
      <c r="A3439" t="s">
        <v>3456</v>
      </c>
      <c r="B3439">
        <v>50</v>
      </c>
      <c r="C3439" t="s">
        <v>757</v>
      </c>
      <c r="D3439">
        <v>1500</v>
      </c>
      <c r="E3439" s="4" t="str">
        <f t="shared" si="53"/>
        <v>cylindrical</v>
      </c>
      <c r="I3439">
        <v>22</v>
      </c>
      <c r="J3439">
        <v>25</v>
      </c>
      <c r="K3439">
        <v>1.5</v>
      </c>
      <c r="L3439">
        <v>105</v>
      </c>
      <c r="M3439">
        <v>3000</v>
      </c>
      <c r="S3439" t="s">
        <v>788</v>
      </c>
      <c r="T3439" t="s">
        <v>37</v>
      </c>
      <c r="U3439">
        <v>0.35</v>
      </c>
      <c r="W3439">
        <v>309</v>
      </c>
      <c r="AH3439">
        <v>1.25</v>
      </c>
    </row>
    <row r="3440" spans="1:34" x14ac:dyDescent="0.25">
      <c r="A3440" t="s">
        <v>3457</v>
      </c>
      <c r="B3440">
        <v>50</v>
      </c>
      <c r="C3440" t="s">
        <v>757</v>
      </c>
      <c r="D3440">
        <v>1800</v>
      </c>
      <c r="E3440" s="4" t="str">
        <f t="shared" si="53"/>
        <v>cylindrical</v>
      </c>
      <c r="I3440">
        <v>22</v>
      </c>
      <c r="J3440">
        <v>30</v>
      </c>
      <c r="K3440">
        <v>1.8</v>
      </c>
      <c r="L3440">
        <v>105</v>
      </c>
      <c r="M3440">
        <v>3000</v>
      </c>
      <c r="S3440" t="s">
        <v>788</v>
      </c>
      <c r="T3440" t="s">
        <v>37</v>
      </c>
      <c r="U3440">
        <v>0.35</v>
      </c>
      <c r="W3440">
        <v>258</v>
      </c>
      <c r="AH3440">
        <v>1.45</v>
      </c>
    </row>
    <row r="3441" spans="1:34" x14ac:dyDescent="0.25">
      <c r="A3441" t="s">
        <v>3458</v>
      </c>
      <c r="B3441">
        <v>50</v>
      </c>
      <c r="C3441" t="s">
        <v>757</v>
      </c>
      <c r="D3441">
        <v>2200</v>
      </c>
      <c r="E3441" s="4" t="str">
        <f t="shared" si="53"/>
        <v>cylindrical</v>
      </c>
      <c r="I3441">
        <v>22</v>
      </c>
      <c r="J3441">
        <v>30</v>
      </c>
      <c r="K3441">
        <v>2.2000000000000002</v>
      </c>
      <c r="L3441">
        <v>105</v>
      </c>
      <c r="M3441">
        <v>3000</v>
      </c>
      <c r="S3441" t="s">
        <v>788</v>
      </c>
      <c r="T3441" t="s">
        <v>37</v>
      </c>
      <c r="U3441">
        <v>0.35</v>
      </c>
      <c r="W3441">
        <v>211</v>
      </c>
      <c r="AH3441">
        <v>1.6</v>
      </c>
    </row>
    <row r="3442" spans="1:34" x14ac:dyDescent="0.25">
      <c r="A3442" t="s">
        <v>3459</v>
      </c>
      <c r="B3442">
        <v>50</v>
      </c>
      <c r="C3442" t="s">
        <v>757</v>
      </c>
      <c r="D3442">
        <v>2200</v>
      </c>
      <c r="E3442" s="4" t="str">
        <f t="shared" si="53"/>
        <v>cylindrical</v>
      </c>
      <c r="I3442">
        <v>25</v>
      </c>
      <c r="J3442">
        <v>25</v>
      </c>
      <c r="K3442">
        <v>2.2000000000000002</v>
      </c>
      <c r="L3442">
        <v>105</v>
      </c>
      <c r="M3442">
        <v>3000</v>
      </c>
      <c r="S3442" t="s">
        <v>788</v>
      </c>
      <c r="T3442" t="s">
        <v>37</v>
      </c>
      <c r="U3442">
        <v>0.35</v>
      </c>
      <c r="W3442">
        <v>211</v>
      </c>
      <c r="AH3442">
        <v>1.6</v>
      </c>
    </row>
    <row r="3443" spans="1:34" x14ac:dyDescent="0.25">
      <c r="A3443" t="s">
        <v>3460</v>
      </c>
      <c r="B3443">
        <v>50</v>
      </c>
      <c r="C3443" t="s">
        <v>757</v>
      </c>
      <c r="D3443">
        <v>2700</v>
      </c>
      <c r="E3443" s="4" t="str">
        <f t="shared" si="53"/>
        <v>cylindrical</v>
      </c>
      <c r="I3443">
        <v>22</v>
      </c>
      <c r="J3443">
        <v>35</v>
      </c>
      <c r="K3443">
        <v>2.7</v>
      </c>
      <c r="L3443">
        <v>105</v>
      </c>
      <c r="M3443">
        <v>3000</v>
      </c>
      <c r="S3443" t="s">
        <v>788</v>
      </c>
      <c r="T3443" t="s">
        <v>37</v>
      </c>
      <c r="U3443">
        <v>0.35</v>
      </c>
      <c r="W3443">
        <v>172</v>
      </c>
      <c r="AH3443">
        <v>1.8</v>
      </c>
    </row>
    <row r="3444" spans="1:34" x14ac:dyDescent="0.25">
      <c r="A3444" t="s">
        <v>3461</v>
      </c>
      <c r="B3444">
        <v>50</v>
      </c>
      <c r="C3444" t="s">
        <v>757</v>
      </c>
      <c r="D3444">
        <v>2700</v>
      </c>
      <c r="E3444" s="4" t="str">
        <f t="shared" si="53"/>
        <v>cylindrical</v>
      </c>
      <c r="I3444">
        <v>25</v>
      </c>
      <c r="J3444">
        <v>30</v>
      </c>
      <c r="K3444">
        <v>2.7</v>
      </c>
      <c r="L3444">
        <v>105</v>
      </c>
      <c r="M3444">
        <v>3000</v>
      </c>
      <c r="S3444" t="s">
        <v>788</v>
      </c>
      <c r="T3444" t="s">
        <v>37</v>
      </c>
      <c r="U3444">
        <v>0.35</v>
      </c>
      <c r="W3444">
        <v>172</v>
      </c>
      <c r="AH3444">
        <v>1.8</v>
      </c>
    </row>
    <row r="3445" spans="1:34" x14ac:dyDescent="0.25">
      <c r="A3445" t="s">
        <v>3462</v>
      </c>
      <c r="B3445">
        <v>50</v>
      </c>
      <c r="C3445" t="s">
        <v>757</v>
      </c>
      <c r="D3445">
        <v>3300</v>
      </c>
      <c r="E3445" s="4" t="str">
        <f t="shared" si="53"/>
        <v>cylindrical</v>
      </c>
      <c r="I3445">
        <v>22</v>
      </c>
      <c r="J3445">
        <v>40</v>
      </c>
      <c r="K3445">
        <v>3</v>
      </c>
      <c r="L3445">
        <v>105</v>
      </c>
      <c r="M3445">
        <v>3000</v>
      </c>
      <c r="S3445" t="s">
        <v>788</v>
      </c>
      <c r="T3445" t="s">
        <v>37</v>
      </c>
      <c r="U3445">
        <v>0.35</v>
      </c>
      <c r="W3445">
        <v>141</v>
      </c>
      <c r="AH3445">
        <v>2.0499999999999998</v>
      </c>
    </row>
    <row r="3446" spans="1:34" x14ac:dyDescent="0.25">
      <c r="A3446" t="s">
        <v>3463</v>
      </c>
      <c r="B3446">
        <v>50</v>
      </c>
      <c r="C3446" t="s">
        <v>757</v>
      </c>
      <c r="D3446">
        <v>3300</v>
      </c>
      <c r="E3446" s="4" t="str">
        <f t="shared" si="53"/>
        <v>cylindrical</v>
      </c>
      <c r="I3446">
        <v>25</v>
      </c>
      <c r="J3446">
        <v>30</v>
      </c>
      <c r="K3446">
        <v>3</v>
      </c>
      <c r="L3446">
        <v>105</v>
      </c>
      <c r="M3446">
        <v>3000</v>
      </c>
      <c r="S3446" t="s">
        <v>788</v>
      </c>
      <c r="T3446" t="s">
        <v>37</v>
      </c>
      <c r="U3446">
        <v>0.35</v>
      </c>
      <c r="W3446">
        <v>141</v>
      </c>
      <c r="AH3446">
        <v>1.95</v>
      </c>
    </row>
    <row r="3447" spans="1:34" x14ac:dyDescent="0.25">
      <c r="A3447" t="s">
        <v>3464</v>
      </c>
      <c r="B3447">
        <v>50</v>
      </c>
      <c r="C3447" t="s">
        <v>757</v>
      </c>
      <c r="D3447">
        <v>3300</v>
      </c>
      <c r="E3447" s="4" t="str">
        <f t="shared" si="53"/>
        <v>cylindrical</v>
      </c>
      <c r="I3447">
        <v>30</v>
      </c>
      <c r="J3447">
        <v>25</v>
      </c>
      <c r="K3447">
        <v>3</v>
      </c>
      <c r="L3447">
        <v>105</v>
      </c>
      <c r="M3447">
        <v>3000</v>
      </c>
      <c r="S3447" t="s">
        <v>788</v>
      </c>
      <c r="T3447" t="s">
        <v>37</v>
      </c>
      <c r="U3447">
        <v>0.35</v>
      </c>
      <c r="W3447">
        <v>141</v>
      </c>
      <c r="AH3447">
        <v>2.0099999999999998</v>
      </c>
    </row>
    <row r="3448" spans="1:34" x14ac:dyDescent="0.25">
      <c r="A3448" t="s">
        <v>3465</v>
      </c>
      <c r="B3448">
        <v>50</v>
      </c>
      <c r="C3448" t="s">
        <v>757</v>
      </c>
      <c r="D3448">
        <v>3900</v>
      </c>
      <c r="E3448" s="4" t="str">
        <f t="shared" si="53"/>
        <v>cylindrical</v>
      </c>
      <c r="I3448">
        <v>22</v>
      </c>
      <c r="J3448">
        <v>45</v>
      </c>
      <c r="K3448">
        <v>3</v>
      </c>
      <c r="L3448">
        <v>105</v>
      </c>
      <c r="M3448">
        <v>3000</v>
      </c>
      <c r="S3448" t="s">
        <v>788</v>
      </c>
      <c r="T3448" t="s">
        <v>37</v>
      </c>
      <c r="U3448">
        <v>0.35</v>
      </c>
      <c r="W3448">
        <v>119</v>
      </c>
      <c r="AH3448">
        <v>2.27</v>
      </c>
    </row>
    <row r="3449" spans="1:34" x14ac:dyDescent="0.25">
      <c r="A3449" t="s">
        <v>3466</v>
      </c>
      <c r="B3449">
        <v>50</v>
      </c>
      <c r="C3449" t="s">
        <v>757</v>
      </c>
      <c r="D3449">
        <v>3900</v>
      </c>
      <c r="E3449" s="4" t="str">
        <f t="shared" si="53"/>
        <v>cylindrical</v>
      </c>
      <c r="I3449">
        <v>25</v>
      </c>
      <c r="J3449">
        <v>35</v>
      </c>
      <c r="K3449">
        <v>3</v>
      </c>
      <c r="L3449">
        <v>105</v>
      </c>
      <c r="M3449">
        <v>3000</v>
      </c>
      <c r="S3449" t="s">
        <v>788</v>
      </c>
      <c r="T3449" t="s">
        <v>37</v>
      </c>
      <c r="U3449">
        <v>0.35</v>
      </c>
      <c r="W3449">
        <v>119</v>
      </c>
      <c r="AH3449">
        <v>2.2000000000000002</v>
      </c>
    </row>
    <row r="3450" spans="1:34" x14ac:dyDescent="0.25">
      <c r="A3450" t="s">
        <v>3467</v>
      </c>
      <c r="B3450">
        <v>50</v>
      </c>
      <c r="C3450" t="s">
        <v>757</v>
      </c>
      <c r="D3450">
        <v>3900</v>
      </c>
      <c r="E3450" s="4" t="str">
        <f t="shared" si="53"/>
        <v>cylindrical</v>
      </c>
      <c r="I3450">
        <v>30</v>
      </c>
      <c r="J3450">
        <v>30</v>
      </c>
      <c r="K3450">
        <v>3</v>
      </c>
      <c r="L3450">
        <v>105</v>
      </c>
      <c r="M3450">
        <v>3000</v>
      </c>
      <c r="S3450" t="s">
        <v>788</v>
      </c>
      <c r="T3450" t="s">
        <v>37</v>
      </c>
      <c r="U3450">
        <v>0.35</v>
      </c>
      <c r="W3450">
        <v>119</v>
      </c>
      <c r="AH3450">
        <v>2.29</v>
      </c>
    </row>
    <row r="3451" spans="1:34" x14ac:dyDescent="0.25">
      <c r="A3451" t="s">
        <v>3468</v>
      </c>
      <c r="B3451">
        <v>50</v>
      </c>
      <c r="C3451" t="s">
        <v>757</v>
      </c>
      <c r="D3451">
        <v>4700</v>
      </c>
      <c r="E3451" s="4" t="str">
        <f t="shared" si="53"/>
        <v>cylindrical</v>
      </c>
      <c r="I3451">
        <v>22</v>
      </c>
      <c r="J3451">
        <v>50</v>
      </c>
      <c r="K3451">
        <v>3</v>
      </c>
      <c r="L3451">
        <v>105</v>
      </c>
      <c r="M3451">
        <v>3000</v>
      </c>
      <c r="S3451" t="s">
        <v>788</v>
      </c>
      <c r="T3451" t="s">
        <v>37</v>
      </c>
      <c r="U3451">
        <v>0.35</v>
      </c>
      <c r="W3451">
        <v>99</v>
      </c>
      <c r="AH3451">
        <v>2.5</v>
      </c>
    </row>
    <row r="3452" spans="1:34" x14ac:dyDescent="0.25">
      <c r="A3452" t="s">
        <v>3469</v>
      </c>
      <c r="B3452">
        <v>50</v>
      </c>
      <c r="C3452" t="s">
        <v>757</v>
      </c>
      <c r="D3452">
        <v>4700</v>
      </c>
      <c r="E3452" s="4" t="str">
        <f t="shared" si="53"/>
        <v>cylindrical</v>
      </c>
      <c r="I3452">
        <v>25</v>
      </c>
      <c r="J3452">
        <v>40</v>
      </c>
      <c r="K3452">
        <v>3</v>
      </c>
      <c r="L3452">
        <v>105</v>
      </c>
      <c r="M3452">
        <v>3000</v>
      </c>
      <c r="S3452" t="s">
        <v>788</v>
      </c>
      <c r="T3452" t="s">
        <v>37</v>
      </c>
      <c r="U3452">
        <v>0.35</v>
      </c>
      <c r="W3452">
        <v>99</v>
      </c>
      <c r="AH3452">
        <v>2.42</v>
      </c>
    </row>
    <row r="3453" spans="1:34" x14ac:dyDescent="0.25">
      <c r="A3453" t="s">
        <v>3470</v>
      </c>
      <c r="B3453">
        <v>50</v>
      </c>
      <c r="C3453" t="s">
        <v>757</v>
      </c>
      <c r="D3453">
        <v>4700</v>
      </c>
      <c r="E3453" s="4" t="str">
        <f t="shared" si="53"/>
        <v>cylindrical</v>
      </c>
      <c r="I3453">
        <v>30</v>
      </c>
      <c r="J3453">
        <v>30</v>
      </c>
      <c r="K3453">
        <v>3</v>
      </c>
      <c r="L3453">
        <v>105</v>
      </c>
      <c r="M3453">
        <v>3000</v>
      </c>
      <c r="S3453" t="s">
        <v>788</v>
      </c>
      <c r="T3453" t="s">
        <v>37</v>
      </c>
      <c r="U3453">
        <v>0.35</v>
      </c>
      <c r="W3453">
        <v>99</v>
      </c>
      <c r="AH3453">
        <v>2.4</v>
      </c>
    </row>
    <row r="3454" spans="1:34" x14ac:dyDescent="0.25">
      <c r="A3454" t="s">
        <v>3471</v>
      </c>
      <c r="B3454">
        <v>50</v>
      </c>
      <c r="C3454" t="s">
        <v>757</v>
      </c>
      <c r="D3454">
        <v>4700</v>
      </c>
      <c r="E3454" s="4" t="str">
        <f t="shared" si="53"/>
        <v>cylindrical</v>
      </c>
      <c r="I3454">
        <v>35</v>
      </c>
      <c r="J3454">
        <v>25</v>
      </c>
      <c r="K3454">
        <v>3</v>
      </c>
      <c r="L3454">
        <v>105</v>
      </c>
      <c r="M3454">
        <v>3000</v>
      </c>
      <c r="S3454" t="s">
        <v>788</v>
      </c>
      <c r="T3454" t="s">
        <v>37</v>
      </c>
      <c r="U3454">
        <v>0.35</v>
      </c>
      <c r="W3454">
        <v>99</v>
      </c>
      <c r="AH3454">
        <v>2.4500000000000002</v>
      </c>
    </row>
    <row r="3455" spans="1:34" x14ac:dyDescent="0.25">
      <c r="A3455" t="s">
        <v>3472</v>
      </c>
      <c r="B3455">
        <v>100</v>
      </c>
      <c r="C3455" t="s">
        <v>6089</v>
      </c>
      <c r="D3455">
        <v>680</v>
      </c>
      <c r="E3455" s="4" t="str">
        <f t="shared" si="53"/>
        <v>cylindrical</v>
      </c>
      <c r="I3455">
        <v>22</v>
      </c>
      <c r="J3455">
        <v>30</v>
      </c>
      <c r="K3455">
        <v>1.4</v>
      </c>
      <c r="L3455">
        <v>105</v>
      </c>
      <c r="M3455">
        <v>3000</v>
      </c>
      <c r="S3455" t="s">
        <v>788</v>
      </c>
      <c r="T3455" t="s">
        <v>37</v>
      </c>
      <c r="U3455">
        <v>0.25</v>
      </c>
      <c r="W3455">
        <v>488</v>
      </c>
      <c r="AH3455">
        <v>1.35</v>
      </c>
    </row>
    <row r="3456" spans="1:34" x14ac:dyDescent="0.25">
      <c r="A3456" t="s">
        <v>3473</v>
      </c>
      <c r="B3456">
        <v>100</v>
      </c>
      <c r="C3456" t="s">
        <v>6089</v>
      </c>
      <c r="D3456">
        <v>820</v>
      </c>
      <c r="E3456" s="4" t="str">
        <f t="shared" si="53"/>
        <v>cylindrical</v>
      </c>
      <c r="I3456">
        <v>22</v>
      </c>
      <c r="J3456">
        <v>30</v>
      </c>
      <c r="K3456">
        <v>1.6</v>
      </c>
      <c r="L3456">
        <v>105</v>
      </c>
      <c r="M3456">
        <v>3000</v>
      </c>
      <c r="S3456" t="s">
        <v>788</v>
      </c>
      <c r="T3456" t="s">
        <v>37</v>
      </c>
      <c r="U3456">
        <v>0.25</v>
      </c>
      <c r="W3456">
        <v>404</v>
      </c>
      <c r="AH3456">
        <v>1.5</v>
      </c>
    </row>
    <row r="3457" spans="1:34" x14ac:dyDescent="0.25">
      <c r="A3457" t="s">
        <v>3474</v>
      </c>
      <c r="B3457">
        <v>100</v>
      </c>
      <c r="C3457" t="s">
        <v>6089</v>
      </c>
      <c r="D3457">
        <v>820</v>
      </c>
      <c r="E3457" s="4" t="str">
        <f t="shared" si="53"/>
        <v>cylindrical</v>
      </c>
      <c r="I3457">
        <v>25</v>
      </c>
      <c r="J3457">
        <v>25</v>
      </c>
      <c r="K3457">
        <v>1.6</v>
      </c>
      <c r="L3457">
        <v>105</v>
      </c>
      <c r="M3457">
        <v>3000</v>
      </c>
      <c r="S3457" t="s">
        <v>788</v>
      </c>
      <c r="T3457" t="s">
        <v>37</v>
      </c>
      <c r="U3457">
        <v>0.25</v>
      </c>
      <c r="W3457">
        <v>404</v>
      </c>
      <c r="AH3457">
        <v>1.5</v>
      </c>
    </row>
    <row r="3458" spans="1:34" x14ac:dyDescent="0.25">
      <c r="A3458" t="s">
        <v>3475</v>
      </c>
      <c r="B3458">
        <v>100</v>
      </c>
      <c r="C3458" t="s">
        <v>6089</v>
      </c>
      <c r="D3458">
        <v>1000</v>
      </c>
      <c r="E3458" s="4" t="str">
        <f t="shared" si="53"/>
        <v>cylindrical</v>
      </c>
      <c r="I3458">
        <v>22</v>
      </c>
      <c r="J3458">
        <v>35</v>
      </c>
      <c r="K3458">
        <v>2</v>
      </c>
      <c r="L3458">
        <v>105</v>
      </c>
      <c r="M3458">
        <v>3000</v>
      </c>
      <c r="S3458" t="s">
        <v>788</v>
      </c>
      <c r="T3458" t="s">
        <v>37</v>
      </c>
      <c r="U3458">
        <v>0.25</v>
      </c>
      <c r="W3458">
        <v>332</v>
      </c>
      <c r="AH3458">
        <v>1.7</v>
      </c>
    </row>
    <row r="3459" spans="1:34" x14ac:dyDescent="0.25">
      <c r="A3459" t="s">
        <v>3476</v>
      </c>
      <c r="B3459">
        <v>100</v>
      </c>
      <c r="C3459" t="s">
        <v>6089</v>
      </c>
      <c r="D3459">
        <v>1000</v>
      </c>
      <c r="E3459" s="4" t="str">
        <f t="shared" ref="E3459:E3522" si="54">IF(F3459&lt;&gt;"", "rectangular", "cylindrical")</f>
        <v>cylindrical</v>
      </c>
      <c r="I3459">
        <v>25</v>
      </c>
      <c r="J3459">
        <v>30</v>
      </c>
      <c r="K3459">
        <v>2</v>
      </c>
      <c r="L3459">
        <v>105</v>
      </c>
      <c r="M3459">
        <v>3000</v>
      </c>
      <c r="S3459" t="s">
        <v>788</v>
      </c>
      <c r="T3459" t="s">
        <v>37</v>
      </c>
      <c r="U3459">
        <v>0.25</v>
      </c>
      <c r="W3459">
        <v>332</v>
      </c>
      <c r="AH3459">
        <v>1.7</v>
      </c>
    </row>
    <row r="3460" spans="1:34" x14ac:dyDescent="0.25">
      <c r="A3460" t="s">
        <v>3477</v>
      </c>
      <c r="B3460">
        <v>100</v>
      </c>
      <c r="C3460" t="s">
        <v>6089</v>
      </c>
      <c r="D3460">
        <v>1200</v>
      </c>
      <c r="E3460" s="4" t="str">
        <f t="shared" si="54"/>
        <v>cylindrical</v>
      </c>
      <c r="I3460">
        <v>22</v>
      </c>
      <c r="J3460">
        <v>40</v>
      </c>
      <c r="K3460">
        <v>2.4</v>
      </c>
      <c r="L3460">
        <v>105</v>
      </c>
      <c r="M3460">
        <v>3000</v>
      </c>
      <c r="S3460" t="s">
        <v>788</v>
      </c>
      <c r="T3460" t="s">
        <v>37</v>
      </c>
      <c r="U3460">
        <v>0.25</v>
      </c>
      <c r="W3460">
        <v>276</v>
      </c>
      <c r="AH3460">
        <v>1.97</v>
      </c>
    </row>
    <row r="3461" spans="1:34" x14ac:dyDescent="0.25">
      <c r="A3461" t="s">
        <v>3478</v>
      </c>
      <c r="B3461">
        <v>100</v>
      </c>
      <c r="C3461" t="s">
        <v>6089</v>
      </c>
      <c r="D3461">
        <v>1200</v>
      </c>
      <c r="E3461" s="4" t="str">
        <f t="shared" si="54"/>
        <v>cylindrical</v>
      </c>
      <c r="I3461">
        <v>25</v>
      </c>
      <c r="J3461">
        <v>35</v>
      </c>
      <c r="K3461">
        <v>2.4</v>
      </c>
      <c r="L3461">
        <v>105</v>
      </c>
      <c r="M3461">
        <v>3000</v>
      </c>
      <c r="S3461" t="s">
        <v>788</v>
      </c>
      <c r="T3461" t="s">
        <v>37</v>
      </c>
      <c r="U3461">
        <v>0.25</v>
      </c>
      <c r="W3461">
        <v>276</v>
      </c>
      <c r="AH3461">
        <v>1.99</v>
      </c>
    </row>
    <row r="3462" spans="1:34" x14ac:dyDescent="0.25">
      <c r="A3462" t="s">
        <v>3479</v>
      </c>
      <c r="B3462">
        <v>100</v>
      </c>
      <c r="C3462" t="s">
        <v>6089</v>
      </c>
      <c r="D3462">
        <v>1200</v>
      </c>
      <c r="E3462" s="4" t="str">
        <f t="shared" si="54"/>
        <v>cylindrical</v>
      </c>
      <c r="I3462">
        <v>30</v>
      </c>
      <c r="J3462">
        <v>25</v>
      </c>
      <c r="K3462">
        <v>2.4</v>
      </c>
      <c r="L3462">
        <v>105</v>
      </c>
      <c r="M3462">
        <v>3000</v>
      </c>
      <c r="S3462" t="s">
        <v>788</v>
      </c>
      <c r="T3462" t="s">
        <v>37</v>
      </c>
      <c r="U3462">
        <v>0.25</v>
      </c>
      <c r="W3462">
        <v>276</v>
      </c>
      <c r="AH3462">
        <v>1.95</v>
      </c>
    </row>
    <row r="3463" spans="1:34" x14ac:dyDescent="0.25">
      <c r="A3463" t="s">
        <v>3480</v>
      </c>
      <c r="B3463">
        <v>100</v>
      </c>
      <c r="C3463" t="s">
        <v>6089</v>
      </c>
      <c r="D3463">
        <v>1500</v>
      </c>
      <c r="E3463" s="4" t="str">
        <f t="shared" si="54"/>
        <v>cylindrical</v>
      </c>
      <c r="I3463">
        <v>22</v>
      </c>
      <c r="J3463">
        <v>45</v>
      </c>
      <c r="K3463">
        <v>3</v>
      </c>
      <c r="L3463">
        <v>105</v>
      </c>
      <c r="M3463">
        <v>3000</v>
      </c>
      <c r="S3463" t="s">
        <v>788</v>
      </c>
      <c r="T3463" t="s">
        <v>37</v>
      </c>
      <c r="U3463">
        <v>0.25</v>
      </c>
      <c r="W3463">
        <v>221</v>
      </c>
      <c r="AH3463">
        <v>2.15</v>
      </c>
    </row>
    <row r="3464" spans="1:34" x14ac:dyDescent="0.25">
      <c r="A3464" t="s">
        <v>3481</v>
      </c>
      <c r="B3464">
        <v>100</v>
      </c>
      <c r="C3464" t="s">
        <v>6089</v>
      </c>
      <c r="D3464">
        <v>1500</v>
      </c>
      <c r="E3464" s="4" t="str">
        <f t="shared" si="54"/>
        <v>cylindrical</v>
      </c>
      <c r="I3464">
        <v>25</v>
      </c>
      <c r="J3464">
        <v>40</v>
      </c>
      <c r="K3464">
        <v>3</v>
      </c>
      <c r="L3464">
        <v>105</v>
      </c>
      <c r="M3464">
        <v>3000</v>
      </c>
      <c r="S3464" t="s">
        <v>788</v>
      </c>
      <c r="T3464" t="s">
        <v>37</v>
      </c>
      <c r="U3464">
        <v>0.25</v>
      </c>
      <c r="W3464">
        <v>221</v>
      </c>
      <c r="AH3464">
        <v>2.19</v>
      </c>
    </row>
    <row r="3465" spans="1:34" x14ac:dyDescent="0.25">
      <c r="A3465" t="s">
        <v>3482</v>
      </c>
      <c r="B3465">
        <v>100</v>
      </c>
      <c r="C3465" t="s">
        <v>6089</v>
      </c>
      <c r="D3465">
        <v>1500</v>
      </c>
      <c r="E3465" s="4" t="str">
        <f t="shared" si="54"/>
        <v>cylindrical</v>
      </c>
      <c r="I3465">
        <v>30</v>
      </c>
      <c r="J3465">
        <v>30</v>
      </c>
      <c r="K3465">
        <v>3</v>
      </c>
      <c r="L3465">
        <v>105</v>
      </c>
      <c r="M3465">
        <v>3000</v>
      </c>
      <c r="S3465" t="s">
        <v>788</v>
      </c>
      <c r="T3465" t="s">
        <v>37</v>
      </c>
      <c r="U3465">
        <v>0.25</v>
      </c>
      <c r="W3465">
        <v>221</v>
      </c>
      <c r="AH3465">
        <v>2.15</v>
      </c>
    </row>
    <row r="3466" spans="1:34" x14ac:dyDescent="0.25">
      <c r="A3466" t="s">
        <v>3483</v>
      </c>
      <c r="B3466">
        <v>100</v>
      </c>
      <c r="C3466" t="s">
        <v>6089</v>
      </c>
      <c r="D3466">
        <v>1500</v>
      </c>
      <c r="E3466" s="4" t="str">
        <f t="shared" si="54"/>
        <v>cylindrical</v>
      </c>
      <c r="I3466">
        <v>35</v>
      </c>
      <c r="J3466">
        <v>25</v>
      </c>
      <c r="K3466">
        <v>3</v>
      </c>
      <c r="L3466">
        <v>105</v>
      </c>
      <c r="M3466">
        <v>3000</v>
      </c>
      <c r="S3466" t="s">
        <v>788</v>
      </c>
      <c r="T3466" t="s">
        <v>37</v>
      </c>
      <c r="U3466">
        <v>0.25</v>
      </c>
      <c r="W3466">
        <v>221</v>
      </c>
      <c r="AH3466">
        <v>2.21</v>
      </c>
    </row>
    <row r="3467" spans="1:34" x14ac:dyDescent="0.25">
      <c r="A3467" t="s">
        <v>3484</v>
      </c>
      <c r="B3467">
        <v>100</v>
      </c>
      <c r="C3467" t="s">
        <v>6089</v>
      </c>
      <c r="D3467">
        <v>1800</v>
      </c>
      <c r="E3467" s="4" t="str">
        <f t="shared" si="54"/>
        <v>cylindrical</v>
      </c>
      <c r="I3467">
        <v>25</v>
      </c>
      <c r="J3467">
        <v>45</v>
      </c>
      <c r="K3467">
        <v>3</v>
      </c>
      <c r="L3467">
        <v>105</v>
      </c>
      <c r="M3467">
        <v>3000</v>
      </c>
      <c r="S3467" t="s">
        <v>788</v>
      </c>
      <c r="T3467" t="s">
        <v>37</v>
      </c>
      <c r="U3467">
        <v>0.25</v>
      </c>
      <c r="W3467">
        <v>184</v>
      </c>
      <c r="AH3467">
        <v>2.4500000000000002</v>
      </c>
    </row>
    <row r="3468" spans="1:34" x14ac:dyDescent="0.25">
      <c r="A3468" t="s">
        <v>3485</v>
      </c>
      <c r="B3468">
        <v>100</v>
      </c>
      <c r="C3468" t="s">
        <v>6089</v>
      </c>
      <c r="D3468">
        <v>1800</v>
      </c>
      <c r="E3468" s="4" t="str">
        <f t="shared" si="54"/>
        <v>cylindrical</v>
      </c>
      <c r="I3468">
        <v>30</v>
      </c>
      <c r="J3468">
        <v>35</v>
      </c>
      <c r="K3468">
        <v>3</v>
      </c>
      <c r="L3468">
        <v>105</v>
      </c>
      <c r="M3468">
        <v>3000</v>
      </c>
      <c r="S3468" t="s">
        <v>788</v>
      </c>
      <c r="T3468" t="s">
        <v>37</v>
      </c>
      <c r="U3468">
        <v>0.25</v>
      </c>
      <c r="W3468">
        <v>184</v>
      </c>
      <c r="AH3468">
        <v>2.4500000000000002</v>
      </c>
    </row>
    <row r="3469" spans="1:34" x14ac:dyDescent="0.25">
      <c r="A3469" t="s">
        <v>3486</v>
      </c>
      <c r="B3469">
        <v>100</v>
      </c>
      <c r="C3469" t="s">
        <v>6089</v>
      </c>
      <c r="D3469">
        <v>1800</v>
      </c>
      <c r="E3469" s="4" t="str">
        <f t="shared" si="54"/>
        <v>cylindrical</v>
      </c>
      <c r="I3469">
        <v>35</v>
      </c>
      <c r="J3469">
        <v>30</v>
      </c>
      <c r="K3469">
        <v>3</v>
      </c>
      <c r="L3469">
        <v>105</v>
      </c>
      <c r="M3469">
        <v>3000</v>
      </c>
      <c r="S3469" t="s">
        <v>788</v>
      </c>
      <c r="T3469" t="s">
        <v>37</v>
      </c>
      <c r="U3469">
        <v>0.25</v>
      </c>
      <c r="W3469">
        <v>184</v>
      </c>
      <c r="AH3469">
        <v>2.52</v>
      </c>
    </row>
    <row r="3470" spans="1:34" x14ac:dyDescent="0.25">
      <c r="A3470" t="s">
        <v>3487</v>
      </c>
      <c r="B3470">
        <v>100</v>
      </c>
      <c r="C3470" t="s">
        <v>6089</v>
      </c>
      <c r="D3470">
        <v>2200</v>
      </c>
      <c r="E3470" s="4" t="str">
        <f t="shared" si="54"/>
        <v>cylindrical</v>
      </c>
      <c r="I3470">
        <v>25</v>
      </c>
      <c r="J3470">
        <v>50</v>
      </c>
      <c r="K3470">
        <v>3</v>
      </c>
      <c r="L3470">
        <v>105</v>
      </c>
      <c r="M3470">
        <v>3000</v>
      </c>
      <c r="S3470" t="s">
        <v>788</v>
      </c>
      <c r="T3470" t="s">
        <v>37</v>
      </c>
      <c r="U3470">
        <v>0.25</v>
      </c>
      <c r="W3470">
        <v>151</v>
      </c>
      <c r="AH3470">
        <v>2.75</v>
      </c>
    </row>
    <row r="3471" spans="1:34" x14ac:dyDescent="0.25">
      <c r="A3471" t="s">
        <v>3488</v>
      </c>
      <c r="B3471">
        <v>100</v>
      </c>
      <c r="C3471" t="s">
        <v>6089</v>
      </c>
      <c r="D3471">
        <v>2200</v>
      </c>
      <c r="E3471" s="4" t="str">
        <f t="shared" si="54"/>
        <v>cylindrical</v>
      </c>
      <c r="I3471">
        <v>30</v>
      </c>
      <c r="J3471">
        <v>40</v>
      </c>
      <c r="K3471">
        <v>3</v>
      </c>
      <c r="L3471">
        <v>105</v>
      </c>
      <c r="M3471">
        <v>3000</v>
      </c>
      <c r="S3471" t="s">
        <v>788</v>
      </c>
      <c r="T3471" t="s">
        <v>37</v>
      </c>
      <c r="U3471">
        <v>0.25</v>
      </c>
      <c r="W3471">
        <v>151</v>
      </c>
      <c r="AH3471">
        <v>2.75</v>
      </c>
    </row>
    <row r="3472" spans="1:34" x14ac:dyDescent="0.25">
      <c r="A3472" t="s">
        <v>3489</v>
      </c>
      <c r="B3472">
        <v>100</v>
      </c>
      <c r="C3472" t="s">
        <v>6089</v>
      </c>
      <c r="D3472">
        <v>2200</v>
      </c>
      <c r="E3472" s="4" t="str">
        <f t="shared" si="54"/>
        <v>cylindrical</v>
      </c>
      <c r="I3472">
        <v>35</v>
      </c>
      <c r="J3472">
        <v>35</v>
      </c>
      <c r="K3472">
        <v>3</v>
      </c>
      <c r="L3472">
        <v>105</v>
      </c>
      <c r="M3472">
        <v>3000</v>
      </c>
      <c r="S3472" t="s">
        <v>788</v>
      </c>
      <c r="T3472" t="s">
        <v>37</v>
      </c>
      <c r="U3472">
        <v>0.25</v>
      </c>
      <c r="W3472">
        <v>151</v>
      </c>
      <c r="AH3472">
        <v>2.86</v>
      </c>
    </row>
    <row r="3473" spans="1:34" x14ac:dyDescent="0.25">
      <c r="A3473" t="s">
        <v>3490</v>
      </c>
      <c r="B3473">
        <v>100</v>
      </c>
      <c r="C3473" t="s">
        <v>6089</v>
      </c>
      <c r="D3473">
        <v>2700</v>
      </c>
      <c r="E3473" s="4" t="str">
        <f t="shared" si="54"/>
        <v>cylindrical</v>
      </c>
      <c r="I3473">
        <v>30</v>
      </c>
      <c r="J3473">
        <v>45</v>
      </c>
      <c r="K3473">
        <v>3</v>
      </c>
      <c r="L3473">
        <v>105</v>
      </c>
      <c r="M3473">
        <v>3000</v>
      </c>
      <c r="S3473" t="s">
        <v>788</v>
      </c>
      <c r="T3473" t="s">
        <v>37</v>
      </c>
      <c r="U3473">
        <v>0.25</v>
      </c>
      <c r="W3473">
        <v>123</v>
      </c>
      <c r="AH3473">
        <v>3.08</v>
      </c>
    </row>
    <row r="3474" spans="1:34" x14ac:dyDescent="0.25">
      <c r="A3474" t="s">
        <v>3491</v>
      </c>
      <c r="B3474">
        <v>100</v>
      </c>
      <c r="C3474" t="s">
        <v>6089</v>
      </c>
      <c r="D3474">
        <v>2700</v>
      </c>
      <c r="E3474" s="4" t="str">
        <f t="shared" si="54"/>
        <v>cylindrical</v>
      </c>
      <c r="I3474">
        <v>35</v>
      </c>
      <c r="J3474">
        <v>35</v>
      </c>
      <c r="K3474">
        <v>3</v>
      </c>
      <c r="L3474">
        <v>105</v>
      </c>
      <c r="M3474">
        <v>3000</v>
      </c>
      <c r="S3474" t="s">
        <v>788</v>
      </c>
      <c r="T3474" t="s">
        <v>37</v>
      </c>
      <c r="U3474">
        <v>0.25</v>
      </c>
      <c r="W3474">
        <v>123</v>
      </c>
      <c r="AH3474">
        <v>3.05</v>
      </c>
    </row>
    <row r="3475" spans="1:34" x14ac:dyDescent="0.25">
      <c r="A3475" t="s">
        <v>3492</v>
      </c>
      <c r="B3475">
        <v>100</v>
      </c>
      <c r="C3475" t="s">
        <v>6089</v>
      </c>
      <c r="D3475">
        <v>3300</v>
      </c>
      <c r="E3475" s="4" t="str">
        <f t="shared" si="54"/>
        <v>cylindrical</v>
      </c>
      <c r="I3475">
        <v>30</v>
      </c>
      <c r="J3475">
        <v>50</v>
      </c>
      <c r="K3475">
        <v>3</v>
      </c>
      <c r="L3475">
        <v>105</v>
      </c>
      <c r="M3475">
        <v>3000</v>
      </c>
      <c r="S3475" t="s">
        <v>788</v>
      </c>
      <c r="T3475" t="s">
        <v>37</v>
      </c>
      <c r="U3475">
        <v>0.25</v>
      </c>
      <c r="W3475">
        <v>100</v>
      </c>
      <c r="AH3475">
        <v>3.45</v>
      </c>
    </row>
    <row r="3476" spans="1:34" x14ac:dyDescent="0.25">
      <c r="A3476" t="s">
        <v>3493</v>
      </c>
      <c r="B3476">
        <v>100</v>
      </c>
      <c r="C3476" t="s">
        <v>6089</v>
      </c>
      <c r="D3476">
        <v>3300</v>
      </c>
      <c r="E3476" s="4" t="str">
        <f t="shared" si="54"/>
        <v>cylindrical</v>
      </c>
      <c r="I3476">
        <v>35</v>
      </c>
      <c r="J3476">
        <v>40</v>
      </c>
      <c r="K3476">
        <v>3</v>
      </c>
      <c r="L3476">
        <v>105</v>
      </c>
      <c r="M3476">
        <v>3000</v>
      </c>
      <c r="S3476" t="s">
        <v>788</v>
      </c>
      <c r="T3476" t="s">
        <v>37</v>
      </c>
      <c r="U3476">
        <v>0.25</v>
      </c>
      <c r="W3476">
        <v>100</v>
      </c>
      <c r="AH3476">
        <v>3.45</v>
      </c>
    </row>
    <row r="3477" spans="1:34" x14ac:dyDescent="0.25">
      <c r="A3477" t="s">
        <v>3494</v>
      </c>
      <c r="B3477">
        <v>100</v>
      </c>
      <c r="C3477" t="s">
        <v>6089</v>
      </c>
      <c r="D3477">
        <v>3900</v>
      </c>
      <c r="E3477" s="4" t="str">
        <f t="shared" si="54"/>
        <v>cylindrical</v>
      </c>
      <c r="I3477">
        <v>35</v>
      </c>
      <c r="J3477">
        <v>45</v>
      </c>
      <c r="K3477">
        <v>3</v>
      </c>
      <c r="L3477">
        <v>105</v>
      </c>
      <c r="M3477">
        <v>3000</v>
      </c>
      <c r="S3477" t="s">
        <v>788</v>
      </c>
      <c r="T3477" t="s">
        <v>37</v>
      </c>
      <c r="U3477">
        <v>0.25</v>
      </c>
      <c r="W3477">
        <v>85</v>
      </c>
      <c r="AH3477">
        <v>3.9</v>
      </c>
    </row>
    <row r="3478" spans="1:34" x14ac:dyDescent="0.25">
      <c r="A3478" t="s">
        <v>3495</v>
      </c>
      <c r="B3478">
        <v>100</v>
      </c>
      <c r="C3478" t="s">
        <v>6089</v>
      </c>
      <c r="D3478">
        <v>4700</v>
      </c>
      <c r="E3478" s="4" t="str">
        <f t="shared" si="54"/>
        <v>cylindrical</v>
      </c>
      <c r="I3478">
        <v>35</v>
      </c>
      <c r="J3478">
        <v>50</v>
      </c>
      <c r="K3478">
        <v>3</v>
      </c>
      <c r="L3478">
        <v>105</v>
      </c>
      <c r="M3478">
        <v>3000</v>
      </c>
      <c r="S3478" t="s">
        <v>788</v>
      </c>
      <c r="T3478" t="s">
        <v>37</v>
      </c>
      <c r="U3478">
        <v>0.25</v>
      </c>
      <c r="W3478">
        <v>71</v>
      </c>
      <c r="AH3478">
        <v>4.3</v>
      </c>
    </row>
    <row r="3479" spans="1:34" x14ac:dyDescent="0.25">
      <c r="A3479" t="s">
        <v>3496</v>
      </c>
      <c r="B3479">
        <v>160</v>
      </c>
      <c r="C3479" t="s">
        <v>6090</v>
      </c>
      <c r="D3479">
        <v>270</v>
      </c>
      <c r="E3479" s="4" t="str">
        <f t="shared" si="54"/>
        <v>cylindrical</v>
      </c>
      <c r="I3479">
        <v>22</v>
      </c>
      <c r="J3479">
        <v>25</v>
      </c>
      <c r="K3479">
        <v>0.9</v>
      </c>
      <c r="L3479">
        <v>105</v>
      </c>
      <c r="M3479">
        <v>3000</v>
      </c>
      <c r="S3479" t="s">
        <v>788</v>
      </c>
      <c r="T3479" t="s">
        <v>37</v>
      </c>
      <c r="U3479">
        <v>0.15</v>
      </c>
      <c r="W3479">
        <v>737</v>
      </c>
      <c r="AH3479">
        <v>0.85</v>
      </c>
    </row>
    <row r="3480" spans="1:34" x14ac:dyDescent="0.25">
      <c r="A3480" t="s">
        <v>3497</v>
      </c>
      <c r="B3480">
        <v>160</v>
      </c>
      <c r="C3480" t="s">
        <v>6090</v>
      </c>
      <c r="D3480">
        <v>330</v>
      </c>
      <c r="E3480" s="4" t="str">
        <f t="shared" si="54"/>
        <v>cylindrical</v>
      </c>
      <c r="I3480">
        <v>22</v>
      </c>
      <c r="J3480">
        <v>30</v>
      </c>
      <c r="K3480">
        <v>1.1000000000000001</v>
      </c>
      <c r="L3480">
        <v>105</v>
      </c>
      <c r="M3480">
        <v>3000</v>
      </c>
      <c r="S3480" t="s">
        <v>788</v>
      </c>
      <c r="T3480" t="s">
        <v>37</v>
      </c>
      <c r="U3480">
        <v>0.15</v>
      </c>
      <c r="W3480">
        <v>603</v>
      </c>
      <c r="AH3480">
        <v>1</v>
      </c>
    </row>
    <row r="3481" spans="1:34" x14ac:dyDescent="0.25">
      <c r="A3481" t="s">
        <v>3498</v>
      </c>
      <c r="B3481">
        <v>160</v>
      </c>
      <c r="C3481" t="s">
        <v>6090</v>
      </c>
      <c r="D3481">
        <v>390</v>
      </c>
      <c r="E3481" s="4" t="str">
        <f t="shared" si="54"/>
        <v>cylindrical</v>
      </c>
      <c r="I3481">
        <v>22</v>
      </c>
      <c r="J3481">
        <v>30</v>
      </c>
      <c r="K3481">
        <v>1.2</v>
      </c>
      <c r="L3481">
        <v>105</v>
      </c>
      <c r="M3481">
        <v>3000</v>
      </c>
      <c r="S3481" t="s">
        <v>788</v>
      </c>
      <c r="T3481" t="s">
        <v>37</v>
      </c>
      <c r="U3481">
        <v>0.15</v>
      </c>
      <c r="W3481">
        <v>737</v>
      </c>
      <c r="AH3481">
        <v>1.1499999999999999</v>
      </c>
    </row>
    <row r="3482" spans="1:34" x14ac:dyDescent="0.25">
      <c r="A3482" t="s">
        <v>3499</v>
      </c>
      <c r="B3482">
        <v>160</v>
      </c>
      <c r="C3482" t="s">
        <v>6090</v>
      </c>
      <c r="D3482">
        <v>390</v>
      </c>
      <c r="E3482" s="4" t="str">
        <f t="shared" si="54"/>
        <v>cylindrical</v>
      </c>
      <c r="I3482">
        <v>25</v>
      </c>
      <c r="J3482">
        <v>25</v>
      </c>
      <c r="K3482">
        <v>1.2</v>
      </c>
      <c r="L3482">
        <v>105</v>
      </c>
      <c r="M3482">
        <v>3000</v>
      </c>
      <c r="S3482" t="s">
        <v>788</v>
      </c>
      <c r="T3482" t="s">
        <v>37</v>
      </c>
      <c r="U3482">
        <v>0.15</v>
      </c>
      <c r="W3482">
        <v>510</v>
      </c>
      <c r="AH3482">
        <v>1.1499999999999999</v>
      </c>
    </row>
    <row r="3483" spans="1:34" x14ac:dyDescent="0.25">
      <c r="A3483" t="s">
        <v>3500</v>
      </c>
      <c r="B3483">
        <v>160</v>
      </c>
      <c r="C3483" t="s">
        <v>6090</v>
      </c>
      <c r="D3483">
        <v>470</v>
      </c>
      <c r="E3483" s="4" t="str">
        <f t="shared" si="54"/>
        <v>cylindrical</v>
      </c>
      <c r="I3483">
        <v>22</v>
      </c>
      <c r="J3483">
        <v>35</v>
      </c>
      <c r="K3483">
        <v>1.5</v>
      </c>
      <c r="L3483">
        <v>105</v>
      </c>
      <c r="M3483">
        <v>3000</v>
      </c>
      <c r="S3483" t="s">
        <v>788</v>
      </c>
      <c r="T3483" t="s">
        <v>37</v>
      </c>
      <c r="U3483">
        <v>0.15</v>
      </c>
      <c r="W3483">
        <v>423</v>
      </c>
      <c r="AH3483">
        <v>1.3</v>
      </c>
    </row>
    <row r="3484" spans="1:34" x14ac:dyDescent="0.25">
      <c r="A3484" t="s">
        <v>3501</v>
      </c>
      <c r="B3484">
        <v>160</v>
      </c>
      <c r="C3484" t="s">
        <v>6090</v>
      </c>
      <c r="D3484">
        <v>470</v>
      </c>
      <c r="E3484" s="4" t="str">
        <f t="shared" si="54"/>
        <v>cylindrical</v>
      </c>
      <c r="I3484">
        <v>25</v>
      </c>
      <c r="J3484">
        <v>30</v>
      </c>
      <c r="K3484">
        <v>1.5</v>
      </c>
      <c r="L3484">
        <v>105</v>
      </c>
      <c r="M3484">
        <v>3000</v>
      </c>
      <c r="S3484" t="s">
        <v>788</v>
      </c>
      <c r="T3484" t="s">
        <v>37</v>
      </c>
      <c r="U3484">
        <v>0.15</v>
      </c>
      <c r="W3484">
        <v>423</v>
      </c>
      <c r="AH3484">
        <v>1.3</v>
      </c>
    </row>
    <row r="3485" spans="1:34" x14ac:dyDescent="0.25">
      <c r="A3485" t="s">
        <v>3502</v>
      </c>
      <c r="B3485">
        <v>160</v>
      </c>
      <c r="C3485" t="s">
        <v>6090</v>
      </c>
      <c r="D3485">
        <v>560</v>
      </c>
      <c r="E3485" s="4" t="str">
        <f t="shared" si="54"/>
        <v>cylindrical</v>
      </c>
      <c r="I3485">
        <v>22</v>
      </c>
      <c r="J3485">
        <v>40</v>
      </c>
      <c r="K3485">
        <v>1.8</v>
      </c>
      <c r="L3485">
        <v>105</v>
      </c>
      <c r="M3485">
        <v>3000</v>
      </c>
      <c r="S3485" t="s">
        <v>788</v>
      </c>
      <c r="T3485" t="s">
        <v>37</v>
      </c>
      <c r="U3485">
        <v>0.15</v>
      </c>
      <c r="W3485">
        <v>355</v>
      </c>
      <c r="AH3485">
        <v>1.57</v>
      </c>
    </row>
    <row r="3486" spans="1:34" x14ac:dyDescent="0.25">
      <c r="A3486" t="s">
        <v>3503</v>
      </c>
      <c r="B3486">
        <v>160</v>
      </c>
      <c r="C3486" t="s">
        <v>6090</v>
      </c>
      <c r="D3486">
        <v>560</v>
      </c>
      <c r="E3486" s="4" t="str">
        <f t="shared" si="54"/>
        <v>cylindrical</v>
      </c>
      <c r="I3486">
        <v>25</v>
      </c>
      <c r="J3486">
        <v>30</v>
      </c>
      <c r="K3486">
        <v>1.8</v>
      </c>
      <c r="L3486">
        <v>105</v>
      </c>
      <c r="M3486">
        <v>3000</v>
      </c>
      <c r="S3486" t="s">
        <v>788</v>
      </c>
      <c r="T3486" t="s">
        <v>37</v>
      </c>
      <c r="U3486">
        <v>0.15</v>
      </c>
      <c r="W3486">
        <v>355</v>
      </c>
      <c r="AH3486">
        <v>1.5</v>
      </c>
    </row>
    <row r="3487" spans="1:34" x14ac:dyDescent="0.25">
      <c r="A3487" t="s">
        <v>3504</v>
      </c>
      <c r="B3487">
        <v>160</v>
      </c>
      <c r="C3487" t="s">
        <v>6090</v>
      </c>
      <c r="D3487">
        <v>560</v>
      </c>
      <c r="E3487" s="4" t="str">
        <f t="shared" si="54"/>
        <v>cylindrical</v>
      </c>
      <c r="I3487">
        <v>30</v>
      </c>
      <c r="J3487">
        <v>25</v>
      </c>
      <c r="K3487">
        <v>1.8</v>
      </c>
      <c r="L3487">
        <v>105</v>
      </c>
      <c r="M3487">
        <v>3000</v>
      </c>
      <c r="S3487" t="s">
        <v>788</v>
      </c>
      <c r="T3487" t="s">
        <v>37</v>
      </c>
      <c r="U3487">
        <v>0.15</v>
      </c>
      <c r="W3487">
        <v>355</v>
      </c>
      <c r="AH3487">
        <v>1.54</v>
      </c>
    </row>
    <row r="3488" spans="1:34" x14ac:dyDescent="0.25">
      <c r="A3488" t="s">
        <v>3505</v>
      </c>
      <c r="B3488">
        <v>160</v>
      </c>
      <c r="C3488" t="s">
        <v>6090</v>
      </c>
      <c r="D3488">
        <v>680</v>
      </c>
      <c r="E3488" s="4" t="str">
        <f t="shared" si="54"/>
        <v>cylindrical</v>
      </c>
      <c r="I3488">
        <v>22</v>
      </c>
      <c r="J3488">
        <v>45</v>
      </c>
      <c r="K3488">
        <v>2.2000000000000002</v>
      </c>
      <c r="L3488">
        <v>105</v>
      </c>
      <c r="M3488">
        <v>3000</v>
      </c>
      <c r="S3488" t="s">
        <v>788</v>
      </c>
      <c r="T3488" t="s">
        <v>37</v>
      </c>
      <c r="U3488">
        <v>0.15</v>
      </c>
      <c r="W3488">
        <v>293</v>
      </c>
      <c r="AH3488">
        <v>1.75</v>
      </c>
    </row>
    <row r="3489" spans="1:34" x14ac:dyDescent="0.25">
      <c r="A3489" t="s">
        <v>3506</v>
      </c>
      <c r="B3489">
        <v>160</v>
      </c>
      <c r="C3489" t="s">
        <v>6090</v>
      </c>
      <c r="D3489">
        <v>680</v>
      </c>
      <c r="E3489" s="4" t="str">
        <f t="shared" si="54"/>
        <v>cylindrical</v>
      </c>
      <c r="I3489">
        <v>25</v>
      </c>
      <c r="J3489">
        <v>35</v>
      </c>
      <c r="K3489">
        <v>2.2000000000000002</v>
      </c>
      <c r="L3489">
        <v>105</v>
      </c>
      <c r="M3489">
        <v>3000</v>
      </c>
      <c r="S3489" t="s">
        <v>788</v>
      </c>
      <c r="T3489" t="s">
        <v>37</v>
      </c>
      <c r="U3489">
        <v>0.15</v>
      </c>
      <c r="W3489">
        <v>293</v>
      </c>
      <c r="AH3489">
        <v>1.7</v>
      </c>
    </row>
    <row r="3490" spans="1:34" x14ac:dyDescent="0.25">
      <c r="A3490" t="s">
        <v>3507</v>
      </c>
      <c r="B3490">
        <v>160</v>
      </c>
      <c r="C3490" t="s">
        <v>6090</v>
      </c>
      <c r="D3490">
        <v>680</v>
      </c>
      <c r="E3490" s="4" t="str">
        <f t="shared" si="54"/>
        <v>cylindrical</v>
      </c>
      <c r="I3490">
        <v>30</v>
      </c>
      <c r="J3490">
        <v>30</v>
      </c>
      <c r="K3490">
        <v>2.2000000000000002</v>
      </c>
      <c r="L3490">
        <v>105</v>
      </c>
      <c r="M3490">
        <v>3000</v>
      </c>
      <c r="S3490" t="s">
        <v>788</v>
      </c>
      <c r="T3490" t="s">
        <v>37</v>
      </c>
      <c r="U3490">
        <v>0.15</v>
      </c>
      <c r="W3490">
        <v>293</v>
      </c>
      <c r="AH3490">
        <v>1.77</v>
      </c>
    </row>
    <row r="3491" spans="1:34" x14ac:dyDescent="0.25">
      <c r="A3491" t="s">
        <v>3508</v>
      </c>
      <c r="B3491">
        <v>160</v>
      </c>
      <c r="C3491" t="s">
        <v>6090</v>
      </c>
      <c r="D3491">
        <v>820</v>
      </c>
      <c r="E3491" s="4" t="str">
        <f t="shared" si="54"/>
        <v>cylindrical</v>
      </c>
      <c r="I3491">
        <v>22</v>
      </c>
      <c r="J3491">
        <v>50</v>
      </c>
      <c r="K3491">
        <v>2.6</v>
      </c>
      <c r="L3491">
        <v>105</v>
      </c>
      <c r="M3491">
        <v>3000</v>
      </c>
      <c r="S3491" t="s">
        <v>788</v>
      </c>
      <c r="T3491" t="s">
        <v>37</v>
      </c>
      <c r="U3491">
        <v>0.15</v>
      </c>
      <c r="W3491">
        <v>243</v>
      </c>
      <c r="AH3491">
        <v>2.0299999999999998</v>
      </c>
    </row>
    <row r="3492" spans="1:34" x14ac:dyDescent="0.25">
      <c r="A3492" t="s">
        <v>3509</v>
      </c>
      <c r="B3492">
        <v>160</v>
      </c>
      <c r="C3492" t="s">
        <v>6090</v>
      </c>
      <c r="D3492">
        <v>820</v>
      </c>
      <c r="E3492" s="4" t="str">
        <f t="shared" si="54"/>
        <v>cylindrical</v>
      </c>
      <c r="I3492">
        <v>25</v>
      </c>
      <c r="J3492">
        <v>40</v>
      </c>
      <c r="K3492">
        <v>2.6</v>
      </c>
      <c r="L3492">
        <v>105</v>
      </c>
      <c r="M3492">
        <v>3000</v>
      </c>
      <c r="S3492" t="s">
        <v>788</v>
      </c>
      <c r="T3492" t="s">
        <v>37</v>
      </c>
      <c r="U3492">
        <v>0.15</v>
      </c>
      <c r="W3492">
        <v>243</v>
      </c>
      <c r="AH3492">
        <v>1.97</v>
      </c>
    </row>
    <row r="3493" spans="1:34" x14ac:dyDescent="0.25">
      <c r="A3493" t="s">
        <v>3510</v>
      </c>
      <c r="B3493">
        <v>160</v>
      </c>
      <c r="C3493" t="s">
        <v>6090</v>
      </c>
      <c r="D3493">
        <v>820</v>
      </c>
      <c r="E3493" s="4" t="str">
        <f t="shared" si="54"/>
        <v>cylindrical</v>
      </c>
      <c r="I3493">
        <v>30</v>
      </c>
      <c r="J3493">
        <v>30</v>
      </c>
      <c r="K3493">
        <v>2.6</v>
      </c>
      <c r="L3493">
        <v>105</v>
      </c>
      <c r="M3493">
        <v>3000</v>
      </c>
      <c r="S3493" t="s">
        <v>788</v>
      </c>
      <c r="T3493" t="s">
        <v>37</v>
      </c>
      <c r="U3493">
        <v>0.15</v>
      </c>
      <c r="W3493">
        <v>243</v>
      </c>
      <c r="AH3493">
        <v>1.95</v>
      </c>
    </row>
    <row r="3494" spans="1:34" x14ac:dyDescent="0.25">
      <c r="A3494" t="s">
        <v>3511</v>
      </c>
      <c r="B3494">
        <v>160</v>
      </c>
      <c r="C3494" t="s">
        <v>6090</v>
      </c>
      <c r="D3494">
        <v>820</v>
      </c>
      <c r="E3494" s="4" t="str">
        <f t="shared" si="54"/>
        <v>cylindrical</v>
      </c>
      <c r="I3494">
        <v>35</v>
      </c>
      <c r="J3494">
        <v>25</v>
      </c>
      <c r="K3494">
        <v>2.6</v>
      </c>
      <c r="L3494">
        <v>105</v>
      </c>
      <c r="M3494">
        <v>3000</v>
      </c>
      <c r="S3494" t="s">
        <v>788</v>
      </c>
      <c r="T3494" t="s">
        <v>37</v>
      </c>
      <c r="U3494">
        <v>0.15</v>
      </c>
      <c r="W3494">
        <v>243</v>
      </c>
      <c r="AH3494">
        <v>1.99</v>
      </c>
    </row>
    <row r="3495" spans="1:34" x14ac:dyDescent="0.25">
      <c r="A3495" t="s">
        <v>3512</v>
      </c>
      <c r="B3495">
        <v>160</v>
      </c>
      <c r="C3495" t="s">
        <v>6090</v>
      </c>
      <c r="D3495">
        <v>1000</v>
      </c>
      <c r="E3495" s="4" t="str">
        <f t="shared" si="54"/>
        <v>cylindrical</v>
      </c>
      <c r="I3495">
        <v>25</v>
      </c>
      <c r="J3495">
        <v>45</v>
      </c>
      <c r="K3495">
        <v>3</v>
      </c>
      <c r="L3495">
        <v>105</v>
      </c>
      <c r="M3495">
        <v>3000</v>
      </c>
      <c r="S3495" t="s">
        <v>788</v>
      </c>
      <c r="T3495" t="s">
        <v>37</v>
      </c>
      <c r="U3495">
        <v>0.15</v>
      </c>
      <c r="W3495">
        <v>199</v>
      </c>
      <c r="AH3495">
        <v>2.15</v>
      </c>
    </row>
    <row r="3496" spans="1:34" x14ac:dyDescent="0.25">
      <c r="A3496" t="s">
        <v>3513</v>
      </c>
      <c r="B3496">
        <v>160</v>
      </c>
      <c r="C3496" t="s">
        <v>6090</v>
      </c>
      <c r="D3496">
        <v>1000</v>
      </c>
      <c r="E3496" s="4" t="str">
        <f t="shared" si="54"/>
        <v>cylindrical</v>
      </c>
      <c r="I3496">
        <v>30</v>
      </c>
      <c r="J3496">
        <v>35</v>
      </c>
      <c r="K3496">
        <v>3</v>
      </c>
      <c r="L3496">
        <v>105</v>
      </c>
      <c r="M3496">
        <v>3000</v>
      </c>
      <c r="S3496" t="s">
        <v>788</v>
      </c>
      <c r="T3496" t="s">
        <v>37</v>
      </c>
      <c r="U3496">
        <v>0.15</v>
      </c>
      <c r="W3496">
        <v>199</v>
      </c>
      <c r="AH3496">
        <v>2.15</v>
      </c>
    </row>
    <row r="3497" spans="1:34" x14ac:dyDescent="0.25">
      <c r="A3497" t="s">
        <v>3514</v>
      </c>
      <c r="B3497">
        <v>160</v>
      </c>
      <c r="C3497" t="s">
        <v>6090</v>
      </c>
      <c r="D3497">
        <v>1000</v>
      </c>
      <c r="E3497" s="4" t="str">
        <f t="shared" si="54"/>
        <v>cylindrical</v>
      </c>
      <c r="I3497">
        <v>35</v>
      </c>
      <c r="J3497">
        <v>30</v>
      </c>
      <c r="K3497">
        <v>3</v>
      </c>
      <c r="L3497">
        <v>105</v>
      </c>
      <c r="M3497">
        <v>3000</v>
      </c>
      <c r="S3497" t="s">
        <v>788</v>
      </c>
      <c r="T3497" t="s">
        <v>37</v>
      </c>
      <c r="U3497">
        <v>0.15</v>
      </c>
      <c r="W3497">
        <v>199</v>
      </c>
      <c r="AH3497">
        <v>2.21</v>
      </c>
    </row>
    <row r="3498" spans="1:34" x14ac:dyDescent="0.25">
      <c r="A3498" t="s">
        <v>3515</v>
      </c>
      <c r="B3498">
        <v>160</v>
      </c>
      <c r="C3498" t="s">
        <v>6090</v>
      </c>
      <c r="D3498">
        <v>1200</v>
      </c>
      <c r="E3498" s="4" t="str">
        <f t="shared" si="54"/>
        <v>cylindrical</v>
      </c>
      <c r="I3498">
        <v>30</v>
      </c>
      <c r="J3498">
        <v>40</v>
      </c>
      <c r="K3498">
        <v>3</v>
      </c>
      <c r="L3498">
        <v>105</v>
      </c>
      <c r="M3498">
        <v>3000</v>
      </c>
      <c r="S3498" t="s">
        <v>788</v>
      </c>
      <c r="T3498" t="s">
        <v>37</v>
      </c>
      <c r="U3498">
        <v>0.15</v>
      </c>
      <c r="W3498">
        <v>166</v>
      </c>
      <c r="AH3498">
        <v>2.4500000000000002</v>
      </c>
    </row>
    <row r="3499" spans="1:34" x14ac:dyDescent="0.25">
      <c r="A3499" t="s">
        <v>3516</v>
      </c>
      <c r="B3499">
        <v>160</v>
      </c>
      <c r="C3499" t="s">
        <v>6090</v>
      </c>
      <c r="D3499">
        <v>1200</v>
      </c>
      <c r="E3499" s="4" t="str">
        <f t="shared" si="54"/>
        <v>cylindrical</v>
      </c>
      <c r="I3499">
        <v>35</v>
      </c>
      <c r="J3499">
        <v>35</v>
      </c>
      <c r="K3499">
        <v>3</v>
      </c>
      <c r="L3499">
        <v>105</v>
      </c>
      <c r="M3499">
        <v>3000</v>
      </c>
      <c r="S3499" t="s">
        <v>788</v>
      </c>
      <c r="T3499" t="s">
        <v>37</v>
      </c>
      <c r="U3499">
        <v>0.15</v>
      </c>
      <c r="W3499">
        <v>166</v>
      </c>
      <c r="AH3499">
        <v>2.52</v>
      </c>
    </row>
    <row r="3500" spans="1:34" x14ac:dyDescent="0.25">
      <c r="A3500" t="s">
        <v>3517</v>
      </c>
      <c r="B3500">
        <v>160</v>
      </c>
      <c r="C3500" t="s">
        <v>6090</v>
      </c>
      <c r="D3500">
        <v>1500</v>
      </c>
      <c r="E3500" s="4" t="str">
        <f t="shared" si="54"/>
        <v>cylindrical</v>
      </c>
      <c r="I3500">
        <v>30</v>
      </c>
      <c r="J3500">
        <v>50</v>
      </c>
      <c r="K3500">
        <v>3</v>
      </c>
      <c r="L3500">
        <v>105</v>
      </c>
      <c r="M3500">
        <v>3000</v>
      </c>
      <c r="S3500" t="s">
        <v>788</v>
      </c>
      <c r="T3500" t="s">
        <v>37</v>
      </c>
      <c r="U3500">
        <v>0.15</v>
      </c>
      <c r="W3500">
        <v>133</v>
      </c>
      <c r="AH3500">
        <v>2.75</v>
      </c>
    </row>
    <row r="3501" spans="1:34" x14ac:dyDescent="0.25">
      <c r="A3501" t="s">
        <v>3518</v>
      </c>
      <c r="B3501">
        <v>160</v>
      </c>
      <c r="C3501" t="s">
        <v>6090</v>
      </c>
      <c r="D3501">
        <v>1500</v>
      </c>
      <c r="E3501" s="4" t="str">
        <f t="shared" si="54"/>
        <v>cylindrical</v>
      </c>
      <c r="I3501">
        <v>35</v>
      </c>
      <c r="J3501">
        <v>40</v>
      </c>
      <c r="K3501">
        <v>3</v>
      </c>
      <c r="L3501">
        <v>105</v>
      </c>
      <c r="M3501">
        <v>3000</v>
      </c>
      <c r="S3501" t="s">
        <v>788</v>
      </c>
      <c r="T3501" t="s">
        <v>37</v>
      </c>
      <c r="U3501">
        <v>0.15</v>
      </c>
      <c r="W3501">
        <v>133</v>
      </c>
      <c r="AH3501">
        <v>2.75</v>
      </c>
    </row>
    <row r="3502" spans="1:34" x14ac:dyDescent="0.25">
      <c r="A3502" t="s">
        <v>3519</v>
      </c>
      <c r="B3502">
        <v>160</v>
      </c>
      <c r="C3502" t="s">
        <v>6090</v>
      </c>
      <c r="D3502">
        <v>1800</v>
      </c>
      <c r="E3502" s="4" t="str">
        <f t="shared" si="54"/>
        <v>cylindrical</v>
      </c>
      <c r="I3502">
        <v>35</v>
      </c>
      <c r="J3502">
        <v>45</v>
      </c>
      <c r="K3502">
        <v>3</v>
      </c>
      <c r="L3502">
        <v>105</v>
      </c>
      <c r="M3502">
        <v>3000</v>
      </c>
      <c r="S3502" t="s">
        <v>788</v>
      </c>
      <c r="T3502" t="s">
        <v>37</v>
      </c>
      <c r="U3502">
        <v>0.15</v>
      </c>
      <c r="W3502">
        <v>111</v>
      </c>
      <c r="AH3502">
        <v>3</v>
      </c>
    </row>
    <row r="3503" spans="1:34" x14ac:dyDescent="0.25">
      <c r="A3503" t="s">
        <v>3520</v>
      </c>
      <c r="B3503">
        <v>160</v>
      </c>
      <c r="C3503" t="s">
        <v>6090</v>
      </c>
      <c r="D3503">
        <v>2200</v>
      </c>
      <c r="E3503" s="4" t="str">
        <f t="shared" si="54"/>
        <v>cylindrical</v>
      </c>
      <c r="I3503">
        <v>35</v>
      </c>
      <c r="J3503">
        <v>50</v>
      </c>
      <c r="K3503">
        <v>3</v>
      </c>
      <c r="L3503">
        <v>105</v>
      </c>
      <c r="M3503">
        <v>3000</v>
      </c>
      <c r="S3503" t="s">
        <v>788</v>
      </c>
      <c r="T3503" t="s">
        <v>37</v>
      </c>
      <c r="U3503">
        <v>0.15</v>
      </c>
      <c r="W3503">
        <v>90</v>
      </c>
      <c r="AH3503">
        <v>3.5</v>
      </c>
    </row>
    <row r="3504" spans="1:34" x14ac:dyDescent="0.25">
      <c r="A3504" t="s">
        <v>3521</v>
      </c>
      <c r="B3504">
        <v>180</v>
      </c>
      <c r="C3504" t="s">
        <v>6091</v>
      </c>
      <c r="D3504">
        <v>270</v>
      </c>
      <c r="E3504" s="4" t="str">
        <f t="shared" si="54"/>
        <v>cylindrical</v>
      </c>
      <c r="I3504">
        <v>22</v>
      </c>
      <c r="J3504">
        <v>25</v>
      </c>
      <c r="K3504">
        <v>1</v>
      </c>
      <c r="L3504">
        <v>105</v>
      </c>
      <c r="M3504">
        <v>3000</v>
      </c>
      <c r="S3504" t="s">
        <v>788</v>
      </c>
      <c r="T3504" t="s">
        <v>37</v>
      </c>
      <c r="U3504">
        <v>0.15</v>
      </c>
      <c r="W3504">
        <v>737</v>
      </c>
      <c r="AH3504">
        <v>0.85</v>
      </c>
    </row>
    <row r="3505" spans="1:34" x14ac:dyDescent="0.25">
      <c r="A3505" t="s">
        <v>3522</v>
      </c>
      <c r="B3505">
        <v>180</v>
      </c>
      <c r="C3505" t="s">
        <v>6091</v>
      </c>
      <c r="D3505">
        <v>330</v>
      </c>
      <c r="E3505" s="4" t="str">
        <f t="shared" si="54"/>
        <v>cylindrical</v>
      </c>
      <c r="I3505">
        <v>22</v>
      </c>
      <c r="J3505">
        <v>30</v>
      </c>
      <c r="K3505">
        <v>1.2</v>
      </c>
      <c r="L3505">
        <v>105</v>
      </c>
      <c r="M3505">
        <v>3000</v>
      </c>
      <c r="S3505" t="s">
        <v>788</v>
      </c>
      <c r="T3505" t="s">
        <v>37</v>
      </c>
      <c r="U3505">
        <v>0.15</v>
      </c>
      <c r="W3505">
        <v>603</v>
      </c>
      <c r="AH3505">
        <v>1.1000000000000001</v>
      </c>
    </row>
    <row r="3506" spans="1:34" x14ac:dyDescent="0.25">
      <c r="A3506" t="s">
        <v>3523</v>
      </c>
      <c r="B3506">
        <v>180</v>
      </c>
      <c r="C3506" t="s">
        <v>6091</v>
      </c>
      <c r="D3506">
        <v>390</v>
      </c>
      <c r="E3506" s="4" t="str">
        <f t="shared" si="54"/>
        <v>cylindrical</v>
      </c>
      <c r="I3506">
        <v>22</v>
      </c>
      <c r="J3506">
        <v>35</v>
      </c>
      <c r="K3506">
        <v>1.4</v>
      </c>
      <c r="L3506">
        <v>105</v>
      </c>
      <c r="M3506">
        <v>3000</v>
      </c>
      <c r="S3506" t="s">
        <v>788</v>
      </c>
      <c r="T3506" t="s">
        <v>37</v>
      </c>
      <c r="U3506">
        <v>0.15</v>
      </c>
      <c r="W3506">
        <v>510</v>
      </c>
      <c r="AH3506">
        <v>1.32</v>
      </c>
    </row>
    <row r="3507" spans="1:34" x14ac:dyDescent="0.25">
      <c r="A3507" t="s">
        <v>3524</v>
      </c>
      <c r="B3507">
        <v>180</v>
      </c>
      <c r="C3507" t="s">
        <v>6091</v>
      </c>
      <c r="D3507">
        <v>390</v>
      </c>
      <c r="E3507" s="4" t="str">
        <f t="shared" si="54"/>
        <v>cylindrical</v>
      </c>
      <c r="I3507">
        <v>25</v>
      </c>
      <c r="J3507">
        <v>25</v>
      </c>
      <c r="K3507">
        <v>1.4</v>
      </c>
      <c r="L3507">
        <v>105</v>
      </c>
      <c r="M3507">
        <v>3000</v>
      </c>
      <c r="S3507" t="s">
        <v>788</v>
      </c>
      <c r="T3507" t="s">
        <v>37</v>
      </c>
      <c r="U3507">
        <v>0.15</v>
      </c>
      <c r="W3507">
        <v>510</v>
      </c>
      <c r="AH3507">
        <v>1.25</v>
      </c>
    </row>
    <row r="3508" spans="1:34" x14ac:dyDescent="0.25">
      <c r="A3508" t="s">
        <v>3525</v>
      </c>
      <c r="B3508">
        <v>180</v>
      </c>
      <c r="C3508" t="s">
        <v>6091</v>
      </c>
      <c r="D3508">
        <v>270</v>
      </c>
      <c r="E3508" s="4" t="str">
        <f t="shared" si="54"/>
        <v>cylindrical</v>
      </c>
      <c r="I3508">
        <v>22</v>
      </c>
      <c r="J3508">
        <v>40</v>
      </c>
      <c r="K3508">
        <v>1</v>
      </c>
      <c r="L3508">
        <v>105</v>
      </c>
      <c r="M3508">
        <v>3000</v>
      </c>
      <c r="S3508" t="s">
        <v>788</v>
      </c>
      <c r="T3508" t="s">
        <v>37</v>
      </c>
      <c r="U3508">
        <v>0.15</v>
      </c>
      <c r="W3508">
        <v>737</v>
      </c>
      <c r="AH3508">
        <v>1.47</v>
      </c>
    </row>
    <row r="3509" spans="1:34" x14ac:dyDescent="0.25">
      <c r="A3509" t="s">
        <v>3526</v>
      </c>
      <c r="B3509">
        <v>180</v>
      </c>
      <c r="C3509" t="s">
        <v>6091</v>
      </c>
      <c r="D3509">
        <v>470</v>
      </c>
      <c r="E3509" s="4" t="str">
        <f t="shared" si="54"/>
        <v>cylindrical</v>
      </c>
      <c r="I3509">
        <v>25</v>
      </c>
      <c r="J3509">
        <v>30</v>
      </c>
      <c r="K3509">
        <v>1.7</v>
      </c>
      <c r="L3509">
        <v>105</v>
      </c>
      <c r="M3509">
        <v>3000</v>
      </c>
      <c r="S3509" t="s">
        <v>788</v>
      </c>
      <c r="T3509" t="s">
        <v>37</v>
      </c>
      <c r="U3509">
        <v>0.15</v>
      </c>
      <c r="W3509">
        <v>423</v>
      </c>
      <c r="AH3509">
        <v>1.4</v>
      </c>
    </row>
    <row r="3510" spans="1:34" x14ac:dyDescent="0.25">
      <c r="A3510" t="s">
        <v>3527</v>
      </c>
      <c r="B3510">
        <v>180</v>
      </c>
      <c r="C3510" t="s">
        <v>6091</v>
      </c>
      <c r="D3510">
        <v>560</v>
      </c>
      <c r="E3510" s="4" t="str">
        <f t="shared" si="54"/>
        <v>cylindrical</v>
      </c>
      <c r="I3510">
        <v>22</v>
      </c>
      <c r="J3510">
        <v>45</v>
      </c>
      <c r="K3510">
        <v>2</v>
      </c>
      <c r="L3510">
        <v>105</v>
      </c>
      <c r="M3510">
        <v>3000</v>
      </c>
      <c r="S3510" t="s">
        <v>788</v>
      </c>
      <c r="T3510" t="s">
        <v>37</v>
      </c>
      <c r="U3510">
        <v>0.15</v>
      </c>
      <c r="W3510">
        <v>355</v>
      </c>
      <c r="AH3510">
        <v>1.7</v>
      </c>
    </row>
    <row r="3511" spans="1:34" x14ac:dyDescent="0.25">
      <c r="A3511" t="s">
        <v>3528</v>
      </c>
      <c r="B3511">
        <v>180</v>
      </c>
      <c r="C3511" t="s">
        <v>6091</v>
      </c>
      <c r="D3511">
        <v>560</v>
      </c>
      <c r="E3511" s="4" t="str">
        <f t="shared" si="54"/>
        <v>cylindrical</v>
      </c>
      <c r="I3511">
        <v>25</v>
      </c>
      <c r="J3511">
        <v>35</v>
      </c>
      <c r="K3511">
        <v>2</v>
      </c>
      <c r="L3511">
        <v>105</v>
      </c>
      <c r="M3511">
        <v>3000</v>
      </c>
      <c r="S3511" t="s">
        <v>788</v>
      </c>
      <c r="T3511" t="s">
        <v>37</v>
      </c>
      <c r="U3511">
        <v>0.15</v>
      </c>
      <c r="W3511">
        <v>355</v>
      </c>
      <c r="AH3511">
        <v>1.63</v>
      </c>
    </row>
    <row r="3512" spans="1:34" x14ac:dyDescent="0.25">
      <c r="A3512" t="s">
        <v>3529</v>
      </c>
      <c r="B3512">
        <v>180</v>
      </c>
      <c r="C3512" t="s">
        <v>6091</v>
      </c>
      <c r="D3512">
        <v>560</v>
      </c>
      <c r="E3512" s="4" t="str">
        <f t="shared" si="54"/>
        <v>cylindrical</v>
      </c>
      <c r="I3512">
        <v>30</v>
      </c>
      <c r="J3512">
        <v>25</v>
      </c>
      <c r="K3512">
        <v>2</v>
      </c>
      <c r="L3512">
        <v>105</v>
      </c>
      <c r="M3512">
        <v>3000</v>
      </c>
      <c r="S3512" t="s">
        <v>788</v>
      </c>
      <c r="T3512" t="s">
        <v>37</v>
      </c>
      <c r="U3512">
        <v>0.15</v>
      </c>
      <c r="W3512">
        <v>355</v>
      </c>
      <c r="AH3512">
        <v>1.6</v>
      </c>
    </row>
    <row r="3513" spans="1:34" x14ac:dyDescent="0.25">
      <c r="A3513" t="s">
        <v>3530</v>
      </c>
      <c r="B3513">
        <v>180</v>
      </c>
      <c r="C3513" t="s">
        <v>6091</v>
      </c>
      <c r="D3513">
        <v>680</v>
      </c>
      <c r="E3513" s="4" t="str">
        <f t="shared" si="54"/>
        <v>cylindrical</v>
      </c>
      <c r="I3513">
        <v>22</v>
      </c>
      <c r="J3513">
        <v>50</v>
      </c>
      <c r="K3513">
        <v>2.4</v>
      </c>
      <c r="L3513">
        <v>105</v>
      </c>
      <c r="M3513">
        <v>3000</v>
      </c>
      <c r="S3513" t="s">
        <v>788</v>
      </c>
      <c r="T3513" t="s">
        <v>37</v>
      </c>
      <c r="U3513">
        <v>0.15</v>
      </c>
      <c r="W3513">
        <v>293</v>
      </c>
      <c r="AH3513">
        <v>1.87</v>
      </c>
    </row>
    <row r="3514" spans="1:34" x14ac:dyDescent="0.25">
      <c r="A3514" t="s">
        <v>3531</v>
      </c>
      <c r="B3514">
        <v>180</v>
      </c>
      <c r="C3514" t="s">
        <v>6091</v>
      </c>
      <c r="D3514">
        <v>680</v>
      </c>
      <c r="E3514" s="4" t="str">
        <f t="shared" si="54"/>
        <v>cylindrical</v>
      </c>
      <c r="I3514">
        <v>25</v>
      </c>
      <c r="J3514">
        <v>40</v>
      </c>
      <c r="K3514">
        <v>2.4</v>
      </c>
      <c r="L3514">
        <v>105</v>
      </c>
      <c r="M3514">
        <v>3000</v>
      </c>
      <c r="S3514" t="s">
        <v>788</v>
      </c>
      <c r="T3514" t="s">
        <v>37</v>
      </c>
      <c r="U3514">
        <v>0.15</v>
      </c>
      <c r="W3514">
        <v>293</v>
      </c>
      <c r="AH3514">
        <v>1.82</v>
      </c>
    </row>
    <row r="3515" spans="1:34" x14ac:dyDescent="0.25">
      <c r="A3515" t="s">
        <v>3532</v>
      </c>
      <c r="B3515">
        <v>180</v>
      </c>
      <c r="C3515" t="s">
        <v>6091</v>
      </c>
      <c r="D3515">
        <v>680</v>
      </c>
      <c r="E3515" s="4" t="str">
        <f t="shared" si="54"/>
        <v>cylindrical</v>
      </c>
      <c r="I3515">
        <v>30</v>
      </c>
      <c r="J3515">
        <v>30</v>
      </c>
      <c r="K3515">
        <v>2.4</v>
      </c>
      <c r="L3515">
        <v>105</v>
      </c>
      <c r="M3515">
        <v>3000</v>
      </c>
      <c r="S3515" t="s">
        <v>788</v>
      </c>
      <c r="T3515" t="s">
        <v>37</v>
      </c>
      <c r="U3515">
        <v>0.15</v>
      </c>
      <c r="W3515">
        <v>293</v>
      </c>
      <c r="AH3515">
        <v>1.8</v>
      </c>
    </row>
    <row r="3516" spans="1:34" x14ac:dyDescent="0.25">
      <c r="A3516" t="s">
        <v>3533</v>
      </c>
      <c r="B3516">
        <v>180</v>
      </c>
      <c r="C3516" t="s">
        <v>6091</v>
      </c>
      <c r="D3516">
        <v>680</v>
      </c>
      <c r="E3516" s="4" t="str">
        <f t="shared" si="54"/>
        <v>cylindrical</v>
      </c>
      <c r="I3516">
        <v>35</v>
      </c>
      <c r="J3516">
        <v>25</v>
      </c>
      <c r="K3516">
        <v>2.4</v>
      </c>
      <c r="L3516">
        <v>105</v>
      </c>
      <c r="M3516">
        <v>3000</v>
      </c>
      <c r="S3516" t="s">
        <v>788</v>
      </c>
      <c r="T3516" t="s">
        <v>37</v>
      </c>
      <c r="U3516">
        <v>0.15</v>
      </c>
      <c r="W3516">
        <v>293</v>
      </c>
      <c r="AH3516">
        <v>1.84</v>
      </c>
    </row>
    <row r="3517" spans="1:34" x14ac:dyDescent="0.25">
      <c r="A3517" t="s">
        <v>3534</v>
      </c>
      <c r="B3517">
        <v>180</v>
      </c>
      <c r="C3517" t="s">
        <v>6091</v>
      </c>
      <c r="D3517">
        <v>820</v>
      </c>
      <c r="E3517" s="4" t="str">
        <f t="shared" si="54"/>
        <v>cylindrical</v>
      </c>
      <c r="I3517">
        <v>25</v>
      </c>
      <c r="J3517">
        <v>45</v>
      </c>
      <c r="K3517">
        <v>3</v>
      </c>
      <c r="L3517">
        <v>105</v>
      </c>
      <c r="M3517">
        <v>3000</v>
      </c>
      <c r="S3517" t="s">
        <v>788</v>
      </c>
      <c r="T3517" t="s">
        <v>37</v>
      </c>
      <c r="U3517">
        <v>0.15</v>
      </c>
      <c r="W3517">
        <v>243</v>
      </c>
      <c r="AH3517">
        <v>2.0499999999999998</v>
      </c>
    </row>
    <row r="3518" spans="1:34" x14ac:dyDescent="0.25">
      <c r="A3518" t="s">
        <v>3535</v>
      </c>
      <c r="B3518">
        <v>180</v>
      </c>
      <c r="C3518" t="s">
        <v>6091</v>
      </c>
      <c r="D3518">
        <v>820</v>
      </c>
      <c r="E3518" s="4" t="str">
        <f t="shared" si="54"/>
        <v>cylindrical</v>
      </c>
      <c r="I3518">
        <v>30</v>
      </c>
      <c r="J3518">
        <v>35</v>
      </c>
      <c r="K3518">
        <v>3</v>
      </c>
      <c r="L3518">
        <v>105</v>
      </c>
      <c r="M3518">
        <v>3000</v>
      </c>
      <c r="S3518" t="s">
        <v>788</v>
      </c>
      <c r="T3518" t="s">
        <v>37</v>
      </c>
      <c r="U3518">
        <v>0.15</v>
      </c>
      <c r="W3518">
        <v>243</v>
      </c>
      <c r="AH3518">
        <v>2.0499999999999998</v>
      </c>
    </row>
    <row r="3519" spans="1:34" x14ac:dyDescent="0.25">
      <c r="A3519" t="s">
        <v>3536</v>
      </c>
      <c r="B3519">
        <v>180</v>
      </c>
      <c r="C3519" t="s">
        <v>6091</v>
      </c>
      <c r="D3519">
        <v>820</v>
      </c>
      <c r="E3519" s="4" t="str">
        <f t="shared" si="54"/>
        <v>cylindrical</v>
      </c>
      <c r="I3519">
        <v>35</v>
      </c>
      <c r="J3519">
        <v>30</v>
      </c>
      <c r="K3519">
        <v>3</v>
      </c>
      <c r="L3519">
        <v>105</v>
      </c>
      <c r="M3519">
        <v>3000</v>
      </c>
      <c r="S3519" t="s">
        <v>788</v>
      </c>
      <c r="T3519" t="s">
        <v>37</v>
      </c>
      <c r="U3519">
        <v>0.15</v>
      </c>
      <c r="W3519">
        <v>243</v>
      </c>
      <c r="AH3519">
        <v>2.11</v>
      </c>
    </row>
    <row r="3520" spans="1:34" x14ac:dyDescent="0.25">
      <c r="A3520" t="s">
        <v>3537</v>
      </c>
      <c r="B3520">
        <v>180</v>
      </c>
      <c r="C3520" t="s">
        <v>6091</v>
      </c>
      <c r="D3520">
        <v>1000</v>
      </c>
      <c r="E3520" s="4" t="str">
        <f t="shared" si="54"/>
        <v>cylindrical</v>
      </c>
      <c r="I3520">
        <v>25</v>
      </c>
      <c r="J3520">
        <v>50</v>
      </c>
      <c r="K3520">
        <v>3</v>
      </c>
      <c r="L3520">
        <v>105</v>
      </c>
      <c r="M3520">
        <v>3000</v>
      </c>
      <c r="S3520" t="s">
        <v>788</v>
      </c>
      <c r="T3520" t="s">
        <v>37</v>
      </c>
      <c r="U3520">
        <v>0.15</v>
      </c>
      <c r="W3520">
        <v>199</v>
      </c>
      <c r="AH3520">
        <v>2.27</v>
      </c>
    </row>
    <row r="3521" spans="1:34" x14ac:dyDescent="0.25">
      <c r="A3521" t="s">
        <v>3538</v>
      </c>
      <c r="B3521">
        <v>180</v>
      </c>
      <c r="C3521" t="s">
        <v>6091</v>
      </c>
      <c r="D3521">
        <v>1000</v>
      </c>
      <c r="E3521" s="4" t="str">
        <f t="shared" si="54"/>
        <v>cylindrical</v>
      </c>
      <c r="I3521">
        <v>30</v>
      </c>
      <c r="J3521">
        <v>40</v>
      </c>
      <c r="K3521">
        <v>3</v>
      </c>
      <c r="L3521">
        <v>105</v>
      </c>
      <c r="M3521">
        <v>3000</v>
      </c>
      <c r="S3521" t="s">
        <v>788</v>
      </c>
      <c r="T3521" t="s">
        <v>37</v>
      </c>
      <c r="U3521">
        <v>0.15</v>
      </c>
      <c r="W3521">
        <v>199</v>
      </c>
      <c r="AH3521">
        <v>2.29</v>
      </c>
    </row>
    <row r="3522" spans="1:34" x14ac:dyDescent="0.25">
      <c r="A3522" t="s">
        <v>3539</v>
      </c>
      <c r="B3522">
        <v>180</v>
      </c>
      <c r="C3522" t="s">
        <v>6091</v>
      </c>
      <c r="D3522">
        <v>1000</v>
      </c>
      <c r="E3522" s="4" t="str">
        <f t="shared" si="54"/>
        <v>cylindrical</v>
      </c>
      <c r="I3522">
        <v>35</v>
      </c>
      <c r="J3522">
        <v>30</v>
      </c>
      <c r="K3522">
        <v>3</v>
      </c>
      <c r="L3522">
        <v>105</v>
      </c>
      <c r="M3522">
        <v>3000</v>
      </c>
      <c r="S3522" t="s">
        <v>788</v>
      </c>
      <c r="T3522" t="s">
        <v>37</v>
      </c>
      <c r="U3522">
        <v>0.15</v>
      </c>
      <c r="W3522">
        <v>199</v>
      </c>
      <c r="AH3522">
        <v>2.25</v>
      </c>
    </row>
    <row r="3523" spans="1:34" x14ac:dyDescent="0.25">
      <c r="A3523" t="s">
        <v>3540</v>
      </c>
      <c r="B3523">
        <v>180</v>
      </c>
      <c r="C3523" t="s">
        <v>6091</v>
      </c>
      <c r="D3523">
        <v>1200</v>
      </c>
      <c r="E3523" s="4" t="str">
        <f t="shared" ref="E3523:E3586" si="55">IF(F3523&lt;&gt;"", "rectangular", "cylindrical")</f>
        <v>cylindrical</v>
      </c>
      <c r="I3523">
        <v>30</v>
      </c>
      <c r="J3523">
        <v>45</v>
      </c>
      <c r="K3523">
        <v>3</v>
      </c>
      <c r="L3523">
        <v>105</v>
      </c>
      <c r="M3523">
        <v>3000</v>
      </c>
      <c r="S3523" t="s">
        <v>788</v>
      </c>
      <c r="T3523" t="s">
        <v>37</v>
      </c>
      <c r="U3523">
        <v>0.15</v>
      </c>
      <c r="W3523">
        <v>166</v>
      </c>
      <c r="AH3523">
        <v>2.57</v>
      </c>
    </row>
    <row r="3524" spans="1:34" x14ac:dyDescent="0.25">
      <c r="A3524" t="s">
        <v>3541</v>
      </c>
      <c r="B3524">
        <v>180</v>
      </c>
      <c r="C3524" t="s">
        <v>6091</v>
      </c>
      <c r="D3524">
        <v>1200</v>
      </c>
      <c r="E3524" s="4" t="str">
        <f t="shared" si="55"/>
        <v>cylindrical</v>
      </c>
      <c r="I3524">
        <v>35</v>
      </c>
      <c r="J3524">
        <v>35</v>
      </c>
      <c r="K3524">
        <v>3</v>
      </c>
      <c r="L3524">
        <v>105</v>
      </c>
      <c r="M3524">
        <v>3000</v>
      </c>
      <c r="S3524" t="s">
        <v>788</v>
      </c>
      <c r="T3524" t="s">
        <v>37</v>
      </c>
      <c r="U3524">
        <v>0.15</v>
      </c>
      <c r="W3524">
        <v>166</v>
      </c>
      <c r="AH3524">
        <v>2.5499999999999998</v>
      </c>
    </row>
    <row r="3525" spans="1:34" x14ac:dyDescent="0.25">
      <c r="A3525" t="s">
        <v>3542</v>
      </c>
      <c r="B3525">
        <v>180</v>
      </c>
      <c r="C3525" t="s">
        <v>6091</v>
      </c>
      <c r="D3525">
        <v>1500</v>
      </c>
      <c r="E3525" s="4" t="str">
        <f t="shared" si="55"/>
        <v>cylindrical</v>
      </c>
      <c r="I3525">
        <v>35</v>
      </c>
      <c r="J3525">
        <v>40</v>
      </c>
      <c r="K3525">
        <v>3</v>
      </c>
      <c r="L3525">
        <v>105</v>
      </c>
      <c r="M3525">
        <v>3000</v>
      </c>
      <c r="S3525" t="s">
        <v>788</v>
      </c>
      <c r="T3525" t="s">
        <v>37</v>
      </c>
      <c r="U3525">
        <v>0.15</v>
      </c>
      <c r="W3525">
        <v>133</v>
      </c>
      <c r="AH3525">
        <v>2.85</v>
      </c>
    </row>
    <row r="3526" spans="1:34" x14ac:dyDescent="0.25">
      <c r="A3526" t="s">
        <v>3543</v>
      </c>
      <c r="B3526">
        <v>180</v>
      </c>
      <c r="C3526" t="s">
        <v>6091</v>
      </c>
      <c r="D3526">
        <v>1800</v>
      </c>
      <c r="E3526" s="4" t="str">
        <f t="shared" si="55"/>
        <v>cylindrical</v>
      </c>
      <c r="I3526">
        <v>35</v>
      </c>
      <c r="J3526">
        <v>50</v>
      </c>
      <c r="K3526">
        <v>3</v>
      </c>
      <c r="L3526">
        <v>105</v>
      </c>
      <c r="M3526">
        <v>3000</v>
      </c>
      <c r="S3526" t="s">
        <v>788</v>
      </c>
      <c r="T3526" t="s">
        <v>37</v>
      </c>
      <c r="U3526">
        <v>0.15</v>
      </c>
      <c r="W3526">
        <v>111</v>
      </c>
      <c r="AH3526">
        <v>3.1</v>
      </c>
    </row>
    <row r="3527" spans="1:34" x14ac:dyDescent="0.25">
      <c r="A3527" t="s">
        <v>3544</v>
      </c>
      <c r="B3527">
        <v>200</v>
      </c>
      <c r="C3527" t="s">
        <v>6092</v>
      </c>
      <c r="D3527">
        <v>220</v>
      </c>
      <c r="E3527" s="4" t="str">
        <f t="shared" si="55"/>
        <v>cylindrical</v>
      </c>
      <c r="I3527">
        <v>22</v>
      </c>
      <c r="J3527">
        <v>25</v>
      </c>
      <c r="K3527">
        <v>0.9</v>
      </c>
      <c r="L3527">
        <v>105</v>
      </c>
      <c r="M3527">
        <v>3000</v>
      </c>
      <c r="S3527" t="s">
        <v>788</v>
      </c>
      <c r="T3527" t="s">
        <v>37</v>
      </c>
      <c r="U3527">
        <v>0.15</v>
      </c>
      <c r="W3527">
        <v>905</v>
      </c>
      <c r="AH3527">
        <v>0.85</v>
      </c>
    </row>
    <row r="3528" spans="1:34" x14ac:dyDescent="0.25">
      <c r="A3528" t="s">
        <v>3545</v>
      </c>
      <c r="B3528">
        <v>200</v>
      </c>
      <c r="C3528" t="s">
        <v>6092</v>
      </c>
      <c r="D3528">
        <v>270</v>
      </c>
      <c r="E3528" s="4" t="str">
        <f t="shared" si="55"/>
        <v>cylindrical</v>
      </c>
      <c r="I3528">
        <v>22</v>
      </c>
      <c r="J3528">
        <v>30</v>
      </c>
      <c r="K3528">
        <v>1.1000000000000001</v>
      </c>
      <c r="L3528">
        <v>105</v>
      </c>
      <c r="M3528">
        <v>3000</v>
      </c>
      <c r="S3528" t="s">
        <v>788</v>
      </c>
      <c r="T3528" t="s">
        <v>37</v>
      </c>
      <c r="U3528">
        <v>0.15</v>
      </c>
      <c r="W3528">
        <v>737</v>
      </c>
      <c r="AH3528">
        <v>1</v>
      </c>
    </row>
    <row r="3529" spans="1:34" x14ac:dyDescent="0.25">
      <c r="A3529" t="s">
        <v>3546</v>
      </c>
      <c r="B3529">
        <v>200</v>
      </c>
      <c r="C3529" t="s">
        <v>6092</v>
      </c>
      <c r="D3529">
        <v>330</v>
      </c>
      <c r="E3529" s="4" t="str">
        <f t="shared" si="55"/>
        <v>cylindrical</v>
      </c>
      <c r="I3529">
        <v>22</v>
      </c>
      <c r="J3529">
        <v>30</v>
      </c>
      <c r="K3529">
        <v>1.3</v>
      </c>
      <c r="L3529">
        <v>105</v>
      </c>
      <c r="M3529">
        <v>3000</v>
      </c>
      <c r="S3529" t="s">
        <v>788</v>
      </c>
      <c r="T3529" t="s">
        <v>37</v>
      </c>
      <c r="U3529">
        <v>0.15</v>
      </c>
      <c r="W3529">
        <v>603</v>
      </c>
      <c r="AH3529">
        <v>1.1499999999999999</v>
      </c>
    </row>
    <row r="3530" spans="1:34" x14ac:dyDescent="0.25">
      <c r="A3530" t="s">
        <v>3547</v>
      </c>
      <c r="B3530">
        <v>200</v>
      </c>
      <c r="C3530" t="s">
        <v>6092</v>
      </c>
      <c r="D3530">
        <v>330</v>
      </c>
      <c r="E3530" s="4" t="str">
        <f t="shared" si="55"/>
        <v>cylindrical</v>
      </c>
      <c r="I3530">
        <v>25</v>
      </c>
      <c r="J3530">
        <v>25</v>
      </c>
      <c r="K3530">
        <v>1.3</v>
      </c>
      <c r="L3530">
        <v>105</v>
      </c>
      <c r="M3530">
        <v>3000</v>
      </c>
      <c r="S3530" t="s">
        <v>788</v>
      </c>
      <c r="T3530" t="s">
        <v>37</v>
      </c>
      <c r="U3530">
        <v>0.15</v>
      </c>
      <c r="W3530">
        <v>603</v>
      </c>
      <c r="AH3530">
        <v>1.1499999999999999</v>
      </c>
    </row>
    <row r="3531" spans="1:34" x14ac:dyDescent="0.25">
      <c r="A3531" t="s">
        <v>3548</v>
      </c>
      <c r="B3531">
        <v>200</v>
      </c>
      <c r="C3531" t="s">
        <v>6092</v>
      </c>
      <c r="D3531">
        <v>390</v>
      </c>
      <c r="E3531" s="4" t="str">
        <f t="shared" si="55"/>
        <v>cylindrical</v>
      </c>
      <c r="I3531">
        <v>22</v>
      </c>
      <c r="J3531">
        <v>35</v>
      </c>
      <c r="K3531">
        <v>1.6</v>
      </c>
      <c r="L3531">
        <v>105</v>
      </c>
      <c r="M3531">
        <v>3000</v>
      </c>
      <c r="S3531" t="s">
        <v>788</v>
      </c>
      <c r="T3531" t="s">
        <v>37</v>
      </c>
      <c r="U3531">
        <v>0.15</v>
      </c>
      <c r="W3531">
        <v>510</v>
      </c>
      <c r="AH3531">
        <v>1.3</v>
      </c>
    </row>
    <row r="3532" spans="1:34" x14ac:dyDescent="0.25">
      <c r="A3532" t="s">
        <v>3549</v>
      </c>
      <c r="B3532">
        <v>200</v>
      </c>
      <c r="C3532" t="s">
        <v>6092</v>
      </c>
      <c r="D3532">
        <v>390</v>
      </c>
      <c r="E3532" s="4" t="str">
        <f t="shared" si="55"/>
        <v>cylindrical</v>
      </c>
      <c r="I3532">
        <v>25</v>
      </c>
      <c r="J3532">
        <v>30</v>
      </c>
      <c r="K3532">
        <v>1.6</v>
      </c>
      <c r="L3532">
        <v>105</v>
      </c>
      <c r="M3532">
        <v>3000</v>
      </c>
      <c r="S3532" t="s">
        <v>788</v>
      </c>
      <c r="T3532" t="s">
        <v>37</v>
      </c>
      <c r="U3532">
        <v>0.15</v>
      </c>
      <c r="W3532">
        <v>510</v>
      </c>
      <c r="AH3532">
        <v>1.3</v>
      </c>
    </row>
    <row r="3533" spans="1:34" x14ac:dyDescent="0.25">
      <c r="A3533" t="s">
        <v>3550</v>
      </c>
      <c r="B3533">
        <v>200</v>
      </c>
      <c r="C3533" t="s">
        <v>6092</v>
      </c>
      <c r="D3533">
        <v>470</v>
      </c>
      <c r="E3533" s="4" t="str">
        <f t="shared" si="55"/>
        <v>cylindrical</v>
      </c>
      <c r="I3533">
        <v>22</v>
      </c>
      <c r="J3533">
        <v>40</v>
      </c>
      <c r="K3533">
        <v>1.9</v>
      </c>
      <c r="L3533">
        <v>105</v>
      </c>
      <c r="M3533">
        <v>3000</v>
      </c>
      <c r="S3533" t="s">
        <v>788</v>
      </c>
      <c r="T3533" t="s">
        <v>37</v>
      </c>
      <c r="U3533">
        <v>0.15</v>
      </c>
      <c r="W3533">
        <v>423</v>
      </c>
      <c r="AH3533">
        <v>1.52</v>
      </c>
    </row>
    <row r="3534" spans="1:34" x14ac:dyDescent="0.25">
      <c r="A3534" t="s">
        <v>3551</v>
      </c>
      <c r="B3534">
        <v>200</v>
      </c>
      <c r="C3534" t="s">
        <v>6092</v>
      </c>
      <c r="D3534">
        <v>470</v>
      </c>
      <c r="E3534" s="4" t="str">
        <f t="shared" si="55"/>
        <v>cylindrical</v>
      </c>
      <c r="I3534">
        <v>25</v>
      </c>
      <c r="J3534">
        <v>35</v>
      </c>
      <c r="K3534">
        <v>1.9</v>
      </c>
      <c r="L3534">
        <v>105</v>
      </c>
      <c r="M3534">
        <v>3000</v>
      </c>
      <c r="S3534" t="s">
        <v>788</v>
      </c>
      <c r="T3534" t="s">
        <v>37</v>
      </c>
      <c r="U3534">
        <v>0.15</v>
      </c>
      <c r="W3534">
        <v>423</v>
      </c>
      <c r="AH3534">
        <v>1.54</v>
      </c>
    </row>
    <row r="3535" spans="1:34" x14ac:dyDescent="0.25">
      <c r="A3535" t="s">
        <v>3552</v>
      </c>
      <c r="B3535">
        <v>200</v>
      </c>
      <c r="C3535" t="s">
        <v>6092</v>
      </c>
      <c r="D3535">
        <v>470</v>
      </c>
      <c r="E3535" s="4" t="str">
        <f t="shared" si="55"/>
        <v>cylindrical</v>
      </c>
      <c r="I3535">
        <v>30</v>
      </c>
      <c r="J3535">
        <v>25</v>
      </c>
      <c r="K3535">
        <v>1.9</v>
      </c>
      <c r="L3535">
        <v>105</v>
      </c>
      <c r="M3535">
        <v>3000</v>
      </c>
      <c r="S3535" t="s">
        <v>788</v>
      </c>
      <c r="T3535" t="s">
        <v>37</v>
      </c>
      <c r="U3535">
        <v>0.15</v>
      </c>
      <c r="W3535">
        <v>423</v>
      </c>
      <c r="AH3535">
        <v>1.49</v>
      </c>
    </row>
    <row r="3536" spans="1:34" x14ac:dyDescent="0.25">
      <c r="A3536" t="s">
        <v>3553</v>
      </c>
      <c r="B3536">
        <v>200</v>
      </c>
      <c r="C3536" t="s">
        <v>6092</v>
      </c>
      <c r="D3536">
        <v>560</v>
      </c>
      <c r="E3536" s="4" t="str">
        <f t="shared" si="55"/>
        <v>cylindrical</v>
      </c>
      <c r="I3536">
        <v>22</v>
      </c>
      <c r="J3536">
        <v>45</v>
      </c>
      <c r="K3536">
        <v>2.2000000000000002</v>
      </c>
      <c r="L3536">
        <v>105</v>
      </c>
      <c r="M3536">
        <v>3000</v>
      </c>
      <c r="S3536" t="s">
        <v>788</v>
      </c>
      <c r="T3536" t="s">
        <v>37</v>
      </c>
      <c r="U3536">
        <v>0.15</v>
      </c>
      <c r="W3536">
        <v>355</v>
      </c>
      <c r="AH3536">
        <v>1.7</v>
      </c>
    </row>
    <row r="3537" spans="1:34" x14ac:dyDescent="0.25">
      <c r="A3537" t="s">
        <v>3554</v>
      </c>
      <c r="B3537">
        <v>200</v>
      </c>
      <c r="C3537" t="s">
        <v>6092</v>
      </c>
      <c r="D3537">
        <v>560</v>
      </c>
      <c r="E3537" s="4" t="str">
        <f t="shared" si="55"/>
        <v>cylindrical</v>
      </c>
      <c r="I3537">
        <v>25</v>
      </c>
      <c r="J3537">
        <v>35</v>
      </c>
      <c r="K3537">
        <v>2.2000000000000002</v>
      </c>
      <c r="L3537">
        <v>105</v>
      </c>
      <c r="M3537">
        <v>3000</v>
      </c>
      <c r="S3537" t="s">
        <v>788</v>
      </c>
      <c r="T3537" t="s">
        <v>37</v>
      </c>
      <c r="U3537">
        <v>0.15</v>
      </c>
      <c r="W3537">
        <v>355</v>
      </c>
      <c r="AH3537">
        <v>1.65</v>
      </c>
    </row>
    <row r="3538" spans="1:34" x14ac:dyDescent="0.25">
      <c r="A3538" t="s">
        <v>3555</v>
      </c>
      <c r="B3538">
        <v>200</v>
      </c>
      <c r="C3538" t="s">
        <v>6092</v>
      </c>
      <c r="D3538">
        <v>560</v>
      </c>
      <c r="E3538" s="4" t="str">
        <f t="shared" si="55"/>
        <v>cylindrical</v>
      </c>
      <c r="I3538">
        <v>30</v>
      </c>
      <c r="J3538">
        <v>30</v>
      </c>
      <c r="K3538">
        <v>2.2000000000000002</v>
      </c>
      <c r="L3538">
        <v>105</v>
      </c>
      <c r="M3538">
        <v>3000</v>
      </c>
      <c r="S3538" t="s">
        <v>788</v>
      </c>
      <c r="T3538" t="s">
        <v>37</v>
      </c>
      <c r="U3538">
        <v>0.15</v>
      </c>
      <c r="W3538">
        <v>355</v>
      </c>
      <c r="AH3538">
        <v>1.72</v>
      </c>
    </row>
    <row r="3539" spans="1:34" x14ac:dyDescent="0.25">
      <c r="A3539" t="s">
        <v>3556</v>
      </c>
      <c r="B3539">
        <v>200</v>
      </c>
      <c r="C3539" t="s">
        <v>6092</v>
      </c>
      <c r="D3539">
        <v>680</v>
      </c>
      <c r="E3539" s="4" t="str">
        <f t="shared" si="55"/>
        <v>cylindrical</v>
      </c>
      <c r="I3539">
        <v>25</v>
      </c>
      <c r="J3539">
        <v>45</v>
      </c>
      <c r="K3539">
        <v>2.7</v>
      </c>
      <c r="L3539">
        <v>105</v>
      </c>
      <c r="M3539">
        <v>3000</v>
      </c>
      <c r="S3539" t="s">
        <v>788</v>
      </c>
      <c r="T3539" t="s">
        <v>37</v>
      </c>
      <c r="U3539">
        <v>0.15</v>
      </c>
      <c r="W3539">
        <v>293</v>
      </c>
      <c r="AH3539">
        <v>1.97</v>
      </c>
    </row>
    <row r="3540" spans="1:34" x14ac:dyDescent="0.25">
      <c r="A3540" t="s">
        <v>3557</v>
      </c>
      <c r="B3540">
        <v>200</v>
      </c>
      <c r="C3540" t="s">
        <v>6092</v>
      </c>
      <c r="D3540">
        <v>680</v>
      </c>
      <c r="E3540" s="4" t="str">
        <f t="shared" si="55"/>
        <v>cylindrical</v>
      </c>
      <c r="I3540">
        <v>30</v>
      </c>
      <c r="J3540">
        <v>35</v>
      </c>
      <c r="K3540">
        <v>2.7</v>
      </c>
      <c r="L3540">
        <v>105</v>
      </c>
      <c r="M3540">
        <v>3000</v>
      </c>
      <c r="S3540" t="s">
        <v>788</v>
      </c>
      <c r="T3540" t="s">
        <v>37</v>
      </c>
      <c r="U3540">
        <v>0.15</v>
      </c>
      <c r="W3540">
        <v>293</v>
      </c>
      <c r="AH3540">
        <v>1.97</v>
      </c>
    </row>
    <row r="3541" spans="1:34" x14ac:dyDescent="0.25">
      <c r="A3541" t="s">
        <v>3558</v>
      </c>
      <c r="B3541">
        <v>200</v>
      </c>
      <c r="C3541" t="s">
        <v>6092</v>
      </c>
      <c r="D3541">
        <v>680</v>
      </c>
      <c r="E3541" s="4" t="str">
        <f t="shared" si="55"/>
        <v>cylindrical</v>
      </c>
      <c r="I3541">
        <v>35</v>
      </c>
      <c r="J3541">
        <v>30</v>
      </c>
      <c r="K3541">
        <v>2.7</v>
      </c>
      <c r="L3541">
        <v>105</v>
      </c>
      <c r="M3541">
        <v>3000</v>
      </c>
      <c r="S3541" t="s">
        <v>788</v>
      </c>
      <c r="T3541" t="s">
        <v>37</v>
      </c>
      <c r="U3541">
        <v>0.15</v>
      </c>
      <c r="W3541">
        <v>293</v>
      </c>
      <c r="AH3541">
        <v>2.02</v>
      </c>
    </row>
    <row r="3542" spans="1:34" x14ac:dyDescent="0.25">
      <c r="A3542" t="s">
        <v>3559</v>
      </c>
      <c r="B3542">
        <v>200</v>
      </c>
      <c r="C3542" t="s">
        <v>6092</v>
      </c>
      <c r="D3542">
        <v>820</v>
      </c>
      <c r="E3542" s="4" t="str">
        <f t="shared" si="55"/>
        <v>cylindrical</v>
      </c>
      <c r="I3542">
        <v>25</v>
      </c>
      <c r="J3542">
        <v>45</v>
      </c>
      <c r="K3542">
        <v>3</v>
      </c>
      <c r="L3542">
        <v>105</v>
      </c>
      <c r="M3542">
        <v>3000</v>
      </c>
      <c r="S3542" t="s">
        <v>788</v>
      </c>
      <c r="T3542" t="s">
        <v>37</v>
      </c>
      <c r="U3542">
        <v>0.15</v>
      </c>
      <c r="W3542">
        <v>243</v>
      </c>
      <c r="AH3542">
        <v>2.2000000000000002</v>
      </c>
    </row>
    <row r="3543" spans="1:34" x14ac:dyDescent="0.25">
      <c r="A3543" t="s">
        <v>3560</v>
      </c>
      <c r="B3543">
        <v>200</v>
      </c>
      <c r="C3543" t="s">
        <v>6092</v>
      </c>
      <c r="D3543">
        <v>820</v>
      </c>
      <c r="E3543" s="4" t="str">
        <f t="shared" si="55"/>
        <v>cylindrical</v>
      </c>
      <c r="I3543">
        <v>30</v>
      </c>
      <c r="J3543">
        <v>35</v>
      </c>
      <c r="K3543">
        <v>3</v>
      </c>
      <c r="L3543">
        <v>105</v>
      </c>
      <c r="M3543">
        <v>3000</v>
      </c>
      <c r="S3543" t="s">
        <v>788</v>
      </c>
      <c r="T3543" t="s">
        <v>37</v>
      </c>
      <c r="U3543">
        <v>0.15</v>
      </c>
      <c r="W3543">
        <v>243</v>
      </c>
      <c r="AH3543">
        <v>2.1</v>
      </c>
    </row>
    <row r="3544" spans="1:34" x14ac:dyDescent="0.25">
      <c r="A3544" t="s">
        <v>3561</v>
      </c>
      <c r="B3544">
        <v>200</v>
      </c>
      <c r="C3544" t="s">
        <v>6092</v>
      </c>
      <c r="D3544">
        <v>820</v>
      </c>
      <c r="E3544" s="4" t="str">
        <f t="shared" si="55"/>
        <v>cylindrical</v>
      </c>
      <c r="I3544">
        <v>35</v>
      </c>
      <c r="J3544">
        <v>30</v>
      </c>
      <c r="K3544">
        <v>3</v>
      </c>
      <c r="L3544">
        <v>105</v>
      </c>
      <c r="M3544">
        <v>3000</v>
      </c>
      <c r="S3544" t="s">
        <v>788</v>
      </c>
      <c r="T3544" t="s">
        <v>37</v>
      </c>
      <c r="U3544">
        <v>0.15</v>
      </c>
      <c r="W3544">
        <v>243</v>
      </c>
      <c r="AH3544">
        <v>2.16</v>
      </c>
    </row>
    <row r="3545" spans="1:34" x14ac:dyDescent="0.25">
      <c r="A3545" t="s">
        <v>3562</v>
      </c>
      <c r="B3545">
        <v>200</v>
      </c>
      <c r="C3545" t="s">
        <v>6092</v>
      </c>
      <c r="D3545">
        <v>1000</v>
      </c>
      <c r="E3545" s="4" t="str">
        <f t="shared" si="55"/>
        <v>cylindrical</v>
      </c>
      <c r="I3545">
        <v>30</v>
      </c>
      <c r="J3545">
        <v>45</v>
      </c>
      <c r="K3545">
        <v>3</v>
      </c>
      <c r="L3545">
        <v>105</v>
      </c>
      <c r="M3545">
        <v>3000</v>
      </c>
      <c r="S3545" t="s">
        <v>788</v>
      </c>
      <c r="T3545" t="s">
        <v>37</v>
      </c>
      <c r="U3545">
        <v>0.15</v>
      </c>
      <c r="W3545">
        <v>199</v>
      </c>
      <c r="AH3545">
        <v>2.3199999999999998</v>
      </c>
    </row>
    <row r="3546" spans="1:34" x14ac:dyDescent="0.25">
      <c r="A3546" t="s">
        <v>3563</v>
      </c>
      <c r="B3546">
        <v>200</v>
      </c>
      <c r="C3546" t="s">
        <v>6092</v>
      </c>
      <c r="D3546">
        <v>1000</v>
      </c>
      <c r="E3546" s="4" t="str">
        <f t="shared" si="55"/>
        <v>cylindrical</v>
      </c>
      <c r="I3546">
        <v>35</v>
      </c>
      <c r="J3546">
        <v>35</v>
      </c>
      <c r="K3546">
        <v>3</v>
      </c>
      <c r="L3546">
        <v>105</v>
      </c>
      <c r="M3546">
        <v>3000</v>
      </c>
      <c r="S3546" t="s">
        <v>788</v>
      </c>
      <c r="T3546" t="s">
        <v>37</v>
      </c>
      <c r="U3546">
        <v>0.15</v>
      </c>
      <c r="W3546">
        <v>199</v>
      </c>
      <c r="AH3546">
        <v>2.2999999999999998</v>
      </c>
    </row>
    <row r="3547" spans="1:34" x14ac:dyDescent="0.25">
      <c r="A3547" t="s">
        <v>3564</v>
      </c>
      <c r="B3547">
        <v>200</v>
      </c>
      <c r="C3547" t="s">
        <v>6092</v>
      </c>
      <c r="D3547">
        <v>1200</v>
      </c>
      <c r="E3547" s="4" t="str">
        <f t="shared" si="55"/>
        <v>cylindrical</v>
      </c>
      <c r="I3547">
        <v>30</v>
      </c>
      <c r="J3547">
        <v>50</v>
      </c>
      <c r="K3547">
        <v>3</v>
      </c>
      <c r="L3547">
        <v>105</v>
      </c>
      <c r="M3547">
        <v>3000</v>
      </c>
      <c r="S3547" t="s">
        <v>788</v>
      </c>
      <c r="T3547" t="s">
        <v>37</v>
      </c>
      <c r="U3547">
        <v>0.15</v>
      </c>
      <c r="W3547">
        <v>166</v>
      </c>
      <c r="AH3547">
        <v>2.75</v>
      </c>
    </row>
    <row r="3548" spans="1:34" x14ac:dyDescent="0.25">
      <c r="A3548" t="s">
        <v>3565</v>
      </c>
      <c r="B3548">
        <v>200</v>
      </c>
      <c r="C3548" t="s">
        <v>6092</v>
      </c>
      <c r="D3548">
        <v>1200</v>
      </c>
      <c r="E3548" s="4" t="str">
        <f t="shared" si="55"/>
        <v>cylindrical</v>
      </c>
      <c r="I3548">
        <v>35</v>
      </c>
      <c r="J3548">
        <v>40</v>
      </c>
      <c r="K3548">
        <v>3</v>
      </c>
      <c r="L3548">
        <v>105</v>
      </c>
      <c r="M3548">
        <v>3000</v>
      </c>
      <c r="S3548" t="s">
        <v>788</v>
      </c>
      <c r="T3548" t="s">
        <v>37</v>
      </c>
      <c r="U3548">
        <v>0.15</v>
      </c>
      <c r="W3548">
        <v>166</v>
      </c>
      <c r="AH3548">
        <v>2.75</v>
      </c>
    </row>
    <row r="3549" spans="1:34" x14ac:dyDescent="0.25">
      <c r="A3549" t="s">
        <v>3566</v>
      </c>
      <c r="B3549">
        <v>200</v>
      </c>
      <c r="C3549" t="s">
        <v>6092</v>
      </c>
      <c r="D3549">
        <v>1500</v>
      </c>
      <c r="E3549" s="4" t="str">
        <f t="shared" si="55"/>
        <v>cylindrical</v>
      </c>
      <c r="I3549">
        <v>35</v>
      </c>
      <c r="J3549">
        <v>45</v>
      </c>
      <c r="K3549">
        <v>3</v>
      </c>
      <c r="L3549">
        <v>105</v>
      </c>
      <c r="M3549">
        <v>3000</v>
      </c>
      <c r="S3549" t="s">
        <v>788</v>
      </c>
      <c r="T3549" t="s">
        <v>37</v>
      </c>
      <c r="U3549">
        <v>0.15</v>
      </c>
      <c r="W3549">
        <v>133</v>
      </c>
      <c r="AH3549">
        <v>2.9</v>
      </c>
    </row>
    <row r="3550" spans="1:34" x14ac:dyDescent="0.25">
      <c r="A3550" t="s">
        <v>3567</v>
      </c>
      <c r="B3550">
        <v>200</v>
      </c>
      <c r="C3550" t="s">
        <v>6092</v>
      </c>
      <c r="D3550">
        <v>1800</v>
      </c>
      <c r="E3550" s="4" t="str">
        <f t="shared" si="55"/>
        <v>cylindrical</v>
      </c>
      <c r="I3550">
        <v>35</v>
      </c>
      <c r="J3550">
        <v>45</v>
      </c>
      <c r="K3550">
        <v>3</v>
      </c>
      <c r="L3550">
        <v>105</v>
      </c>
      <c r="M3550">
        <v>3000</v>
      </c>
      <c r="S3550" t="s">
        <v>788</v>
      </c>
      <c r="T3550" t="s">
        <v>37</v>
      </c>
      <c r="U3550">
        <v>0.15</v>
      </c>
      <c r="W3550">
        <v>133</v>
      </c>
      <c r="AH3550">
        <v>2.9</v>
      </c>
    </row>
    <row r="3551" spans="1:34" x14ac:dyDescent="0.25">
      <c r="A3551" t="s">
        <v>3568</v>
      </c>
      <c r="B3551">
        <v>250</v>
      </c>
      <c r="C3551" t="s">
        <v>6093</v>
      </c>
      <c r="D3551">
        <v>150</v>
      </c>
      <c r="E3551" s="4" t="str">
        <f t="shared" si="55"/>
        <v>cylindrical</v>
      </c>
      <c r="I3551">
        <v>22</v>
      </c>
      <c r="J3551">
        <v>25</v>
      </c>
      <c r="K3551">
        <v>0.8</v>
      </c>
      <c r="L3551">
        <v>105</v>
      </c>
      <c r="M3551">
        <v>3000</v>
      </c>
      <c r="S3551" t="s">
        <v>788</v>
      </c>
      <c r="T3551" t="s">
        <v>37</v>
      </c>
      <c r="U3551">
        <v>0.15</v>
      </c>
      <c r="W3551">
        <v>1330</v>
      </c>
      <c r="AH3551">
        <v>0.75</v>
      </c>
    </row>
    <row r="3552" spans="1:34" x14ac:dyDescent="0.25">
      <c r="A3552" t="s">
        <v>3569</v>
      </c>
      <c r="B3552">
        <v>250</v>
      </c>
      <c r="C3552" t="s">
        <v>6093</v>
      </c>
      <c r="D3552">
        <v>180</v>
      </c>
      <c r="E3552" s="4" t="str">
        <f t="shared" si="55"/>
        <v>cylindrical</v>
      </c>
      <c r="I3552">
        <v>22</v>
      </c>
      <c r="J3552">
        <v>30</v>
      </c>
      <c r="K3552">
        <v>0.9</v>
      </c>
      <c r="L3552">
        <v>105</v>
      </c>
      <c r="M3552">
        <v>3000</v>
      </c>
      <c r="S3552" t="s">
        <v>788</v>
      </c>
      <c r="T3552" t="s">
        <v>37</v>
      </c>
      <c r="U3552">
        <v>0.15</v>
      </c>
      <c r="W3552">
        <v>1110</v>
      </c>
      <c r="AH3552">
        <v>0.75</v>
      </c>
    </row>
    <row r="3553" spans="1:34" x14ac:dyDescent="0.25">
      <c r="A3553" t="s">
        <v>3570</v>
      </c>
      <c r="B3553">
        <v>250</v>
      </c>
      <c r="C3553" t="s">
        <v>6093</v>
      </c>
      <c r="D3553">
        <v>220</v>
      </c>
      <c r="E3553" s="4" t="str">
        <f t="shared" si="55"/>
        <v>cylindrical</v>
      </c>
      <c r="I3553">
        <v>22</v>
      </c>
      <c r="J3553">
        <v>30</v>
      </c>
      <c r="K3553">
        <v>1.1000000000000001</v>
      </c>
      <c r="L3553">
        <v>105</v>
      </c>
      <c r="M3553">
        <v>3000</v>
      </c>
      <c r="S3553" t="s">
        <v>788</v>
      </c>
      <c r="T3553" t="s">
        <v>37</v>
      </c>
      <c r="U3553">
        <v>0.15</v>
      </c>
      <c r="W3553">
        <v>905</v>
      </c>
      <c r="AH3553">
        <v>1</v>
      </c>
    </row>
    <row r="3554" spans="1:34" x14ac:dyDescent="0.25">
      <c r="A3554" t="s">
        <v>3571</v>
      </c>
      <c r="B3554">
        <v>250</v>
      </c>
      <c r="C3554" t="s">
        <v>6093</v>
      </c>
      <c r="D3554">
        <v>220</v>
      </c>
      <c r="E3554" s="4" t="str">
        <f t="shared" si="55"/>
        <v>cylindrical</v>
      </c>
      <c r="I3554">
        <v>25</v>
      </c>
      <c r="J3554">
        <v>25</v>
      </c>
      <c r="K3554">
        <v>1.1000000000000001</v>
      </c>
      <c r="L3554">
        <v>105</v>
      </c>
      <c r="M3554">
        <v>3000</v>
      </c>
      <c r="S3554" t="s">
        <v>788</v>
      </c>
      <c r="T3554" t="s">
        <v>37</v>
      </c>
      <c r="U3554">
        <v>0.15</v>
      </c>
      <c r="W3554">
        <v>905</v>
      </c>
      <c r="AH3554">
        <v>1</v>
      </c>
    </row>
    <row r="3555" spans="1:34" x14ac:dyDescent="0.25">
      <c r="A3555" t="s">
        <v>3572</v>
      </c>
      <c r="B3555">
        <v>250</v>
      </c>
      <c r="C3555" t="s">
        <v>6093</v>
      </c>
      <c r="D3555">
        <v>270</v>
      </c>
      <c r="E3555" s="4" t="str">
        <f t="shared" si="55"/>
        <v>cylindrical</v>
      </c>
      <c r="I3555">
        <v>22</v>
      </c>
      <c r="J3555">
        <v>35</v>
      </c>
      <c r="K3555">
        <v>1.4</v>
      </c>
      <c r="L3555">
        <v>105</v>
      </c>
      <c r="M3555">
        <v>3000</v>
      </c>
      <c r="S3555" t="s">
        <v>788</v>
      </c>
      <c r="T3555" t="s">
        <v>37</v>
      </c>
      <c r="U3555">
        <v>0.15</v>
      </c>
      <c r="W3555">
        <v>737</v>
      </c>
      <c r="AH3555">
        <v>1.22</v>
      </c>
    </row>
    <row r="3556" spans="1:34" x14ac:dyDescent="0.25">
      <c r="A3556" t="s">
        <v>3573</v>
      </c>
      <c r="B3556">
        <v>250</v>
      </c>
      <c r="C3556" t="s">
        <v>6093</v>
      </c>
      <c r="D3556">
        <v>270</v>
      </c>
      <c r="E3556" s="4" t="str">
        <f t="shared" si="55"/>
        <v>cylindrical</v>
      </c>
      <c r="I3556">
        <v>25</v>
      </c>
      <c r="J3556">
        <v>25</v>
      </c>
      <c r="K3556">
        <v>1.4</v>
      </c>
      <c r="L3556">
        <v>105</v>
      </c>
      <c r="M3556">
        <v>3000</v>
      </c>
      <c r="S3556" t="s">
        <v>788</v>
      </c>
      <c r="T3556" t="s">
        <v>37</v>
      </c>
      <c r="U3556">
        <v>0.15</v>
      </c>
      <c r="W3556">
        <v>737</v>
      </c>
      <c r="AH3556">
        <v>1.1499999999999999</v>
      </c>
    </row>
    <row r="3557" spans="1:34" x14ac:dyDescent="0.25">
      <c r="A3557" t="s">
        <v>3574</v>
      </c>
      <c r="B3557">
        <v>250</v>
      </c>
      <c r="C3557" t="s">
        <v>6093</v>
      </c>
      <c r="D3557">
        <v>330</v>
      </c>
      <c r="E3557" s="4" t="str">
        <f t="shared" si="55"/>
        <v>cylindrical</v>
      </c>
      <c r="I3557">
        <v>25</v>
      </c>
      <c r="J3557">
        <v>30</v>
      </c>
      <c r="K3557">
        <v>1.7</v>
      </c>
      <c r="L3557">
        <v>105</v>
      </c>
      <c r="M3557">
        <v>3000</v>
      </c>
      <c r="S3557" t="s">
        <v>788</v>
      </c>
      <c r="T3557" t="s">
        <v>37</v>
      </c>
      <c r="U3557">
        <v>0.15</v>
      </c>
      <c r="W3557">
        <v>603</v>
      </c>
      <c r="AH3557">
        <v>1.36</v>
      </c>
    </row>
    <row r="3558" spans="1:34" x14ac:dyDescent="0.25">
      <c r="A3558" t="s">
        <v>3574</v>
      </c>
      <c r="B3558">
        <v>250</v>
      </c>
      <c r="C3558" t="s">
        <v>6093</v>
      </c>
      <c r="D3558">
        <v>330</v>
      </c>
      <c r="E3558" s="4" t="str">
        <f t="shared" si="55"/>
        <v>cylindrical</v>
      </c>
      <c r="I3558">
        <v>25</v>
      </c>
      <c r="J3558">
        <v>30</v>
      </c>
      <c r="K3558">
        <v>1.7</v>
      </c>
      <c r="L3558">
        <v>105</v>
      </c>
      <c r="M3558">
        <v>3000</v>
      </c>
      <c r="S3558" t="s">
        <v>788</v>
      </c>
      <c r="T3558" t="s">
        <v>37</v>
      </c>
      <c r="U3558">
        <v>0.15</v>
      </c>
      <c r="W3558">
        <v>603</v>
      </c>
      <c r="AH3558">
        <v>1.3</v>
      </c>
    </row>
    <row r="3559" spans="1:34" x14ac:dyDescent="0.25">
      <c r="A3559" t="s">
        <v>3575</v>
      </c>
      <c r="B3559">
        <v>250</v>
      </c>
      <c r="C3559" t="s">
        <v>6093</v>
      </c>
      <c r="D3559">
        <v>390</v>
      </c>
      <c r="E3559" s="4" t="str">
        <f t="shared" si="55"/>
        <v>cylindrical</v>
      </c>
      <c r="I3559">
        <v>22</v>
      </c>
      <c r="J3559">
        <v>45</v>
      </c>
      <c r="K3559">
        <v>2</v>
      </c>
      <c r="L3559">
        <v>105</v>
      </c>
      <c r="M3559">
        <v>3000</v>
      </c>
      <c r="S3559" t="s">
        <v>788</v>
      </c>
      <c r="T3559" t="s">
        <v>37</v>
      </c>
      <c r="U3559">
        <v>0.15</v>
      </c>
      <c r="W3559">
        <v>510</v>
      </c>
      <c r="AH3559">
        <v>1.54</v>
      </c>
    </row>
    <row r="3560" spans="1:34" x14ac:dyDescent="0.25">
      <c r="A3560" t="s">
        <v>3576</v>
      </c>
      <c r="B3560">
        <v>250</v>
      </c>
      <c r="C3560" t="s">
        <v>6093</v>
      </c>
      <c r="D3560">
        <v>390</v>
      </c>
      <c r="E3560" s="4" t="str">
        <f t="shared" si="55"/>
        <v>cylindrical</v>
      </c>
      <c r="I3560">
        <v>25</v>
      </c>
      <c r="J3560">
        <v>35</v>
      </c>
      <c r="K3560">
        <v>2</v>
      </c>
      <c r="L3560">
        <v>105</v>
      </c>
      <c r="M3560">
        <v>3000</v>
      </c>
      <c r="S3560" t="s">
        <v>788</v>
      </c>
      <c r="T3560" t="s">
        <v>37</v>
      </c>
      <c r="U3560">
        <v>0.15</v>
      </c>
      <c r="W3560">
        <v>510</v>
      </c>
      <c r="AH3560">
        <v>1.48</v>
      </c>
    </row>
    <row r="3561" spans="1:34" x14ac:dyDescent="0.25">
      <c r="A3561" t="s">
        <v>3577</v>
      </c>
      <c r="B3561">
        <v>250</v>
      </c>
      <c r="C3561" t="s">
        <v>6093</v>
      </c>
      <c r="D3561">
        <v>390</v>
      </c>
      <c r="E3561" s="4" t="str">
        <f t="shared" si="55"/>
        <v>cylindrical</v>
      </c>
      <c r="I3561">
        <v>30</v>
      </c>
      <c r="J3561">
        <v>25</v>
      </c>
      <c r="K3561">
        <v>2</v>
      </c>
      <c r="L3561">
        <v>105</v>
      </c>
      <c r="M3561">
        <v>3000</v>
      </c>
      <c r="S3561" t="s">
        <v>788</v>
      </c>
      <c r="T3561" t="s">
        <v>37</v>
      </c>
      <c r="U3561">
        <v>0.15</v>
      </c>
      <c r="W3561">
        <v>510</v>
      </c>
      <c r="AH3561">
        <v>1.45</v>
      </c>
    </row>
    <row r="3562" spans="1:34" x14ac:dyDescent="0.25">
      <c r="A3562" t="s">
        <v>3578</v>
      </c>
      <c r="B3562">
        <v>250</v>
      </c>
      <c r="C3562" t="s">
        <v>6093</v>
      </c>
      <c r="D3562">
        <v>390</v>
      </c>
      <c r="E3562" s="4" t="str">
        <f t="shared" si="55"/>
        <v>cylindrical</v>
      </c>
      <c r="I3562">
        <v>35</v>
      </c>
      <c r="J3562">
        <v>25</v>
      </c>
      <c r="K3562">
        <v>2</v>
      </c>
      <c r="L3562">
        <v>105</v>
      </c>
      <c r="M3562">
        <v>3000</v>
      </c>
      <c r="S3562" t="s">
        <v>788</v>
      </c>
      <c r="T3562" t="s">
        <v>37</v>
      </c>
      <c r="U3562">
        <v>0.15</v>
      </c>
      <c r="W3562">
        <v>510</v>
      </c>
      <c r="AH3562">
        <v>1.59</v>
      </c>
    </row>
    <row r="3563" spans="1:34" x14ac:dyDescent="0.25">
      <c r="A3563" t="s">
        <v>3579</v>
      </c>
      <c r="B3563">
        <v>250</v>
      </c>
      <c r="C3563" t="s">
        <v>6093</v>
      </c>
      <c r="D3563">
        <v>470</v>
      </c>
      <c r="E3563" s="4" t="str">
        <f t="shared" si="55"/>
        <v>cylindrical</v>
      </c>
      <c r="I3563">
        <v>22</v>
      </c>
      <c r="J3563">
        <v>50</v>
      </c>
      <c r="K3563">
        <v>2.4</v>
      </c>
      <c r="L3563">
        <v>105</v>
      </c>
      <c r="M3563">
        <v>3000</v>
      </c>
      <c r="S3563" t="s">
        <v>788</v>
      </c>
      <c r="T3563" t="s">
        <v>37</v>
      </c>
      <c r="U3563">
        <v>0.15</v>
      </c>
      <c r="W3563">
        <v>423</v>
      </c>
      <c r="AH3563">
        <v>1.78</v>
      </c>
    </row>
    <row r="3564" spans="1:34" x14ac:dyDescent="0.25">
      <c r="A3564" t="s">
        <v>3580</v>
      </c>
      <c r="B3564">
        <v>250</v>
      </c>
      <c r="C3564" t="s">
        <v>6093</v>
      </c>
      <c r="D3564">
        <v>470</v>
      </c>
      <c r="E3564" s="4" t="str">
        <f t="shared" si="55"/>
        <v>cylindrical</v>
      </c>
      <c r="I3564">
        <v>25</v>
      </c>
      <c r="J3564">
        <v>40</v>
      </c>
      <c r="K3564">
        <v>2.4</v>
      </c>
      <c r="L3564">
        <v>105</v>
      </c>
      <c r="M3564">
        <v>3000</v>
      </c>
      <c r="S3564" t="s">
        <v>788</v>
      </c>
      <c r="T3564" t="s">
        <v>37</v>
      </c>
      <c r="U3564">
        <v>0.15</v>
      </c>
      <c r="W3564">
        <v>423</v>
      </c>
      <c r="AH3564">
        <v>1.75</v>
      </c>
    </row>
    <row r="3565" spans="1:34" x14ac:dyDescent="0.25">
      <c r="A3565" t="s">
        <v>3581</v>
      </c>
      <c r="B3565">
        <v>250</v>
      </c>
      <c r="C3565" t="s">
        <v>6093</v>
      </c>
      <c r="D3565">
        <v>470</v>
      </c>
      <c r="E3565" s="4" t="str">
        <f t="shared" si="55"/>
        <v>cylindrical</v>
      </c>
      <c r="I3565">
        <v>30</v>
      </c>
      <c r="J3565">
        <v>30</v>
      </c>
      <c r="K3565">
        <v>2.4</v>
      </c>
      <c r="L3565">
        <v>105</v>
      </c>
      <c r="M3565">
        <v>3000</v>
      </c>
      <c r="S3565" t="s">
        <v>788</v>
      </c>
      <c r="T3565" t="s">
        <v>37</v>
      </c>
      <c r="U3565">
        <v>0.15</v>
      </c>
      <c r="W3565">
        <v>423</v>
      </c>
      <c r="AH3565">
        <v>1.72</v>
      </c>
    </row>
    <row r="3566" spans="1:34" x14ac:dyDescent="0.25">
      <c r="A3566" t="s">
        <v>3582</v>
      </c>
      <c r="B3566">
        <v>250</v>
      </c>
      <c r="C3566" t="s">
        <v>6093</v>
      </c>
      <c r="D3566">
        <v>470</v>
      </c>
      <c r="E3566" s="4" t="str">
        <f t="shared" si="55"/>
        <v>cylindrical</v>
      </c>
      <c r="I3566">
        <v>35</v>
      </c>
      <c r="J3566">
        <v>30</v>
      </c>
      <c r="K3566">
        <v>2.4</v>
      </c>
      <c r="L3566">
        <v>105</v>
      </c>
      <c r="M3566">
        <v>3000</v>
      </c>
      <c r="S3566" t="s">
        <v>788</v>
      </c>
      <c r="T3566" t="s">
        <v>37</v>
      </c>
      <c r="U3566">
        <v>0.15</v>
      </c>
      <c r="W3566">
        <v>423</v>
      </c>
      <c r="AH3566">
        <v>1.88</v>
      </c>
    </row>
    <row r="3567" spans="1:34" x14ac:dyDescent="0.25">
      <c r="A3567" t="s">
        <v>3583</v>
      </c>
      <c r="B3567">
        <v>250</v>
      </c>
      <c r="C3567" t="s">
        <v>6093</v>
      </c>
      <c r="D3567">
        <v>560</v>
      </c>
      <c r="E3567" s="4" t="str">
        <f t="shared" si="55"/>
        <v>cylindrical</v>
      </c>
      <c r="I3567">
        <v>25</v>
      </c>
      <c r="J3567">
        <v>40</v>
      </c>
      <c r="K3567">
        <v>2.8</v>
      </c>
      <c r="L3567">
        <v>105</v>
      </c>
      <c r="M3567">
        <v>3000</v>
      </c>
      <c r="S3567" t="s">
        <v>788</v>
      </c>
      <c r="T3567" t="s">
        <v>37</v>
      </c>
      <c r="U3567">
        <v>0.15</v>
      </c>
      <c r="W3567">
        <v>355</v>
      </c>
      <c r="AH3567">
        <v>1.7</v>
      </c>
    </row>
    <row r="3568" spans="1:34" x14ac:dyDescent="0.25">
      <c r="A3568" t="s">
        <v>3584</v>
      </c>
      <c r="B3568">
        <v>250</v>
      </c>
      <c r="C3568" t="s">
        <v>6093</v>
      </c>
      <c r="D3568">
        <v>560</v>
      </c>
      <c r="E3568" s="4" t="str">
        <f t="shared" si="55"/>
        <v>cylindrical</v>
      </c>
      <c r="I3568">
        <v>30</v>
      </c>
      <c r="J3568">
        <v>35</v>
      </c>
      <c r="K3568">
        <v>2.8</v>
      </c>
      <c r="L3568">
        <v>105</v>
      </c>
      <c r="M3568">
        <v>3000</v>
      </c>
      <c r="S3568" t="s">
        <v>788</v>
      </c>
      <c r="T3568" t="s">
        <v>37</v>
      </c>
      <c r="U3568">
        <v>0.15</v>
      </c>
      <c r="W3568">
        <v>355</v>
      </c>
      <c r="AH3568">
        <v>1.89</v>
      </c>
    </row>
    <row r="3569" spans="1:34" x14ac:dyDescent="0.25">
      <c r="A3569" t="s">
        <v>3585</v>
      </c>
      <c r="B3569">
        <v>250</v>
      </c>
      <c r="C3569" t="s">
        <v>6093</v>
      </c>
      <c r="D3569">
        <v>560</v>
      </c>
      <c r="E3569" s="4" t="str">
        <f t="shared" si="55"/>
        <v>cylindrical</v>
      </c>
      <c r="I3569">
        <v>35</v>
      </c>
      <c r="J3569">
        <v>30</v>
      </c>
      <c r="K3569">
        <v>2.8</v>
      </c>
      <c r="L3569">
        <v>105</v>
      </c>
      <c r="M3569">
        <v>3000</v>
      </c>
      <c r="S3569" t="s">
        <v>788</v>
      </c>
      <c r="T3569" t="s">
        <v>37</v>
      </c>
      <c r="U3569">
        <v>0.15</v>
      </c>
      <c r="W3569">
        <v>355</v>
      </c>
      <c r="AH3569">
        <v>1.94</v>
      </c>
    </row>
    <row r="3570" spans="1:34" x14ac:dyDescent="0.25">
      <c r="A3570" t="s">
        <v>3586</v>
      </c>
      <c r="B3570">
        <v>250</v>
      </c>
      <c r="C3570" t="s">
        <v>6093</v>
      </c>
      <c r="D3570">
        <v>680</v>
      </c>
      <c r="E3570" s="4" t="str">
        <f t="shared" si="55"/>
        <v>cylindrical</v>
      </c>
      <c r="I3570">
        <v>25</v>
      </c>
      <c r="J3570">
        <v>50</v>
      </c>
      <c r="K3570">
        <v>3</v>
      </c>
      <c r="L3570">
        <v>105</v>
      </c>
      <c r="M3570">
        <v>3000</v>
      </c>
      <c r="S3570" t="s">
        <v>788</v>
      </c>
      <c r="T3570" t="s">
        <v>37</v>
      </c>
      <c r="U3570">
        <v>0.15</v>
      </c>
      <c r="W3570">
        <v>293</v>
      </c>
      <c r="AH3570">
        <v>2.1</v>
      </c>
    </row>
    <row r="3571" spans="1:34" x14ac:dyDescent="0.25">
      <c r="A3571" t="s">
        <v>3587</v>
      </c>
      <c r="B3571">
        <v>250</v>
      </c>
      <c r="C3571" t="s">
        <v>6093</v>
      </c>
      <c r="D3571">
        <v>680</v>
      </c>
      <c r="E3571" s="4" t="str">
        <f t="shared" si="55"/>
        <v>cylindrical</v>
      </c>
      <c r="I3571">
        <v>30</v>
      </c>
      <c r="J3571">
        <v>40</v>
      </c>
      <c r="K3571">
        <v>3</v>
      </c>
      <c r="L3571">
        <v>105</v>
      </c>
      <c r="M3571">
        <v>3000</v>
      </c>
      <c r="S3571" t="s">
        <v>788</v>
      </c>
      <c r="T3571" t="s">
        <v>37</v>
      </c>
      <c r="U3571">
        <v>0.15</v>
      </c>
      <c r="W3571">
        <v>293</v>
      </c>
      <c r="AH3571">
        <v>2.1</v>
      </c>
    </row>
    <row r="3572" spans="1:34" x14ac:dyDescent="0.25">
      <c r="A3572" t="s">
        <v>3588</v>
      </c>
      <c r="B3572">
        <v>250</v>
      </c>
      <c r="C3572" t="s">
        <v>6093</v>
      </c>
      <c r="D3572">
        <v>680</v>
      </c>
      <c r="E3572" s="4" t="str">
        <f t="shared" si="55"/>
        <v>cylindrical</v>
      </c>
      <c r="I3572">
        <v>35</v>
      </c>
      <c r="J3572">
        <v>35</v>
      </c>
      <c r="K3572">
        <v>3</v>
      </c>
      <c r="L3572">
        <v>105</v>
      </c>
      <c r="M3572">
        <v>3000</v>
      </c>
      <c r="S3572" t="s">
        <v>788</v>
      </c>
      <c r="T3572" t="s">
        <v>37</v>
      </c>
      <c r="U3572">
        <v>0.15</v>
      </c>
      <c r="W3572">
        <v>293</v>
      </c>
      <c r="AH3572">
        <v>2.1800000000000002</v>
      </c>
    </row>
    <row r="3573" spans="1:34" x14ac:dyDescent="0.25">
      <c r="A3573" t="s">
        <v>3589</v>
      </c>
      <c r="B3573">
        <v>250</v>
      </c>
      <c r="C3573" t="s">
        <v>6093</v>
      </c>
      <c r="D3573">
        <v>820</v>
      </c>
      <c r="E3573" s="4" t="str">
        <f t="shared" si="55"/>
        <v>cylindrical</v>
      </c>
      <c r="I3573">
        <v>30</v>
      </c>
      <c r="J3573">
        <v>45</v>
      </c>
      <c r="K3573">
        <v>3</v>
      </c>
      <c r="L3573">
        <v>105</v>
      </c>
      <c r="M3573">
        <v>3000</v>
      </c>
      <c r="S3573" t="s">
        <v>788</v>
      </c>
      <c r="T3573" t="s">
        <v>37</v>
      </c>
      <c r="U3573">
        <v>0.15</v>
      </c>
      <c r="W3573">
        <v>243</v>
      </c>
      <c r="AH3573">
        <v>2.2999999999999998</v>
      </c>
    </row>
    <row r="3574" spans="1:34" x14ac:dyDescent="0.25">
      <c r="A3574" t="s">
        <v>3590</v>
      </c>
      <c r="B3574">
        <v>250</v>
      </c>
      <c r="C3574" t="s">
        <v>6093</v>
      </c>
      <c r="D3574">
        <v>820</v>
      </c>
      <c r="E3574" s="4" t="str">
        <f t="shared" si="55"/>
        <v>cylindrical</v>
      </c>
      <c r="I3574">
        <v>35</v>
      </c>
      <c r="J3574">
        <v>40</v>
      </c>
      <c r="K3574">
        <v>3</v>
      </c>
      <c r="L3574">
        <v>105</v>
      </c>
      <c r="M3574">
        <v>3000</v>
      </c>
      <c r="S3574" t="s">
        <v>788</v>
      </c>
      <c r="T3574" t="s">
        <v>37</v>
      </c>
      <c r="U3574">
        <v>0.15</v>
      </c>
      <c r="W3574">
        <v>243</v>
      </c>
      <c r="AH3574">
        <v>2.39</v>
      </c>
    </row>
    <row r="3575" spans="1:34" x14ac:dyDescent="0.25">
      <c r="A3575" t="s">
        <v>3591</v>
      </c>
      <c r="B3575">
        <v>250</v>
      </c>
      <c r="C3575" t="s">
        <v>6093</v>
      </c>
      <c r="D3575">
        <v>1000</v>
      </c>
      <c r="E3575" s="4" t="str">
        <f t="shared" si="55"/>
        <v>cylindrical</v>
      </c>
      <c r="I3575">
        <v>30</v>
      </c>
      <c r="J3575">
        <v>50</v>
      </c>
      <c r="K3575">
        <v>3</v>
      </c>
      <c r="L3575">
        <v>105</v>
      </c>
      <c r="M3575">
        <v>3000</v>
      </c>
      <c r="S3575" t="s">
        <v>788</v>
      </c>
      <c r="T3575" t="s">
        <v>37</v>
      </c>
      <c r="U3575">
        <v>0.15</v>
      </c>
      <c r="W3575">
        <v>199</v>
      </c>
      <c r="AH3575">
        <v>2.5499999999999998</v>
      </c>
    </row>
    <row r="3576" spans="1:34" x14ac:dyDescent="0.25">
      <c r="A3576" t="s">
        <v>3592</v>
      </c>
      <c r="B3576">
        <v>250</v>
      </c>
      <c r="C3576" t="s">
        <v>6093</v>
      </c>
      <c r="D3576">
        <v>1000</v>
      </c>
      <c r="E3576" s="4" t="str">
        <f t="shared" si="55"/>
        <v>cylindrical</v>
      </c>
      <c r="I3576">
        <v>35</v>
      </c>
      <c r="J3576">
        <v>45</v>
      </c>
      <c r="K3576">
        <v>3</v>
      </c>
      <c r="L3576">
        <v>105</v>
      </c>
      <c r="M3576">
        <v>3000</v>
      </c>
      <c r="S3576" t="s">
        <v>788</v>
      </c>
      <c r="T3576" t="s">
        <v>37</v>
      </c>
      <c r="U3576">
        <v>0.15</v>
      </c>
      <c r="W3576">
        <v>199</v>
      </c>
      <c r="AH3576">
        <v>2.65</v>
      </c>
    </row>
    <row r="3577" spans="1:34" x14ac:dyDescent="0.25">
      <c r="A3577" t="s">
        <v>3593</v>
      </c>
      <c r="B3577">
        <v>250</v>
      </c>
      <c r="C3577" t="s">
        <v>6093</v>
      </c>
      <c r="D3577">
        <v>1200</v>
      </c>
      <c r="E3577" s="4" t="str">
        <f t="shared" si="55"/>
        <v>cylindrical</v>
      </c>
      <c r="I3577">
        <v>35</v>
      </c>
      <c r="J3577">
        <v>50</v>
      </c>
      <c r="K3577">
        <v>3</v>
      </c>
      <c r="L3577">
        <v>105</v>
      </c>
      <c r="M3577">
        <v>3000</v>
      </c>
      <c r="S3577" t="s">
        <v>788</v>
      </c>
      <c r="T3577" t="s">
        <v>37</v>
      </c>
      <c r="U3577">
        <v>0.15</v>
      </c>
      <c r="W3577">
        <v>166</v>
      </c>
      <c r="AH3577">
        <v>2.9</v>
      </c>
    </row>
    <row r="3578" spans="1:34" x14ac:dyDescent="0.25">
      <c r="A3578" t="s">
        <v>3594</v>
      </c>
      <c r="B3578">
        <v>315</v>
      </c>
      <c r="C3578" t="s">
        <v>6094</v>
      </c>
      <c r="D3578">
        <v>82</v>
      </c>
      <c r="E3578" s="4" t="str">
        <f t="shared" si="55"/>
        <v>cylindrical</v>
      </c>
      <c r="I3578">
        <v>22</v>
      </c>
      <c r="J3578">
        <v>25</v>
      </c>
      <c r="K3578">
        <v>0.5</v>
      </c>
      <c r="L3578">
        <v>105</v>
      </c>
      <c r="M3578">
        <v>3000</v>
      </c>
      <c r="S3578" t="s">
        <v>788</v>
      </c>
      <c r="T3578" t="s">
        <v>37</v>
      </c>
      <c r="U3578">
        <v>0.15</v>
      </c>
      <c r="W3578">
        <v>2426</v>
      </c>
      <c r="AH3578">
        <v>0.55000000000000004</v>
      </c>
    </row>
    <row r="3579" spans="1:34" x14ac:dyDescent="0.25">
      <c r="A3579" t="s">
        <v>3595</v>
      </c>
      <c r="B3579">
        <v>315</v>
      </c>
      <c r="C3579" t="s">
        <v>6094</v>
      </c>
      <c r="D3579">
        <v>100</v>
      </c>
      <c r="E3579" s="4" t="str">
        <f t="shared" si="55"/>
        <v>cylindrical</v>
      </c>
      <c r="I3579">
        <v>22</v>
      </c>
      <c r="J3579">
        <v>30</v>
      </c>
      <c r="K3579">
        <v>0.6</v>
      </c>
      <c r="L3579">
        <v>105</v>
      </c>
      <c r="M3579">
        <v>3000</v>
      </c>
      <c r="S3579" t="s">
        <v>788</v>
      </c>
      <c r="T3579" t="s">
        <v>37</v>
      </c>
      <c r="U3579">
        <v>0.15</v>
      </c>
      <c r="W3579">
        <v>1989</v>
      </c>
      <c r="AH3579">
        <v>0.65</v>
      </c>
    </row>
    <row r="3580" spans="1:34" x14ac:dyDescent="0.25">
      <c r="A3580" t="s">
        <v>3596</v>
      </c>
      <c r="B3580">
        <v>315</v>
      </c>
      <c r="C3580" t="s">
        <v>6094</v>
      </c>
      <c r="D3580">
        <v>120</v>
      </c>
      <c r="E3580" s="4" t="str">
        <f t="shared" si="55"/>
        <v>cylindrical</v>
      </c>
      <c r="I3580">
        <v>22</v>
      </c>
      <c r="J3580">
        <v>30</v>
      </c>
      <c r="K3580">
        <v>0.8</v>
      </c>
      <c r="L3580">
        <v>105</v>
      </c>
      <c r="M3580">
        <v>3000</v>
      </c>
      <c r="S3580" t="s">
        <v>788</v>
      </c>
      <c r="T3580" t="s">
        <v>37</v>
      </c>
      <c r="U3580">
        <v>0.15</v>
      </c>
      <c r="W3580">
        <v>1658</v>
      </c>
      <c r="AH3580">
        <v>0.75</v>
      </c>
    </row>
    <row r="3581" spans="1:34" x14ac:dyDescent="0.25">
      <c r="A3581" t="s">
        <v>3597</v>
      </c>
      <c r="B3581">
        <v>315</v>
      </c>
      <c r="C3581" t="s">
        <v>6094</v>
      </c>
      <c r="D3581">
        <v>120</v>
      </c>
      <c r="E3581" s="4" t="str">
        <f t="shared" si="55"/>
        <v>cylindrical</v>
      </c>
      <c r="I3581">
        <v>25</v>
      </c>
      <c r="J3581">
        <v>25</v>
      </c>
      <c r="K3581">
        <v>0.8</v>
      </c>
      <c r="L3581">
        <v>105</v>
      </c>
      <c r="M3581">
        <v>3000</v>
      </c>
      <c r="S3581" t="s">
        <v>788</v>
      </c>
      <c r="T3581" t="s">
        <v>37</v>
      </c>
      <c r="U3581">
        <v>0.15</v>
      </c>
      <c r="W3581">
        <v>1658</v>
      </c>
      <c r="AH3581">
        <v>0.75</v>
      </c>
    </row>
    <row r="3582" spans="1:34" x14ac:dyDescent="0.25">
      <c r="A3582" t="s">
        <v>3598</v>
      </c>
      <c r="B3582">
        <v>315</v>
      </c>
      <c r="C3582" t="s">
        <v>6094</v>
      </c>
      <c r="D3582">
        <v>150</v>
      </c>
      <c r="E3582" s="4" t="str">
        <f t="shared" si="55"/>
        <v>cylindrical</v>
      </c>
      <c r="I3582">
        <v>22</v>
      </c>
      <c r="J3582">
        <v>35</v>
      </c>
      <c r="K3582">
        <v>0.9</v>
      </c>
      <c r="L3582">
        <v>105</v>
      </c>
      <c r="M3582">
        <v>3000</v>
      </c>
      <c r="S3582" t="s">
        <v>788</v>
      </c>
      <c r="T3582" t="s">
        <v>37</v>
      </c>
      <c r="U3582">
        <v>0.15</v>
      </c>
      <c r="W3582">
        <v>1326</v>
      </c>
      <c r="AH3582">
        <v>0.8</v>
      </c>
    </row>
    <row r="3583" spans="1:34" x14ac:dyDescent="0.25">
      <c r="A3583" t="s">
        <v>3599</v>
      </c>
      <c r="B3583">
        <v>315</v>
      </c>
      <c r="C3583" t="s">
        <v>6094</v>
      </c>
      <c r="D3583">
        <v>150</v>
      </c>
      <c r="E3583" s="4" t="str">
        <f t="shared" si="55"/>
        <v>cylindrical</v>
      </c>
      <c r="I3583">
        <v>25</v>
      </c>
      <c r="J3583">
        <v>30</v>
      </c>
      <c r="K3583">
        <v>0.9</v>
      </c>
      <c r="L3583">
        <v>105</v>
      </c>
      <c r="M3583">
        <v>3000</v>
      </c>
      <c r="S3583" t="s">
        <v>788</v>
      </c>
      <c r="T3583" t="s">
        <v>37</v>
      </c>
      <c r="U3583">
        <v>0.15</v>
      </c>
      <c r="W3583">
        <v>1326</v>
      </c>
      <c r="AH3583">
        <v>0.8</v>
      </c>
    </row>
    <row r="3584" spans="1:34" x14ac:dyDescent="0.25">
      <c r="A3584" t="s">
        <v>3600</v>
      </c>
      <c r="B3584">
        <v>315</v>
      </c>
      <c r="C3584" t="s">
        <v>6094</v>
      </c>
      <c r="D3584">
        <v>180</v>
      </c>
      <c r="E3584" s="4" t="str">
        <f t="shared" si="55"/>
        <v>cylindrical</v>
      </c>
      <c r="I3584">
        <v>22</v>
      </c>
      <c r="J3584">
        <v>40</v>
      </c>
      <c r="K3584">
        <v>1.1000000000000001</v>
      </c>
      <c r="L3584">
        <v>105</v>
      </c>
      <c r="M3584">
        <v>3000</v>
      </c>
      <c r="S3584" t="s">
        <v>788</v>
      </c>
      <c r="T3584" t="s">
        <v>37</v>
      </c>
      <c r="U3584">
        <v>0.15</v>
      </c>
      <c r="W3584">
        <v>1105</v>
      </c>
      <c r="AH3584">
        <v>1.01</v>
      </c>
    </row>
    <row r="3585" spans="1:34" x14ac:dyDescent="0.25">
      <c r="A3585" t="s">
        <v>3601</v>
      </c>
      <c r="B3585">
        <v>315</v>
      </c>
      <c r="C3585" t="s">
        <v>6094</v>
      </c>
      <c r="D3585">
        <v>180</v>
      </c>
      <c r="E3585" s="4" t="str">
        <f t="shared" si="55"/>
        <v>cylindrical</v>
      </c>
      <c r="I3585">
        <v>25</v>
      </c>
      <c r="J3585">
        <v>35</v>
      </c>
      <c r="K3585">
        <v>1.1000000000000001</v>
      </c>
      <c r="L3585">
        <v>105</v>
      </c>
      <c r="M3585">
        <v>3000</v>
      </c>
      <c r="S3585" t="s">
        <v>788</v>
      </c>
      <c r="T3585" t="s">
        <v>37</v>
      </c>
      <c r="U3585">
        <v>0.15</v>
      </c>
      <c r="W3585">
        <v>1105</v>
      </c>
      <c r="AH3585">
        <v>1.02</v>
      </c>
    </row>
    <row r="3586" spans="1:34" x14ac:dyDescent="0.25">
      <c r="A3586" t="s">
        <v>3602</v>
      </c>
      <c r="B3586">
        <v>315</v>
      </c>
      <c r="C3586" t="s">
        <v>6094</v>
      </c>
      <c r="D3586">
        <v>180</v>
      </c>
      <c r="E3586" s="4" t="str">
        <f t="shared" si="55"/>
        <v>cylindrical</v>
      </c>
      <c r="I3586">
        <v>30</v>
      </c>
      <c r="J3586">
        <v>25</v>
      </c>
      <c r="K3586">
        <v>1.1000000000000001</v>
      </c>
      <c r="L3586">
        <v>105</v>
      </c>
      <c r="M3586">
        <v>3000</v>
      </c>
      <c r="S3586" t="s">
        <v>788</v>
      </c>
      <c r="T3586" t="s">
        <v>37</v>
      </c>
      <c r="U3586">
        <v>0.15</v>
      </c>
      <c r="W3586">
        <v>1105</v>
      </c>
      <c r="AH3586">
        <v>1</v>
      </c>
    </row>
    <row r="3587" spans="1:34" x14ac:dyDescent="0.25">
      <c r="A3587" t="s">
        <v>3603</v>
      </c>
      <c r="B3587">
        <v>315</v>
      </c>
      <c r="C3587" t="s">
        <v>6094</v>
      </c>
      <c r="D3587">
        <v>220</v>
      </c>
      <c r="E3587" s="4" t="str">
        <f t="shared" ref="E3587:E3650" si="56">IF(F3587&lt;&gt;"", "rectangular", "cylindrical")</f>
        <v>cylindrical</v>
      </c>
      <c r="I3587">
        <v>22</v>
      </c>
      <c r="J3587">
        <v>45</v>
      </c>
      <c r="K3587">
        <v>1.4</v>
      </c>
      <c r="L3587">
        <v>105</v>
      </c>
      <c r="M3587">
        <v>3000</v>
      </c>
      <c r="S3587" t="s">
        <v>788</v>
      </c>
      <c r="T3587" t="s">
        <v>37</v>
      </c>
      <c r="U3587">
        <v>0.15</v>
      </c>
      <c r="W3587">
        <v>905</v>
      </c>
      <c r="AH3587">
        <v>1.1000000000000001</v>
      </c>
    </row>
    <row r="3588" spans="1:34" x14ac:dyDescent="0.25">
      <c r="A3588" t="s">
        <v>3604</v>
      </c>
      <c r="B3588">
        <v>315</v>
      </c>
      <c r="C3588" t="s">
        <v>6094</v>
      </c>
      <c r="D3588">
        <v>220</v>
      </c>
      <c r="E3588" s="4" t="str">
        <f t="shared" si="56"/>
        <v>cylindrical</v>
      </c>
      <c r="I3588">
        <v>25</v>
      </c>
      <c r="J3588">
        <v>40</v>
      </c>
      <c r="K3588">
        <v>1.4</v>
      </c>
      <c r="L3588">
        <v>105</v>
      </c>
      <c r="M3588">
        <v>3000</v>
      </c>
      <c r="S3588" t="s">
        <v>788</v>
      </c>
      <c r="T3588" t="s">
        <v>37</v>
      </c>
      <c r="U3588">
        <v>0.15</v>
      </c>
      <c r="W3588">
        <v>905</v>
      </c>
      <c r="AH3588">
        <v>1.1200000000000001</v>
      </c>
    </row>
    <row r="3589" spans="1:34" x14ac:dyDescent="0.25">
      <c r="A3589" t="s">
        <v>3605</v>
      </c>
      <c r="B3589">
        <v>315</v>
      </c>
      <c r="C3589" t="s">
        <v>6094</v>
      </c>
      <c r="D3589">
        <v>220</v>
      </c>
      <c r="E3589" s="4" t="str">
        <f t="shared" si="56"/>
        <v>cylindrical</v>
      </c>
      <c r="I3589">
        <v>30</v>
      </c>
      <c r="J3589">
        <v>30</v>
      </c>
      <c r="K3589">
        <v>1.4</v>
      </c>
      <c r="L3589">
        <v>105</v>
      </c>
      <c r="M3589">
        <v>3000</v>
      </c>
      <c r="S3589" t="s">
        <v>788</v>
      </c>
      <c r="T3589" t="s">
        <v>37</v>
      </c>
      <c r="U3589">
        <v>0.15</v>
      </c>
      <c r="W3589">
        <v>905</v>
      </c>
      <c r="AH3589">
        <v>1.1000000000000001</v>
      </c>
    </row>
    <row r="3590" spans="1:34" x14ac:dyDescent="0.25">
      <c r="A3590" t="s">
        <v>3606</v>
      </c>
      <c r="B3590">
        <v>315</v>
      </c>
      <c r="C3590" t="s">
        <v>6094</v>
      </c>
      <c r="D3590">
        <v>270</v>
      </c>
      <c r="E3590" s="4" t="str">
        <f t="shared" si="56"/>
        <v>cylindrical</v>
      </c>
      <c r="I3590">
        <v>25</v>
      </c>
      <c r="J3590">
        <v>45</v>
      </c>
      <c r="K3590">
        <v>1.7</v>
      </c>
      <c r="L3590">
        <v>105</v>
      </c>
      <c r="M3590">
        <v>3000</v>
      </c>
      <c r="S3590" t="s">
        <v>788</v>
      </c>
      <c r="T3590" t="s">
        <v>37</v>
      </c>
      <c r="U3590">
        <v>0.15</v>
      </c>
      <c r="W3590">
        <v>737</v>
      </c>
      <c r="AH3590">
        <v>1.25</v>
      </c>
    </row>
    <row r="3591" spans="1:34" x14ac:dyDescent="0.25">
      <c r="A3591" t="s">
        <v>3607</v>
      </c>
      <c r="B3591">
        <v>315</v>
      </c>
      <c r="C3591" t="s">
        <v>6094</v>
      </c>
      <c r="D3591">
        <v>270</v>
      </c>
      <c r="E3591" s="4" t="str">
        <f t="shared" si="56"/>
        <v>cylindrical</v>
      </c>
      <c r="I3591">
        <v>30</v>
      </c>
      <c r="J3591">
        <v>35</v>
      </c>
      <c r="K3591">
        <v>1.7</v>
      </c>
      <c r="L3591">
        <v>105</v>
      </c>
      <c r="M3591">
        <v>3000</v>
      </c>
      <c r="S3591" t="s">
        <v>788</v>
      </c>
      <c r="T3591" t="s">
        <v>37</v>
      </c>
      <c r="U3591">
        <v>0.15</v>
      </c>
      <c r="W3591">
        <v>737</v>
      </c>
      <c r="AH3591">
        <v>1.25</v>
      </c>
    </row>
    <row r="3592" spans="1:34" x14ac:dyDescent="0.25">
      <c r="A3592" t="s">
        <v>3608</v>
      </c>
      <c r="B3592">
        <v>315</v>
      </c>
      <c r="C3592" t="s">
        <v>6094</v>
      </c>
      <c r="D3592">
        <v>330</v>
      </c>
      <c r="E3592" s="4" t="str">
        <f t="shared" si="56"/>
        <v>cylindrical</v>
      </c>
      <c r="I3592">
        <v>25</v>
      </c>
      <c r="J3592">
        <v>50</v>
      </c>
      <c r="K3592">
        <v>2.1</v>
      </c>
      <c r="L3592">
        <v>105</v>
      </c>
      <c r="M3592">
        <v>3000</v>
      </c>
      <c r="S3592" t="s">
        <v>788</v>
      </c>
      <c r="T3592" t="s">
        <v>37</v>
      </c>
      <c r="U3592">
        <v>0.15</v>
      </c>
      <c r="W3592">
        <v>603</v>
      </c>
      <c r="AH3592">
        <v>1.53</v>
      </c>
    </row>
    <row r="3593" spans="1:34" x14ac:dyDescent="0.25">
      <c r="A3593" t="s">
        <v>3609</v>
      </c>
      <c r="B3593">
        <v>315</v>
      </c>
      <c r="C3593" t="s">
        <v>6094</v>
      </c>
      <c r="D3593">
        <v>330</v>
      </c>
      <c r="E3593" s="4" t="str">
        <f t="shared" si="56"/>
        <v>cylindrical</v>
      </c>
      <c r="I3593">
        <v>30</v>
      </c>
      <c r="J3593">
        <v>40</v>
      </c>
      <c r="K3593">
        <v>2.1</v>
      </c>
      <c r="L3593">
        <v>105</v>
      </c>
      <c r="M3593">
        <v>3000</v>
      </c>
      <c r="S3593" t="s">
        <v>788</v>
      </c>
      <c r="T3593" t="s">
        <v>37</v>
      </c>
      <c r="U3593">
        <v>0.15</v>
      </c>
      <c r="W3593">
        <v>603</v>
      </c>
      <c r="AH3593">
        <v>1.53</v>
      </c>
    </row>
    <row r="3594" spans="1:34" x14ac:dyDescent="0.25">
      <c r="A3594" t="s">
        <v>3610</v>
      </c>
      <c r="B3594">
        <v>315</v>
      </c>
      <c r="C3594" t="s">
        <v>6094</v>
      </c>
      <c r="D3594">
        <v>330</v>
      </c>
      <c r="E3594" s="4" t="str">
        <f t="shared" si="56"/>
        <v>cylindrical</v>
      </c>
      <c r="I3594">
        <v>35</v>
      </c>
      <c r="J3594">
        <v>30</v>
      </c>
      <c r="K3594">
        <v>2.1</v>
      </c>
      <c r="L3594">
        <v>105</v>
      </c>
      <c r="M3594">
        <v>3000</v>
      </c>
      <c r="S3594" t="s">
        <v>788</v>
      </c>
      <c r="T3594" t="s">
        <v>37</v>
      </c>
      <c r="U3594">
        <v>0.15</v>
      </c>
      <c r="W3594">
        <v>603</v>
      </c>
      <c r="AH3594">
        <v>1.5</v>
      </c>
    </row>
    <row r="3595" spans="1:34" x14ac:dyDescent="0.25">
      <c r="A3595" t="s">
        <v>3611</v>
      </c>
      <c r="B3595">
        <v>315</v>
      </c>
      <c r="C3595" t="s">
        <v>6094</v>
      </c>
      <c r="D3595">
        <v>390</v>
      </c>
      <c r="E3595" s="4" t="str">
        <f t="shared" si="56"/>
        <v>cylindrical</v>
      </c>
      <c r="I3595">
        <v>30</v>
      </c>
      <c r="J3595">
        <v>45</v>
      </c>
      <c r="K3595">
        <v>2.5</v>
      </c>
      <c r="L3595">
        <v>105</v>
      </c>
      <c r="M3595">
        <v>3000</v>
      </c>
      <c r="S3595" t="s">
        <v>788</v>
      </c>
      <c r="T3595" t="s">
        <v>37</v>
      </c>
      <c r="U3595">
        <v>0.15</v>
      </c>
      <c r="W3595">
        <v>510</v>
      </c>
      <c r="AH3595">
        <v>1.71</v>
      </c>
    </row>
    <row r="3596" spans="1:34" x14ac:dyDescent="0.25">
      <c r="A3596" t="s">
        <v>3612</v>
      </c>
      <c r="B3596">
        <v>315</v>
      </c>
      <c r="C3596" t="s">
        <v>6094</v>
      </c>
      <c r="D3596">
        <v>390</v>
      </c>
      <c r="E3596" s="4" t="str">
        <f t="shared" si="56"/>
        <v>cylindrical</v>
      </c>
      <c r="I3596">
        <v>35</v>
      </c>
      <c r="J3596">
        <v>30</v>
      </c>
      <c r="K3596">
        <v>2.5</v>
      </c>
      <c r="L3596">
        <v>105</v>
      </c>
      <c r="M3596">
        <v>3000</v>
      </c>
      <c r="S3596" t="s">
        <v>788</v>
      </c>
      <c r="T3596" t="s">
        <v>37</v>
      </c>
      <c r="U3596">
        <v>0.15</v>
      </c>
      <c r="W3596">
        <v>510</v>
      </c>
      <c r="AH3596">
        <v>1.6</v>
      </c>
    </row>
    <row r="3597" spans="1:34" x14ac:dyDescent="0.25">
      <c r="A3597" t="s">
        <v>3613</v>
      </c>
      <c r="B3597">
        <v>315</v>
      </c>
      <c r="C3597" t="s">
        <v>6094</v>
      </c>
      <c r="D3597">
        <v>470</v>
      </c>
      <c r="E3597" s="4" t="str">
        <f t="shared" si="56"/>
        <v>cylindrical</v>
      </c>
      <c r="I3597">
        <v>30</v>
      </c>
      <c r="J3597">
        <v>50</v>
      </c>
      <c r="K3597">
        <v>3</v>
      </c>
      <c r="L3597">
        <v>105</v>
      </c>
      <c r="M3597">
        <v>3000</v>
      </c>
      <c r="S3597" t="s">
        <v>788</v>
      </c>
      <c r="T3597" t="s">
        <v>37</v>
      </c>
      <c r="U3597">
        <v>0.15</v>
      </c>
      <c r="W3597">
        <v>423</v>
      </c>
      <c r="AH3597">
        <v>1.85</v>
      </c>
    </row>
    <row r="3598" spans="1:34" x14ac:dyDescent="0.25">
      <c r="A3598" t="s">
        <v>3614</v>
      </c>
      <c r="B3598">
        <v>315</v>
      </c>
      <c r="C3598" t="s">
        <v>6094</v>
      </c>
      <c r="D3598">
        <v>470</v>
      </c>
      <c r="E3598" s="4" t="str">
        <f t="shared" si="56"/>
        <v>cylindrical</v>
      </c>
      <c r="I3598">
        <v>35</v>
      </c>
      <c r="J3598">
        <v>35</v>
      </c>
      <c r="K3598">
        <v>3</v>
      </c>
      <c r="L3598">
        <v>105</v>
      </c>
      <c r="M3598">
        <v>3000</v>
      </c>
      <c r="S3598" t="s">
        <v>788</v>
      </c>
      <c r="T3598" t="s">
        <v>37</v>
      </c>
      <c r="U3598">
        <v>0.15</v>
      </c>
      <c r="W3598">
        <v>423</v>
      </c>
      <c r="AH3598">
        <v>1.75</v>
      </c>
    </row>
    <row r="3599" spans="1:34" x14ac:dyDescent="0.25">
      <c r="A3599" t="s">
        <v>3615</v>
      </c>
      <c r="B3599">
        <v>315</v>
      </c>
      <c r="C3599" t="s">
        <v>6094</v>
      </c>
      <c r="D3599">
        <v>560</v>
      </c>
      <c r="E3599" s="4" t="str">
        <f t="shared" si="56"/>
        <v>cylindrical</v>
      </c>
      <c r="I3599">
        <v>35</v>
      </c>
      <c r="J3599">
        <v>40</v>
      </c>
      <c r="K3599">
        <v>3</v>
      </c>
      <c r="L3599">
        <v>105</v>
      </c>
      <c r="M3599">
        <v>3000</v>
      </c>
      <c r="S3599" t="s">
        <v>788</v>
      </c>
      <c r="T3599" t="s">
        <v>37</v>
      </c>
      <c r="U3599">
        <v>0.15</v>
      </c>
      <c r="W3599">
        <v>355</v>
      </c>
      <c r="AH3599">
        <v>2</v>
      </c>
    </row>
    <row r="3600" spans="1:34" x14ac:dyDescent="0.25">
      <c r="A3600" t="s">
        <v>3616</v>
      </c>
      <c r="B3600">
        <v>315</v>
      </c>
      <c r="C3600" t="s">
        <v>6094</v>
      </c>
      <c r="D3600">
        <v>680</v>
      </c>
      <c r="E3600" s="4" t="str">
        <f t="shared" si="56"/>
        <v>cylindrical</v>
      </c>
      <c r="I3600">
        <v>35</v>
      </c>
      <c r="J3600">
        <v>45</v>
      </c>
      <c r="K3600">
        <v>3</v>
      </c>
      <c r="L3600">
        <v>105</v>
      </c>
      <c r="M3600">
        <v>3000</v>
      </c>
      <c r="S3600" t="s">
        <v>788</v>
      </c>
      <c r="T3600" t="s">
        <v>37</v>
      </c>
      <c r="U3600">
        <v>0.15</v>
      </c>
      <c r="W3600">
        <v>293</v>
      </c>
      <c r="AH3600">
        <v>2.2000000000000002</v>
      </c>
    </row>
    <row r="3601" spans="1:34" x14ac:dyDescent="0.25">
      <c r="A3601" t="s">
        <v>3617</v>
      </c>
      <c r="B3601">
        <v>350</v>
      </c>
      <c r="C3601" t="s">
        <v>6095</v>
      </c>
      <c r="D3601">
        <v>82</v>
      </c>
      <c r="E3601" s="4" t="str">
        <f t="shared" si="56"/>
        <v>cylindrical</v>
      </c>
      <c r="I3601">
        <v>22</v>
      </c>
      <c r="J3601">
        <v>25</v>
      </c>
      <c r="K3601">
        <v>0.6</v>
      </c>
      <c r="L3601">
        <v>105</v>
      </c>
      <c r="M3601">
        <v>3000</v>
      </c>
      <c r="S3601" t="s">
        <v>788</v>
      </c>
      <c r="T3601" t="s">
        <v>37</v>
      </c>
      <c r="U3601">
        <v>0.15</v>
      </c>
      <c r="W3601">
        <v>2426</v>
      </c>
      <c r="AH3601">
        <v>0.6</v>
      </c>
    </row>
    <row r="3602" spans="1:34" x14ac:dyDescent="0.25">
      <c r="A3602" t="s">
        <v>3618</v>
      </c>
      <c r="B3602">
        <v>350</v>
      </c>
      <c r="C3602" t="s">
        <v>6095</v>
      </c>
      <c r="D3602">
        <v>100</v>
      </c>
      <c r="E3602" s="4" t="str">
        <f t="shared" si="56"/>
        <v>cylindrical</v>
      </c>
      <c r="I3602">
        <v>22</v>
      </c>
      <c r="J3602">
        <v>30</v>
      </c>
      <c r="K3602">
        <v>0.7</v>
      </c>
      <c r="L3602">
        <v>105</v>
      </c>
      <c r="M3602">
        <v>3000</v>
      </c>
      <c r="S3602" t="s">
        <v>788</v>
      </c>
      <c r="T3602" t="s">
        <v>37</v>
      </c>
      <c r="U3602">
        <v>0.15</v>
      </c>
      <c r="W3602">
        <v>1989</v>
      </c>
      <c r="AH3602">
        <v>0.7</v>
      </c>
    </row>
    <row r="3603" spans="1:34" x14ac:dyDescent="0.25">
      <c r="A3603" t="s">
        <v>3619</v>
      </c>
      <c r="B3603">
        <v>350</v>
      </c>
      <c r="C3603" t="s">
        <v>6095</v>
      </c>
      <c r="D3603">
        <v>100</v>
      </c>
      <c r="E3603" s="4" t="str">
        <f t="shared" si="56"/>
        <v>cylindrical</v>
      </c>
      <c r="I3603">
        <v>25</v>
      </c>
      <c r="J3603">
        <v>25</v>
      </c>
      <c r="K3603">
        <v>0.7</v>
      </c>
      <c r="L3603">
        <v>105</v>
      </c>
      <c r="M3603">
        <v>3000</v>
      </c>
      <c r="S3603" t="s">
        <v>788</v>
      </c>
      <c r="T3603" t="s">
        <v>37</v>
      </c>
      <c r="U3603">
        <v>0.15</v>
      </c>
      <c r="W3603">
        <v>1989</v>
      </c>
      <c r="AH3603">
        <v>0.7</v>
      </c>
    </row>
    <row r="3604" spans="1:34" x14ac:dyDescent="0.25">
      <c r="A3604" t="s">
        <v>3620</v>
      </c>
      <c r="B3604">
        <v>350</v>
      </c>
      <c r="C3604" t="s">
        <v>6095</v>
      </c>
      <c r="D3604">
        <v>120</v>
      </c>
      <c r="E3604" s="4" t="str">
        <f t="shared" si="56"/>
        <v>cylindrical</v>
      </c>
      <c r="I3604">
        <v>22</v>
      </c>
      <c r="J3604">
        <v>35</v>
      </c>
      <c r="K3604">
        <v>0.8</v>
      </c>
      <c r="L3604">
        <v>105</v>
      </c>
      <c r="M3604">
        <v>3000</v>
      </c>
      <c r="S3604" t="s">
        <v>788</v>
      </c>
      <c r="T3604" t="s">
        <v>37</v>
      </c>
      <c r="U3604">
        <v>0.15</v>
      </c>
      <c r="W3604">
        <v>1658</v>
      </c>
      <c r="AH3604">
        <v>0.8</v>
      </c>
    </row>
    <row r="3605" spans="1:34" x14ac:dyDescent="0.25">
      <c r="A3605" t="s">
        <v>3621</v>
      </c>
      <c r="B3605">
        <v>350</v>
      </c>
      <c r="C3605" t="s">
        <v>6095</v>
      </c>
      <c r="D3605">
        <v>120</v>
      </c>
      <c r="E3605" s="4" t="str">
        <f t="shared" si="56"/>
        <v>cylindrical</v>
      </c>
      <c r="I3605">
        <v>25</v>
      </c>
      <c r="J3605">
        <v>30</v>
      </c>
      <c r="K3605">
        <v>0.8</v>
      </c>
      <c r="L3605">
        <v>105</v>
      </c>
      <c r="M3605">
        <v>3000</v>
      </c>
      <c r="S3605" t="s">
        <v>788</v>
      </c>
      <c r="T3605" t="s">
        <v>37</v>
      </c>
      <c r="U3605">
        <v>0.15</v>
      </c>
      <c r="W3605">
        <v>1658</v>
      </c>
      <c r="AH3605">
        <v>0.8</v>
      </c>
    </row>
    <row r="3606" spans="1:34" x14ac:dyDescent="0.25">
      <c r="A3606" t="s">
        <v>3622</v>
      </c>
      <c r="B3606">
        <v>350</v>
      </c>
      <c r="C3606" t="s">
        <v>6095</v>
      </c>
      <c r="D3606">
        <v>150</v>
      </c>
      <c r="E3606" s="4" t="str">
        <f t="shared" si="56"/>
        <v>cylindrical</v>
      </c>
      <c r="I3606">
        <v>22</v>
      </c>
      <c r="J3606">
        <v>40</v>
      </c>
      <c r="K3606">
        <v>1.1000000000000001</v>
      </c>
      <c r="L3606">
        <v>105</v>
      </c>
      <c r="M3606">
        <v>3000</v>
      </c>
      <c r="S3606" t="s">
        <v>788</v>
      </c>
      <c r="T3606" t="s">
        <v>37</v>
      </c>
      <c r="U3606">
        <v>0.15</v>
      </c>
      <c r="W3606">
        <v>1326</v>
      </c>
      <c r="AH3606">
        <v>0.86</v>
      </c>
    </row>
    <row r="3607" spans="1:34" x14ac:dyDescent="0.25">
      <c r="A3607" t="s">
        <v>3623</v>
      </c>
      <c r="B3607">
        <v>350</v>
      </c>
      <c r="C3607" t="s">
        <v>6095</v>
      </c>
      <c r="D3607">
        <v>150</v>
      </c>
      <c r="E3607" s="4" t="str">
        <f t="shared" si="56"/>
        <v>cylindrical</v>
      </c>
      <c r="I3607">
        <v>25</v>
      </c>
      <c r="J3607">
        <v>35</v>
      </c>
      <c r="K3607">
        <v>1.1000000000000001</v>
      </c>
      <c r="L3607">
        <v>105</v>
      </c>
      <c r="M3607">
        <v>3000</v>
      </c>
      <c r="S3607" t="s">
        <v>788</v>
      </c>
      <c r="T3607" t="s">
        <v>37</v>
      </c>
      <c r="U3607">
        <v>0.15</v>
      </c>
      <c r="W3607">
        <v>1326</v>
      </c>
      <c r="AH3607">
        <v>0.87</v>
      </c>
    </row>
    <row r="3608" spans="1:34" x14ac:dyDescent="0.25">
      <c r="A3608" t="s">
        <v>3624</v>
      </c>
      <c r="B3608">
        <v>350</v>
      </c>
      <c r="C3608" t="s">
        <v>6095</v>
      </c>
      <c r="D3608">
        <v>150</v>
      </c>
      <c r="E3608" s="4" t="str">
        <f t="shared" si="56"/>
        <v>cylindrical</v>
      </c>
      <c r="I3608">
        <v>30</v>
      </c>
      <c r="J3608">
        <v>25</v>
      </c>
      <c r="K3608">
        <v>1.1000000000000001</v>
      </c>
      <c r="L3608">
        <v>105</v>
      </c>
      <c r="M3608">
        <v>3000</v>
      </c>
      <c r="S3608" t="s">
        <v>788</v>
      </c>
      <c r="T3608" t="s">
        <v>37</v>
      </c>
      <c r="U3608">
        <v>0.15</v>
      </c>
      <c r="W3608">
        <v>1326</v>
      </c>
      <c r="AH3608">
        <v>0.85</v>
      </c>
    </row>
    <row r="3609" spans="1:34" x14ac:dyDescent="0.25">
      <c r="A3609" t="s">
        <v>3625</v>
      </c>
      <c r="B3609">
        <v>350</v>
      </c>
      <c r="C3609" t="s">
        <v>6095</v>
      </c>
      <c r="D3609">
        <v>180</v>
      </c>
      <c r="E3609" s="4" t="str">
        <f t="shared" si="56"/>
        <v>cylindrical</v>
      </c>
      <c r="I3609">
        <v>22</v>
      </c>
      <c r="J3609">
        <v>45</v>
      </c>
      <c r="K3609">
        <v>1.3</v>
      </c>
      <c r="L3609">
        <v>105</v>
      </c>
      <c r="M3609">
        <v>3000</v>
      </c>
      <c r="S3609" t="s">
        <v>788</v>
      </c>
      <c r="T3609" t="s">
        <v>37</v>
      </c>
      <c r="U3609">
        <v>0.15</v>
      </c>
      <c r="W3609">
        <v>1105</v>
      </c>
      <c r="AH3609">
        <v>1.05</v>
      </c>
    </row>
    <row r="3610" spans="1:34" x14ac:dyDescent="0.25">
      <c r="A3610" t="s">
        <v>3626</v>
      </c>
      <c r="B3610">
        <v>350</v>
      </c>
      <c r="C3610" t="s">
        <v>6095</v>
      </c>
      <c r="D3610">
        <v>180</v>
      </c>
      <c r="E3610" s="4" t="str">
        <f t="shared" si="56"/>
        <v>cylindrical</v>
      </c>
      <c r="I3610">
        <v>25</v>
      </c>
      <c r="J3610">
        <v>40</v>
      </c>
      <c r="K3610">
        <v>1.3</v>
      </c>
      <c r="L3610">
        <v>105</v>
      </c>
      <c r="M3610">
        <v>3000</v>
      </c>
      <c r="S3610" t="s">
        <v>788</v>
      </c>
      <c r="T3610" t="s">
        <v>37</v>
      </c>
      <c r="U3610">
        <v>0.15</v>
      </c>
      <c r="W3610">
        <v>1105</v>
      </c>
      <c r="AH3610">
        <v>1.07</v>
      </c>
    </row>
    <row r="3611" spans="1:34" x14ac:dyDescent="0.25">
      <c r="A3611" t="s">
        <v>3627</v>
      </c>
      <c r="B3611">
        <v>350</v>
      </c>
      <c r="C3611" t="s">
        <v>6095</v>
      </c>
      <c r="D3611">
        <v>180</v>
      </c>
      <c r="E3611" s="4" t="str">
        <f t="shared" si="56"/>
        <v>cylindrical</v>
      </c>
      <c r="I3611">
        <v>30</v>
      </c>
      <c r="J3611">
        <v>30</v>
      </c>
      <c r="K3611">
        <v>1.3</v>
      </c>
      <c r="L3611">
        <v>105</v>
      </c>
      <c r="M3611">
        <v>3000</v>
      </c>
      <c r="S3611" t="s">
        <v>788</v>
      </c>
      <c r="T3611" t="s">
        <v>37</v>
      </c>
      <c r="U3611">
        <v>0.15</v>
      </c>
      <c r="W3611">
        <v>1105</v>
      </c>
      <c r="AH3611">
        <v>1.05</v>
      </c>
    </row>
    <row r="3612" spans="1:34" x14ac:dyDescent="0.25">
      <c r="A3612" t="s">
        <v>3628</v>
      </c>
      <c r="B3612">
        <v>350</v>
      </c>
      <c r="C3612" t="s">
        <v>6095</v>
      </c>
      <c r="D3612">
        <v>220</v>
      </c>
      <c r="E3612" s="4" t="str">
        <f t="shared" si="56"/>
        <v>cylindrical</v>
      </c>
      <c r="I3612">
        <v>22</v>
      </c>
      <c r="J3612">
        <v>50</v>
      </c>
      <c r="K3612">
        <v>1.5</v>
      </c>
      <c r="L3612">
        <v>105</v>
      </c>
      <c r="M3612">
        <v>3000</v>
      </c>
      <c r="S3612" t="s">
        <v>788</v>
      </c>
      <c r="T3612" t="s">
        <v>37</v>
      </c>
      <c r="U3612">
        <v>0.15</v>
      </c>
      <c r="W3612">
        <v>905</v>
      </c>
      <c r="AH3612">
        <v>1.1599999999999999</v>
      </c>
    </row>
    <row r="3613" spans="1:34" x14ac:dyDescent="0.25">
      <c r="A3613" t="s">
        <v>3629</v>
      </c>
      <c r="B3613">
        <v>350</v>
      </c>
      <c r="C3613" t="s">
        <v>6095</v>
      </c>
      <c r="D3613">
        <v>220</v>
      </c>
      <c r="E3613" s="4" t="str">
        <f t="shared" si="56"/>
        <v>cylindrical</v>
      </c>
      <c r="I3613">
        <v>25</v>
      </c>
      <c r="J3613">
        <v>45</v>
      </c>
      <c r="K3613">
        <v>1.5</v>
      </c>
      <c r="L3613">
        <v>105</v>
      </c>
      <c r="M3613">
        <v>3000</v>
      </c>
      <c r="S3613" t="s">
        <v>788</v>
      </c>
      <c r="T3613" t="s">
        <v>37</v>
      </c>
      <c r="U3613">
        <v>0.15</v>
      </c>
      <c r="W3613">
        <v>905</v>
      </c>
      <c r="AH3613">
        <v>1.2</v>
      </c>
    </row>
    <row r="3614" spans="1:34" x14ac:dyDescent="0.25">
      <c r="A3614" t="s">
        <v>3630</v>
      </c>
      <c r="B3614">
        <v>350</v>
      </c>
      <c r="C3614" t="s">
        <v>6095</v>
      </c>
      <c r="D3614">
        <v>220</v>
      </c>
      <c r="E3614" s="4" t="str">
        <f t="shared" si="56"/>
        <v>cylindrical</v>
      </c>
      <c r="I3614">
        <v>30</v>
      </c>
      <c r="J3614">
        <v>35</v>
      </c>
      <c r="K3614">
        <v>1.5</v>
      </c>
      <c r="L3614">
        <v>105</v>
      </c>
      <c r="M3614">
        <v>3000</v>
      </c>
      <c r="S3614" t="s">
        <v>788</v>
      </c>
      <c r="T3614" t="s">
        <v>37</v>
      </c>
      <c r="U3614">
        <v>0.15</v>
      </c>
      <c r="W3614">
        <v>905</v>
      </c>
      <c r="AH3614">
        <v>1.18</v>
      </c>
    </row>
    <row r="3615" spans="1:34" x14ac:dyDescent="0.25">
      <c r="A3615" t="s">
        <v>3631</v>
      </c>
      <c r="B3615">
        <v>350</v>
      </c>
      <c r="C3615" t="s">
        <v>6095</v>
      </c>
      <c r="D3615">
        <v>220</v>
      </c>
      <c r="E3615" s="4" t="str">
        <f t="shared" si="56"/>
        <v>cylindrical</v>
      </c>
      <c r="I3615">
        <v>35</v>
      </c>
      <c r="J3615">
        <v>25</v>
      </c>
      <c r="K3615">
        <v>1.5</v>
      </c>
      <c r="L3615">
        <v>105</v>
      </c>
      <c r="M3615">
        <v>3000</v>
      </c>
      <c r="S3615" t="s">
        <v>788</v>
      </c>
      <c r="T3615" t="s">
        <v>37</v>
      </c>
      <c r="U3615">
        <v>0.15</v>
      </c>
      <c r="W3615">
        <v>905</v>
      </c>
      <c r="AH3615">
        <v>1.1499999999999999</v>
      </c>
    </row>
    <row r="3616" spans="1:34" x14ac:dyDescent="0.25">
      <c r="A3616" t="s">
        <v>3632</v>
      </c>
      <c r="B3616">
        <v>350</v>
      </c>
      <c r="C3616" t="s">
        <v>6095</v>
      </c>
      <c r="D3616">
        <v>270</v>
      </c>
      <c r="E3616" s="4" t="str">
        <f t="shared" si="56"/>
        <v>cylindrical</v>
      </c>
      <c r="I3616">
        <v>25</v>
      </c>
      <c r="J3616">
        <v>50</v>
      </c>
      <c r="K3616">
        <v>1.9</v>
      </c>
      <c r="L3616">
        <v>105</v>
      </c>
      <c r="M3616">
        <v>3000</v>
      </c>
      <c r="S3616" t="s">
        <v>788</v>
      </c>
      <c r="T3616" t="s">
        <v>37</v>
      </c>
      <c r="U3616">
        <v>0.15</v>
      </c>
      <c r="W3616">
        <v>737</v>
      </c>
      <c r="AH3616">
        <v>1.31</v>
      </c>
    </row>
    <row r="3617" spans="1:34" x14ac:dyDescent="0.25">
      <c r="A3617" t="s">
        <v>3633</v>
      </c>
      <c r="B3617">
        <v>350</v>
      </c>
      <c r="C3617" t="s">
        <v>6095</v>
      </c>
      <c r="D3617">
        <v>270</v>
      </c>
      <c r="E3617" s="4" t="str">
        <f t="shared" si="56"/>
        <v>cylindrical</v>
      </c>
      <c r="I3617">
        <v>30</v>
      </c>
      <c r="J3617">
        <v>40</v>
      </c>
      <c r="K3617">
        <v>1.9</v>
      </c>
      <c r="L3617">
        <v>105</v>
      </c>
      <c r="M3617">
        <v>3000</v>
      </c>
      <c r="S3617" t="s">
        <v>788</v>
      </c>
      <c r="T3617" t="s">
        <v>37</v>
      </c>
      <c r="U3617">
        <v>0.15</v>
      </c>
      <c r="W3617">
        <v>737</v>
      </c>
      <c r="AH3617">
        <v>1.33</v>
      </c>
    </row>
    <row r="3618" spans="1:34" x14ac:dyDescent="0.25">
      <c r="A3618" t="s">
        <v>3634</v>
      </c>
      <c r="B3618">
        <v>350</v>
      </c>
      <c r="C3618" t="s">
        <v>6095</v>
      </c>
      <c r="D3618">
        <v>270</v>
      </c>
      <c r="E3618" s="4" t="str">
        <f t="shared" si="56"/>
        <v>cylindrical</v>
      </c>
      <c r="I3618">
        <v>35</v>
      </c>
      <c r="J3618">
        <v>30</v>
      </c>
      <c r="K3618">
        <v>1.9</v>
      </c>
      <c r="L3618">
        <v>105</v>
      </c>
      <c r="M3618">
        <v>3000</v>
      </c>
      <c r="S3618" t="s">
        <v>788</v>
      </c>
      <c r="T3618" t="s">
        <v>37</v>
      </c>
      <c r="U3618">
        <v>0.15</v>
      </c>
      <c r="W3618">
        <v>737</v>
      </c>
      <c r="AH3618">
        <v>1.3</v>
      </c>
    </row>
    <row r="3619" spans="1:34" x14ac:dyDescent="0.25">
      <c r="A3619" t="s">
        <v>3635</v>
      </c>
      <c r="B3619">
        <v>350</v>
      </c>
      <c r="C3619" t="s">
        <v>6095</v>
      </c>
      <c r="D3619">
        <v>330</v>
      </c>
      <c r="E3619" s="4" t="str">
        <f t="shared" si="56"/>
        <v>cylindrical</v>
      </c>
      <c r="I3619">
        <v>30</v>
      </c>
      <c r="J3619">
        <v>45</v>
      </c>
      <c r="K3619">
        <v>2.2999999999999998</v>
      </c>
      <c r="L3619">
        <v>105</v>
      </c>
      <c r="M3619">
        <v>3000</v>
      </c>
      <c r="S3619" t="s">
        <v>788</v>
      </c>
      <c r="T3619" t="s">
        <v>37</v>
      </c>
      <c r="U3619">
        <v>0.15</v>
      </c>
      <c r="W3619">
        <v>603</v>
      </c>
      <c r="AH3619">
        <v>1.46</v>
      </c>
    </row>
    <row r="3620" spans="1:34" x14ac:dyDescent="0.25">
      <c r="A3620" t="s">
        <v>3636</v>
      </c>
      <c r="B3620">
        <v>350</v>
      </c>
      <c r="C3620" t="s">
        <v>6095</v>
      </c>
      <c r="D3620">
        <v>330</v>
      </c>
      <c r="E3620" s="4" t="str">
        <f t="shared" si="56"/>
        <v>cylindrical</v>
      </c>
      <c r="I3620">
        <v>35</v>
      </c>
      <c r="J3620">
        <v>35</v>
      </c>
      <c r="K3620">
        <v>2.2999999999999998</v>
      </c>
      <c r="L3620">
        <v>105</v>
      </c>
      <c r="M3620">
        <v>3000</v>
      </c>
      <c r="S3620" t="s">
        <v>788</v>
      </c>
      <c r="T3620" t="s">
        <v>37</v>
      </c>
      <c r="U3620">
        <v>0.15</v>
      </c>
      <c r="W3620">
        <v>603</v>
      </c>
      <c r="AH3620">
        <v>1.45</v>
      </c>
    </row>
    <row r="3621" spans="1:34" x14ac:dyDescent="0.25">
      <c r="A3621" t="s">
        <v>3637</v>
      </c>
      <c r="B3621">
        <v>350</v>
      </c>
      <c r="C3621" t="s">
        <v>6095</v>
      </c>
      <c r="D3621">
        <v>390</v>
      </c>
      <c r="E3621" s="4" t="str">
        <f t="shared" si="56"/>
        <v>cylindrical</v>
      </c>
      <c r="I3621">
        <v>30</v>
      </c>
      <c r="J3621">
        <v>50</v>
      </c>
      <c r="K3621">
        <v>2.7</v>
      </c>
      <c r="L3621">
        <v>105</v>
      </c>
      <c r="M3621">
        <v>3000</v>
      </c>
      <c r="S3621" t="s">
        <v>788</v>
      </c>
      <c r="T3621" t="s">
        <v>37</v>
      </c>
      <c r="U3621">
        <v>0.15</v>
      </c>
      <c r="W3621">
        <v>510</v>
      </c>
      <c r="AH3621">
        <v>1.65</v>
      </c>
    </row>
    <row r="3622" spans="1:34" x14ac:dyDescent="0.25">
      <c r="A3622" t="s">
        <v>3638</v>
      </c>
      <c r="B3622">
        <v>350</v>
      </c>
      <c r="C3622" t="s">
        <v>6095</v>
      </c>
      <c r="D3622">
        <v>390</v>
      </c>
      <c r="E3622" s="4" t="str">
        <f t="shared" si="56"/>
        <v>cylindrical</v>
      </c>
      <c r="I3622">
        <v>35</v>
      </c>
      <c r="J3622">
        <v>40</v>
      </c>
      <c r="K3622">
        <v>2.7</v>
      </c>
      <c r="L3622">
        <v>105</v>
      </c>
      <c r="M3622">
        <v>3000</v>
      </c>
      <c r="S3622" t="s">
        <v>788</v>
      </c>
      <c r="T3622" t="s">
        <v>37</v>
      </c>
      <c r="U3622">
        <v>0.15</v>
      </c>
      <c r="W3622">
        <v>510</v>
      </c>
      <c r="AH3622">
        <v>1.65</v>
      </c>
    </row>
    <row r="3623" spans="1:34" x14ac:dyDescent="0.25">
      <c r="A3623" t="s">
        <v>3639</v>
      </c>
      <c r="B3623">
        <v>350</v>
      </c>
      <c r="C3623" t="s">
        <v>6095</v>
      </c>
      <c r="D3623">
        <v>470</v>
      </c>
      <c r="E3623" s="4" t="str">
        <f t="shared" si="56"/>
        <v>cylindrical</v>
      </c>
      <c r="I3623">
        <v>35</v>
      </c>
      <c r="J3623">
        <v>45</v>
      </c>
      <c r="K3623">
        <v>3</v>
      </c>
      <c r="L3623">
        <v>105</v>
      </c>
      <c r="M3623">
        <v>3000</v>
      </c>
      <c r="S3623" t="s">
        <v>788</v>
      </c>
      <c r="T3623" t="s">
        <v>37</v>
      </c>
      <c r="U3623">
        <v>0.15</v>
      </c>
      <c r="W3623">
        <v>423</v>
      </c>
      <c r="AH3623">
        <v>1.85</v>
      </c>
    </row>
    <row r="3624" spans="1:34" x14ac:dyDescent="0.25">
      <c r="A3624" t="s">
        <v>3640</v>
      </c>
      <c r="B3624">
        <v>350</v>
      </c>
      <c r="C3624" t="s">
        <v>6095</v>
      </c>
      <c r="D3624">
        <v>560</v>
      </c>
      <c r="E3624" s="4" t="str">
        <f t="shared" si="56"/>
        <v>cylindrical</v>
      </c>
      <c r="I3624">
        <v>35</v>
      </c>
      <c r="J3624">
        <v>50</v>
      </c>
      <c r="K3624">
        <v>3</v>
      </c>
      <c r="L3624">
        <v>105</v>
      </c>
      <c r="M3624">
        <v>3000</v>
      </c>
      <c r="S3624" t="s">
        <v>788</v>
      </c>
      <c r="T3624" t="s">
        <v>37</v>
      </c>
      <c r="U3624">
        <v>0.15</v>
      </c>
      <c r="W3624">
        <v>355</v>
      </c>
      <c r="AH3624">
        <v>2.1</v>
      </c>
    </row>
    <row r="3625" spans="1:34" x14ac:dyDescent="0.25">
      <c r="A3625" t="s">
        <v>3641</v>
      </c>
      <c r="B3625">
        <v>400</v>
      </c>
      <c r="C3625" t="s">
        <v>6096</v>
      </c>
      <c r="D3625">
        <v>68</v>
      </c>
      <c r="E3625" s="4" t="str">
        <f t="shared" si="56"/>
        <v>cylindrical</v>
      </c>
      <c r="I3625">
        <v>22</v>
      </c>
      <c r="J3625">
        <v>25</v>
      </c>
      <c r="K3625">
        <v>0.5</v>
      </c>
      <c r="L3625">
        <v>105</v>
      </c>
      <c r="M3625">
        <v>3000</v>
      </c>
      <c r="S3625" t="s">
        <v>788</v>
      </c>
      <c r="T3625" t="s">
        <v>37</v>
      </c>
      <c r="U3625">
        <v>0.15</v>
      </c>
      <c r="W3625">
        <v>2926</v>
      </c>
      <c r="AH3625">
        <v>0.55000000000000004</v>
      </c>
    </row>
    <row r="3626" spans="1:34" x14ac:dyDescent="0.25">
      <c r="A3626" t="s">
        <v>3642</v>
      </c>
      <c r="B3626">
        <v>6.3</v>
      </c>
      <c r="C3626" t="s">
        <v>6097</v>
      </c>
      <c r="D3626">
        <v>12000</v>
      </c>
      <c r="E3626" s="4" t="str">
        <f t="shared" si="56"/>
        <v>cylindrical</v>
      </c>
      <c r="I3626">
        <v>22</v>
      </c>
      <c r="J3626">
        <v>25</v>
      </c>
      <c r="K3626">
        <v>1.5</v>
      </c>
      <c r="L3626">
        <v>105</v>
      </c>
      <c r="M3626">
        <v>2000</v>
      </c>
      <c r="S3626" t="s">
        <v>788</v>
      </c>
      <c r="T3626" t="s">
        <v>37</v>
      </c>
      <c r="U3626">
        <v>0.6</v>
      </c>
      <c r="W3626">
        <v>66</v>
      </c>
      <c r="AH3626">
        <v>1.55</v>
      </c>
    </row>
    <row r="3627" spans="1:34" x14ac:dyDescent="0.25">
      <c r="A3627" t="s">
        <v>3643</v>
      </c>
      <c r="B3627">
        <v>6.3</v>
      </c>
      <c r="C3627" t="s">
        <v>6097</v>
      </c>
      <c r="D3627">
        <v>15000</v>
      </c>
      <c r="E3627" s="4" t="str">
        <f t="shared" si="56"/>
        <v>cylindrical</v>
      </c>
      <c r="I3627">
        <v>22</v>
      </c>
      <c r="J3627">
        <v>30</v>
      </c>
      <c r="K3627">
        <v>1.9</v>
      </c>
      <c r="L3627">
        <v>105</v>
      </c>
      <c r="M3627">
        <v>2000</v>
      </c>
      <c r="S3627" t="s">
        <v>788</v>
      </c>
      <c r="T3627" t="s">
        <v>37</v>
      </c>
      <c r="U3627">
        <v>0.6</v>
      </c>
      <c r="W3627">
        <v>53</v>
      </c>
      <c r="AH3627">
        <v>1.7</v>
      </c>
    </row>
    <row r="3628" spans="1:34" x14ac:dyDescent="0.25">
      <c r="A3628" t="s">
        <v>3644</v>
      </c>
      <c r="B3628">
        <v>6.3</v>
      </c>
      <c r="C3628" t="s">
        <v>6097</v>
      </c>
      <c r="D3628">
        <v>18000</v>
      </c>
      <c r="E3628" s="4" t="str">
        <f t="shared" si="56"/>
        <v>cylindrical</v>
      </c>
      <c r="I3628">
        <v>22</v>
      </c>
      <c r="J3628">
        <v>30</v>
      </c>
      <c r="K3628">
        <v>2.2999999999999998</v>
      </c>
      <c r="L3628">
        <v>105</v>
      </c>
      <c r="M3628">
        <v>2000</v>
      </c>
      <c r="S3628" t="s">
        <v>788</v>
      </c>
      <c r="T3628" t="s">
        <v>37</v>
      </c>
      <c r="U3628">
        <v>0.6</v>
      </c>
      <c r="W3628">
        <v>44</v>
      </c>
      <c r="AH3628">
        <v>1.95</v>
      </c>
    </row>
    <row r="3629" spans="1:34" x14ac:dyDescent="0.25">
      <c r="A3629" t="s">
        <v>3645</v>
      </c>
      <c r="B3629">
        <v>6.3</v>
      </c>
      <c r="C3629" t="s">
        <v>6097</v>
      </c>
      <c r="D3629">
        <v>22000</v>
      </c>
      <c r="E3629" s="4" t="str">
        <f t="shared" si="56"/>
        <v>cylindrical</v>
      </c>
      <c r="I3629">
        <v>22</v>
      </c>
      <c r="J3629">
        <v>35</v>
      </c>
      <c r="K3629">
        <v>2.8</v>
      </c>
      <c r="L3629">
        <v>105</v>
      </c>
      <c r="M3629">
        <v>2000</v>
      </c>
      <c r="S3629" t="s">
        <v>788</v>
      </c>
      <c r="T3629" t="s">
        <v>37</v>
      </c>
      <c r="U3629">
        <v>0.6</v>
      </c>
      <c r="W3629">
        <v>36</v>
      </c>
      <c r="AH3629">
        <v>2.25</v>
      </c>
    </row>
    <row r="3630" spans="1:34" x14ac:dyDescent="0.25">
      <c r="A3630" t="s">
        <v>3646</v>
      </c>
      <c r="B3630">
        <v>6.3</v>
      </c>
      <c r="C3630" t="s">
        <v>6097</v>
      </c>
      <c r="D3630">
        <v>27000</v>
      </c>
      <c r="E3630" s="4" t="str">
        <f t="shared" si="56"/>
        <v>cylindrical</v>
      </c>
      <c r="I3630">
        <v>22</v>
      </c>
      <c r="J3630">
        <v>40</v>
      </c>
      <c r="K3630">
        <v>3</v>
      </c>
      <c r="L3630">
        <v>105</v>
      </c>
      <c r="M3630">
        <v>2000</v>
      </c>
      <c r="S3630" t="s">
        <v>788</v>
      </c>
      <c r="T3630" t="s">
        <v>37</v>
      </c>
      <c r="U3630">
        <v>0.6</v>
      </c>
      <c r="W3630">
        <v>29</v>
      </c>
      <c r="AH3630">
        <v>2.5499999999999998</v>
      </c>
    </row>
    <row r="3631" spans="1:34" x14ac:dyDescent="0.25">
      <c r="A3631" t="s">
        <v>3647</v>
      </c>
      <c r="B3631">
        <v>6.3</v>
      </c>
      <c r="C3631" t="s">
        <v>6097</v>
      </c>
      <c r="D3631">
        <v>33000</v>
      </c>
      <c r="E3631" s="4" t="str">
        <f t="shared" si="56"/>
        <v>cylindrical</v>
      </c>
      <c r="I3631">
        <v>22</v>
      </c>
      <c r="J3631">
        <v>45</v>
      </c>
      <c r="K3631">
        <v>3</v>
      </c>
      <c r="L3631">
        <v>105</v>
      </c>
      <c r="M3631">
        <v>2000</v>
      </c>
      <c r="S3631" t="s">
        <v>788</v>
      </c>
      <c r="T3631" t="s">
        <v>37</v>
      </c>
      <c r="U3631">
        <v>0.6</v>
      </c>
      <c r="W3631">
        <v>24</v>
      </c>
      <c r="AH3631">
        <v>2.9</v>
      </c>
    </row>
    <row r="3632" spans="1:34" x14ac:dyDescent="0.25">
      <c r="A3632" t="s">
        <v>3648</v>
      </c>
      <c r="B3632">
        <v>6.3</v>
      </c>
      <c r="C3632" t="s">
        <v>6097</v>
      </c>
      <c r="D3632">
        <v>15000</v>
      </c>
      <c r="E3632" s="4" t="str">
        <f t="shared" si="56"/>
        <v>cylindrical</v>
      </c>
      <c r="I3632">
        <v>25</v>
      </c>
      <c r="J3632">
        <v>25</v>
      </c>
      <c r="K3632">
        <v>1.9</v>
      </c>
      <c r="L3632">
        <v>105</v>
      </c>
      <c r="M3632">
        <v>2000</v>
      </c>
      <c r="S3632" t="s">
        <v>788</v>
      </c>
      <c r="T3632" t="s">
        <v>37</v>
      </c>
      <c r="U3632">
        <v>0.6</v>
      </c>
      <c r="W3632">
        <v>53</v>
      </c>
      <c r="AH3632">
        <v>1.7</v>
      </c>
    </row>
    <row r="3633" spans="1:34" x14ac:dyDescent="0.25">
      <c r="A3633" t="s">
        <v>3649</v>
      </c>
      <c r="B3633">
        <v>6.3</v>
      </c>
      <c r="C3633" t="s">
        <v>6097</v>
      </c>
      <c r="D3633">
        <v>18000</v>
      </c>
      <c r="E3633" s="4" t="str">
        <f t="shared" si="56"/>
        <v>cylindrical</v>
      </c>
      <c r="I3633">
        <v>25</v>
      </c>
      <c r="J3633">
        <v>25</v>
      </c>
      <c r="K3633">
        <v>2.2999999999999998</v>
      </c>
      <c r="L3633">
        <v>105</v>
      </c>
      <c r="M3633">
        <v>2000</v>
      </c>
      <c r="S3633" t="s">
        <v>788</v>
      </c>
      <c r="T3633" t="s">
        <v>37</v>
      </c>
      <c r="U3633">
        <v>0.6</v>
      </c>
      <c r="W3633">
        <v>44</v>
      </c>
      <c r="AH3633">
        <v>1.95</v>
      </c>
    </row>
    <row r="3634" spans="1:34" x14ac:dyDescent="0.25">
      <c r="A3634" t="s">
        <v>3650</v>
      </c>
      <c r="B3634">
        <v>6.3</v>
      </c>
      <c r="C3634" t="s">
        <v>6097</v>
      </c>
      <c r="D3634">
        <v>22000</v>
      </c>
      <c r="E3634" s="4" t="str">
        <f t="shared" si="56"/>
        <v>cylindrical</v>
      </c>
      <c r="I3634">
        <v>25</v>
      </c>
      <c r="J3634">
        <v>30</v>
      </c>
      <c r="K3634">
        <v>2.8</v>
      </c>
      <c r="L3634">
        <v>105</v>
      </c>
      <c r="M3634">
        <v>2000</v>
      </c>
      <c r="S3634" t="s">
        <v>788</v>
      </c>
      <c r="T3634" t="s">
        <v>37</v>
      </c>
      <c r="U3634">
        <v>0.6</v>
      </c>
      <c r="W3634">
        <v>36</v>
      </c>
      <c r="AH3634">
        <v>2.25</v>
      </c>
    </row>
    <row r="3635" spans="1:34" x14ac:dyDescent="0.25">
      <c r="A3635" t="s">
        <v>3651</v>
      </c>
      <c r="B3635">
        <v>6.3</v>
      </c>
      <c r="C3635" t="s">
        <v>6097</v>
      </c>
      <c r="D3635">
        <v>27000</v>
      </c>
      <c r="E3635" s="4" t="str">
        <f t="shared" si="56"/>
        <v>cylindrical</v>
      </c>
      <c r="I3635">
        <v>25</v>
      </c>
      <c r="J3635">
        <v>35</v>
      </c>
      <c r="K3635">
        <v>3</v>
      </c>
      <c r="L3635">
        <v>105</v>
      </c>
      <c r="M3635">
        <v>2000</v>
      </c>
      <c r="S3635" t="s">
        <v>788</v>
      </c>
      <c r="T3635" t="s">
        <v>37</v>
      </c>
      <c r="U3635">
        <v>0.6</v>
      </c>
      <c r="W3635">
        <v>29</v>
      </c>
      <c r="AH3635">
        <v>2.5499999999999998</v>
      </c>
    </row>
    <row r="3636" spans="1:34" x14ac:dyDescent="0.25">
      <c r="A3636" t="s">
        <v>3652</v>
      </c>
      <c r="B3636">
        <v>6.3</v>
      </c>
      <c r="C3636" t="s">
        <v>6097</v>
      </c>
      <c r="D3636">
        <v>33000</v>
      </c>
      <c r="E3636" s="4" t="str">
        <f t="shared" si="56"/>
        <v>cylindrical</v>
      </c>
      <c r="I3636">
        <v>25</v>
      </c>
      <c r="J3636">
        <v>40</v>
      </c>
      <c r="K3636">
        <v>3</v>
      </c>
      <c r="L3636">
        <v>105</v>
      </c>
      <c r="M3636">
        <v>2000</v>
      </c>
      <c r="S3636" t="s">
        <v>788</v>
      </c>
      <c r="T3636" t="s">
        <v>37</v>
      </c>
      <c r="U3636">
        <v>0.6</v>
      </c>
      <c r="W3636">
        <v>24</v>
      </c>
      <c r="AH3636">
        <v>2.95</v>
      </c>
    </row>
    <row r="3637" spans="1:34" x14ac:dyDescent="0.25">
      <c r="A3637" t="s">
        <v>3653</v>
      </c>
      <c r="B3637">
        <v>6.3</v>
      </c>
      <c r="C3637" t="s">
        <v>6097</v>
      </c>
      <c r="D3637">
        <v>39000</v>
      </c>
      <c r="E3637" s="4" t="str">
        <f t="shared" si="56"/>
        <v>cylindrical</v>
      </c>
      <c r="I3637">
        <v>25</v>
      </c>
      <c r="J3637">
        <v>50</v>
      </c>
      <c r="K3637">
        <v>3</v>
      </c>
      <c r="L3637">
        <v>105</v>
      </c>
      <c r="M3637">
        <v>2000</v>
      </c>
      <c r="S3637" t="s">
        <v>788</v>
      </c>
      <c r="T3637" t="s">
        <v>37</v>
      </c>
      <c r="U3637">
        <v>0.6</v>
      </c>
      <c r="W3637">
        <v>20</v>
      </c>
      <c r="AH3637">
        <v>3.25</v>
      </c>
    </row>
    <row r="3638" spans="1:34" x14ac:dyDescent="0.25">
      <c r="A3638" t="s">
        <v>3654</v>
      </c>
      <c r="B3638">
        <v>6.3</v>
      </c>
      <c r="C3638" t="s">
        <v>6097</v>
      </c>
      <c r="D3638">
        <v>47000</v>
      </c>
      <c r="E3638" s="4" t="str">
        <f t="shared" si="56"/>
        <v>cylindrical</v>
      </c>
      <c r="I3638">
        <v>25</v>
      </c>
      <c r="J3638">
        <v>50</v>
      </c>
      <c r="K3638">
        <v>3</v>
      </c>
      <c r="L3638">
        <v>105</v>
      </c>
      <c r="M3638">
        <v>2000</v>
      </c>
      <c r="S3638" t="s">
        <v>788</v>
      </c>
      <c r="T3638" t="s">
        <v>37</v>
      </c>
      <c r="U3638">
        <v>0.6</v>
      </c>
      <c r="W3638">
        <v>17</v>
      </c>
      <c r="AH3638">
        <v>3.7</v>
      </c>
    </row>
    <row r="3639" spans="1:34" x14ac:dyDescent="0.25">
      <c r="A3639" t="s">
        <v>3655</v>
      </c>
      <c r="B3639">
        <v>6.3</v>
      </c>
      <c r="C3639" t="s">
        <v>6097</v>
      </c>
      <c r="D3639">
        <v>22000</v>
      </c>
      <c r="E3639" s="4" t="str">
        <f t="shared" si="56"/>
        <v>cylindrical</v>
      </c>
      <c r="I3639">
        <v>30</v>
      </c>
      <c r="J3639">
        <v>25</v>
      </c>
      <c r="K3639">
        <v>2.8</v>
      </c>
      <c r="L3639">
        <v>105</v>
      </c>
      <c r="M3639">
        <v>2000</v>
      </c>
      <c r="S3639" t="s">
        <v>788</v>
      </c>
      <c r="T3639" t="s">
        <v>37</v>
      </c>
      <c r="U3639">
        <v>0.6</v>
      </c>
      <c r="W3639">
        <v>36</v>
      </c>
      <c r="AH3639">
        <v>2.25</v>
      </c>
    </row>
    <row r="3640" spans="1:34" x14ac:dyDescent="0.25">
      <c r="A3640" t="s">
        <v>3656</v>
      </c>
      <c r="B3640">
        <v>6.3</v>
      </c>
      <c r="C3640" t="s">
        <v>6097</v>
      </c>
      <c r="D3640">
        <v>27000</v>
      </c>
      <c r="E3640" s="4" t="str">
        <f t="shared" si="56"/>
        <v>cylindrical</v>
      </c>
      <c r="I3640">
        <v>30</v>
      </c>
      <c r="J3640">
        <v>30</v>
      </c>
      <c r="K3640">
        <v>3</v>
      </c>
      <c r="L3640">
        <v>105</v>
      </c>
      <c r="M3640">
        <v>2000</v>
      </c>
      <c r="S3640" t="s">
        <v>788</v>
      </c>
      <c r="T3640" t="s">
        <v>37</v>
      </c>
      <c r="U3640">
        <v>0.6</v>
      </c>
      <c r="W3640">
        <v>29</v>
      </c>
      <c r="AH3640">
        <v>2.5499999999999998</v>
      </c>
    </row>
    <row r="3641" spans="1:34" x14ac:dyDescent="0.25">
      <c r="A3641" t="s">
        <v>3657</v>
      </c>
      <c r="B3641">
        <v>6.3</v>
      </c>
      <c r="C3641" t="s">
        <v>6097</v>
      </c>
      <c r="D3641">
        <v>33000</v>
      </c>
      <c r="E3641" s="4" t="str">
        <f t="shared" si="56"/>
        <v>cylindrical</v>
      </c>
      <c r="I3641">
        <v>30</v>
      </c>
      <c r="J3641">
        <v>30</v>
      </c>
      <c r="K3641">
        <v>3</v>
      </c>
      <c r="L3641">
        <v>105</v>
      </c>
      <c r="M3641">
        <v>2000</v>
      </c>
      <c r="S3641" t="s">
        <v>788</v>
      </c>
      <c r="T3641" t="s">
        <v>37</v>
      </c>
      <c r="U3641">
        <v>0.6</v>
      </c>
      <c r="W3641">
        <v>24</v>
      </c>
      <c r="AH3641">
        <v>2.9</v>
      </c>
    </row>
    <row r="3642" spans="1:34" x14ac:dyDescent="0.25">
      <c r="A3642" t="s">
        <v>3658</v>
      </c>
      <c r="B3642">
        <v>6.3</v>
      </c>
      <c r="C3642" t="s">
        <v>6097</v>
      </c>
      <c r="D3642">
        <v>39000</v>
      </c>
      <c r="E3642" s="4" t="str">
        <f t="shared" si="56"/>
        <v>cylindrical</v>
      </c>
      <c r="I3642">
        <v>30</v>
      </c>
      <c r="J3642">
        <v>35</v>
      </c>
      <c r="K3642">
        <v>3</v>
      </c>
      <c r="L3642">
        <v>105</v>
      </c>
      <c r="M3642">
        <v>2000</v>
      </c>
      <c r="S3642" t="s">
        <v>788</v>
      </c>
      <c r="T3642" t="s">
        <v>37</v>
      </c>
      <c r="U3642">
        <v>0.6</v>
      </c>
      <c r="W3642">
        <v>20</v>
      </c>
      <c r="AH3642">
        <v>3.25</v>
      </c>
    </row>
    <row r="3643" spans="1:34" x14ac:dyDescent="0.25">
      <c r="A3643" t="s">
        <v>3659</v>
      </c>
      <c r="B3643">
        <v>6.3</v>
      </c>
      <c r="C3643" t="s">
        <v>6097</v>
      </c>
      <c r="D3643">
        <v>47000</v>
      </c>
      <c r="E3643" s="4" t="str">
        <f t="shared" si="56"/>
        <v>cylindrical</v>
      </c>
      <c r="I3643">
        <v>30</v>
      </c>
      <c r="J3643">
        <v>40</v>
      </c>
      <c r="K3643">
        <v>3</v>
      </c>
      <c r="L3643">
        <v>105</v>
      </c>
      <c r="M3643">
        <v>2000</v>
      </c>
      <c r="S3643" t="s">
        <v>788</v>
      </c>
      <c r="T3643" t="s">
        <v>37</v>
      </c>
      <c r="U3643">
        <v>0.6</v>
      </c>
      <c r="W3643">
        <v>17</v>
      </c>
      <c r="AH3643">
        <v>3.7</v>
      </c>
    </row>
    <row r="3644" spans="1:34" x14ac:dyDescent="0.25">
      <c r="A3644" t="s">
        <v>3660</v>
      </c>
      <c r="B3644">
        <v>6.3</v>
      </c>
      <c r="C3644" t="s">
        <v>6097</v>
      </c>
      <c r="D3644">
        <v>56000</v>
      </c>
      <c r="E3644" s="4" t="str">
        <f t="shared" si="56"/>
        <v>cylindrical</v>
      </c>
      <c r="I3644">
        <v>30</v>
      </c>
      <c r="J3644">
        <v>45</v>
      </c>
      <c r="K3644">
        <v>3</v>
      </c>
      <c r="L3644">
        <v>105</v>
      </c>
      <c r="M3644">
        <v>2000</v>
      </c>
      <c r="S3644" t="s">
        <v>788</v>
      </c>
      <c r="T3644" t="s">
        <v>37</v>
      </c>
      <c r="U3644">
        <v>0.6</v>
      </c>
      <c r="W3644">
        <v>14</v>
      </c>
      <c r="AH3644">
        <v>4.1500000000000004</v>
      </c>
    </row>
    <row r="3645" spans="1:34" x14ac:dyDescent="0.25">
      <c r="A3645" t="s">
        <v>3661</v>
      </c>
      <c r="B3645">
        <v>6.3</v>
      </c>
      <c r="C3645" t="s">
        <v>6097</v>
      </c>
      <c r="D3645">
        <v>68000</v>
      </c>
      <c r="E3645" s="4" t="str">
        <f t="shared" si="56"/>
        <v>cylindrical</v>
      </c>
      <c r="I3645">
        <v>30</v>
      </c>
      <c r="J3645">
        <v>50</v>
      </c>
      <c r="K3645">
        <v>3</v>
      </c>
      <c r="L3645">
        <v>105</v>
      </c>
      <c r="M3645">
        <v>2000</v>
      </c>
      <c r="S3645" t="s">
        <v>788</v>
      </c>
      <c r="T3645" t="s">
        <v>37</v>
      </c>
      <c r="U3645">
        <v>0.6</v>
      </c>
      <c r="W3645">
        <v>12</v>
      </c>
      <c r="AH3645">
        <v>4.7</v>
      </c>
    </row>
    <row r="3646" spans="1:34" x14ac:dyDescent="0.25">
      <c r="A3646" t="s">
        <v>3662</v>
      </c>
      <c r="B3646">
        <v>6.3</v>
      </c>
      <c r="C3646" t="s">
        <v>6097</v>
      </c>
      <c r="D3646">
        <v>27000</v>
      </c>
      <c r="E3646" s="4" t="str">
        <f t="shared" si="56"/>
        <v>cylindrical</v>
      </c>
      <c r="I3646">
        <v>35</v>
      </c>
      <c r="J3646">
        <v>25</v>
      </c>
      <c r="K3646">
        <v>3</v>
      </c>
      <c r="L3646">
        <v>105</v>
      </c>
      <c r="M3646">
        <v>2000</v>
      </c>
      <c r="S3646" t="s">
        <v>788</v>
      </c>
      <c r="T3646" t="s">
        <v>37</v>
      </c>
      <c r="U3646">
        <v>0.6</v>
      </c>
      <c r="W3646">
        <v>29</v>
      </c>
      <c r="AH3646">
        <v>2.5499999999999998</v>
      </c>
    </row>
    <row r="3647" spans="1:34" x14ac:dyDescent="0.25">
      <c r="A3647" t="s">
        <v>3663</v>
      </c>
      <c r="B3647">
        <v>6.3</v>
      </c>
      <c r="C3647" t="s">
        <v>6097</v>
      </c>
      <c r="D3647">
        <v>33000</v>
      </c>
      <c r="E3647" s="4" t="str">
        <f t="shared" si="56"/>
        <v>cylindrical</v>
      </c>
      <c r="I3647">
        <v>35</v>
      </c>
      <c r="J3647">
        <v>25</v>
      </c>
      <c r="K3647">
        <v>3</v>
      </c>
      <c r="L3647">
        <v>105</v>
      </c>
      <c r="M3647">
        <v>2000</v>
      </c>
      <c r="S3647" t="s">
        <v>788</v>
      </c>
      <c r="T3647" t="s">
        <v>37</v>
      </c>
      <c r="U3647">
        <v>0.6</v>
      </c>
      <c r="W3647">
        <v>24</v>
      </c>
      <c r="AH3647">
        <v>2.95</v>
      </c>
    </row>
    <row r="3648" spans="1:34" x14ac:dyDescent="0.25">
      <c r="A3648" t="s">
        <v>3664</v>
      </c>
      <c r="B3648">
        <v>6.3</v>
      </c>
      <c r="C3648" t="s">
        <v>6097</v>
      </c>
      <c r="D3648">
        <v>39000</v>
      </c>
      <c r="E3648" s="4" t="str">
        <f t="shared" si="56"/>
        <v>cylindrical</v>
      </c>
      <c r="I3648">
        <v>35</v>
      </c>
      <c r="J3648">
        <v>30</v>
      </c>
      <c r="K3648">
        <v>3</v>
      </c>
      <c r="L3648">
        <v>105</v>
      </c>
      <c r="M3648">
        <v>2000</v>
      </c>
      <c r="S3648" t="s">
        <v>788</v>
      </c>
      <c r="T3648" t="s">
        <v>37</v>
      </c>
      <c r="U3648">
        <v>0.6</v>
      </c>
      <c r="W3648">
        <v>20</v>
      </c>
      <c r="AH3648">
        <v>3.3</v>
      </c>
    </row>
    <row r="3649" spans="1:34" x14ac:dyDescent="0.25">
      <c r="A3649" t="s">
        <v>3665</v>
      </c>
      <c r="B3649">
        <v>6.3</v>
      </c>
      <c r="C3649" t="s">
        <v>6097</v>
      </c>
      <c r="D3649">
        <v>56000</v>
      </c>
      <c r="E3649" s="4" t="str">
        <f t="shared" si="56"/>
        <v>cylindrical</v>
      </c>
      <c r="I3649">
        <v>35</v>
      </c>
      <c r="J3649">
        <v>35</v>
      </c>
      <c r="K3649">
        <v>3</v>
      </c>
      <c r="L3649">
        <v>105</v>
      </c>
      <c r="M3649">
        <v>2000</v>
      </c>
      <c r="S3649" t="s">
        <v>788</v>
      </c>
      <c r="T3649" t="s">
        <v>37</v>
      </c>
      <c r="U3649">
        <v>0.6</v>
      </c>
      <c r="W3649">
        <v>14</v>
      </c>
      <c r="AH3649">
        <v>4.0999999999999996</v>
      </c>
    </row>
    <row r="3650" spans="1:34" x14ac:dyDescent="0.25">
      <c r="A3650" t="s">
        <v>3666</v>
      </c>
      <c r="B3650">
        <v>6.3</v>
      </c>
      <c r="C3650" t="s">
        <v>6097</v>
      </c>
      <c r="D3650">
        <v>68000</v>
      </c>
      <c r="E3650" s="4" t="str">
        <f t="shared" si="56"/>
        <v>cylindrical</v>
      </c>
      <c r="I3650">
        <v>35</v>
      </c>
      <c r="J3650">
        <v>40</v>
      </c>
      <c r="K3650">
        <v>3</v>
      </c>
      <c r="L3650">
        <v>105</v>
      </c>
      <c r="M3650">
        <v>2000</v>
      </c>
      <c r="S3650" t="s">
        <v>788</v>
      </c>
      <c r="T3650" t="s">
        <v>37</v>
      </c>
      <c r="U3650">
        <v>0.6</v>
      </c>
      <c r="W3650">
        <v>12</v>
      </c>
      <c r="AH3650">
        <v>4.7</v>
      </c>
    </row>
    <row r="3651" spans="1:34" x14ac:dyDescent="0.25">
      <c r="A3651" t="s">
        <v>3667</v>
      </c>
      <c r="B3651">
        <v>6.3</v>
      </c>
      <c r="C3651" t="s">
        <v>6097</v>
      </c>
      <c r="D3651">
        <v>82000</v>
      </c>
      <c r="E3651" s="4" t="str">
        <f t="shared" ref="E3651:E3714" si="57">IF(F3651&lt;&gt;"", "rectangular", "cylindrical")</f>
        <v>cylindrical</v>
      </c>
      <c r="I3651">
        <v>35</v>
      </c>
      <c r="J3651">
        <v>45</v>
      </c>
      <c r="K3651">
        <v>3</v>
      </c>
      <c r="L3651">
        <v>105</v>
      </c>
      <c r="M3651">
        <v>2000</v>
      </c>
      <c r="S3651" t="s">
        <v>788</v>
      </c>
      <c r="T3651" t="s">
        <v>37</v>
      </c>
      <c r="U3651">
        <v>0.6</v>
      </c>
      <c r="W3651">
        <v>10</v>
      </c>
      <c r="AH3651">
        <v>5.3</v>
      </c>
    </row>
    <row r="3652" spans="1:34" x14ac:dyDescent="0.25">
      <c r="A3652" t="s">
        <v>3668</v>
      </c>
      <c r="B3652">
        <v>10</v>
      </c>
      <c r="C3652" t="s">
        <v>751</v>
      </c>
      <c r="D3652">
        <v>12000</v>
      </c>
      <c r="E3652" s="4" t="str">
        <f t="shared" si="57"/>
        <v>cylindrical</v>
      </c>
      <c r="I3652">
        <v>22</v>
      </c>
      <c r="J3652">
        <v>30</v>
      </c>
      <c r="K3652">
        <v>2.4</v>
      </c>
      <c r="L3652">
        <v>105</v>
      </c>
      <c r="M3652">
        <v>2000</v>
      </c>
      <c r="S3652" t="s">
        <v>788</v>
      </c>
      <c r="T3652" t="s">
        <v>37</v>
      </c>
      <c r="U3652">
        <v>0.55000000000000004</v>
      </c>
      <c r="W3652">
        <v>61</v>
      </c>
      <c r="AH3652">
        <v>1.75</v>
      </c>
    </row>
    <row r="3653" spans="1:34" x14ac:dyDescent="0.25">
      <c r="A3653" t="s">
        <v>3669</v>
      </c>
      <c r="B3653">
        <v>10</v>
      </c>
      <c r="C3653" t="s">
        <v>751</v>
      </c>
      <c r="D3653">
        <v>15000</v>
      </c>
      <c r="E3653" s="4" t="str">
        <f t="shared" si="57"/>
        <v>cylindrical</v>
      </c>
      <c r="I3653">
        <v>22</v>
      </c>
      <c r="J3653">
        <v>30</v>
      </c>
      <c r="K3653">
        <v>3</v>
      </c>
      <c r="L3653">
        <v>105</v>
      </c>
      <c r="M3653">
        <v>2000</v>
      </c>
      <c r="S3653" t="s">
        <v>788</v>
      </c>
      <c r="T3653" t="s">
        <v>37</v>
      </c>
      <c r="U3653">
        <v>0.55000000000000004</v>
      </c>
      <c r="W3653">
        <v>49</v>
      </c>
      <c r="AH3653">
        <v>1.9</v>
      </c>
    </row>
    <row r="3654" spans="1:34" x14ac:dyDescent="0.25">
      <c r="A3654" t="s">
        <v>3670</v>
      </c>
      <c r="B3654">
        <v>10</v>
      </c>
      <c r="C3654" t="s">
        <v>751</v>
      </c>
      <c r="D3654">
        <v>18000</v>
      </c>
      <c r="E3654" s="4" t="str">
        <f t="shared" si="57"/>
        <v>cylindrical</v>
      </c>
      <c r="I3654">
        <v>22</v>
      </c>
      <c r="J3654">
        <v>35</v>
      </c>
      <c r="K3654">
        <v>3</v>
      </c>
      <c r="L3654">
        <v>105</v>
      </c>
      <c r="M3654">
        <v>2000</v>
      </c>
      <c r="S3654" t="s">
        <v>788</v>
      </c>
      <c r="T3654" t="s">
        <v>37</v>
      </c>
      <c r="U3654">
        <v>0.55000000000000004</v>
      </c>
      <c r="W3654">
        <v>41</v>
      </c>
      <c r="AH3654">
        <v>2.2000000000000002</v>
      </c>
    </row>
    <row r="3655" spans="1:34" x14ac:dyDescent="0.25">
      <c r="A3655" t="s">
        <v>3671</v>
      </c>
      <c r="B3655">
        <v>10</v>
      </c>
      <c r="C3655" t="s">
        <v>751</v>
      </c>
      <c r="D3655">
        <v>22000</v>
      </c>
      <c r="E3655" s="4" t="str">
        <f t="shared" si="57"/>
        <v>cylindrical</v>
      </c>
      <c r="I3655">
        <v>22</v>
      </c>
      <c r="J3655">
        <v>40</v>
      </c>
      <c r="K3655">
        <v>3</v>
      </c>
      <c r="L3655">
        <v>105</v>
      </c>
      <c r="M3655">
        <v>2000</v>
      </c>
      <c r="S3655" t="s">
        <v>788</v>
      </c>
      <c r="T3655" t="s">
        <v>37</v>
      </c>
      <c r="U3655">
        <v>0.55000000000000004</v>
      </c>
      <c r="W3655">
        <v>33</v>
      </c>
      <c r="AH3655">
        <v>2.5</v>
      </c>
    </row>
    <row r="3656" spans="1:34" x14ac:dyDescent="0.25">
      <c r="A3656" t="s">
        <v>3672</v>
      </c>
      <c r="B3656">
        <v>10</v>
      </c>
      <c r="C3656" t="s">
        <v>751</v>
      </c>
      <c r="D3656">
        <v>27000</v>
      </c>
      <c r="E3656" s="4" t="str">
        <f t="shared" si="57"/>
        <v>cylindrical</v>
      </c>
      <c r="I3656">
        <v>22</v>
      </c>
      <c r="J3656">
        <v>50</v>
      </c>
      <c r="K3656">
        <v>3</v>
      </c>
      <c r="L3656">
        <v>105</v>
      </c>
      <c r="M3656">
        <v>2000</v>
      </c>
      <c r="S3656" t="s">
        <v>788</v>
      </c>
      <c r="T3656" t="s">
        <v>37</v>
      </c>
      <c r="U3656">
        <v>0.55000000000000004</v>
      </c>
      <c r="W3656">
        <v>27</v>
      </c>
      <c r="AH3656">
        <v>2.95</v>
      </c>
    </row>
    <row r="3657" spans="1:34" x14ac:dyDescent="0.25">
      <c r="A3657" t="s">
        <v>3673</v>
      </c>
      <c r="B3657">
        <v>10</v>
      </c>
      <c r="C3657" t="s">
        <v>751</v>
      </c>
      <c r="D3657">
        <v>10000</v>
      </c>
      <c r="E3657" s="4" t="str">
        <f t="shared" si="57"/>
        <v>cylindrical</v>
      </c>
      <c r="I3657">
        <v>25</v>
      </c>
      <c r="J3657">
        <v>25</v>
      </c>
      <c r="K3657">
        <v>2</v>
      </c>
      <c r="L3657">
        <v>105</v>
      </c>
      <c r="M3657">
        <v>2000</v>
      </c>
      <c r="S3657" t="s">
        <v>788</v>
      </c>
      <c r="T3657" t="s">
        <v>37</v>
      </c>
      <c r="U3657">
        <v>0.55000000000000004</v>
      </c>
      <c r="W3657">
        <v>73</v>
      </c>
      <c r="AH3657">
        <v>1.55</v>
      </c>
    </row>
    <row r="3658" spans="1:34" x14ac:dyDescent="0.25">
      <c r="A3658" t="s">
        <v>3674</v>
      </c>
      <c r="B3658">
        <v>10</v>
      </c>
      <c r="C3658" t="s">
        <v>751</v>
      </c>
      <c r="D3658">
        <v>15000</v>
      </c>
      <c r="E3658" s="4" t="str">
        <f t="shared" si="57"/>
        <v>cylindrical</v>
      </c>
      <c r="I3658">
        <v>25</v>
      </c>
      <c r="J3658">
        <v>25</v>
      </c>
      <c r="K3658">
        <v>3</v>
      </c>
      <c r="L3658">
        <v>105</v>
      </c>
      <c r="M3658">
        <v>2000</v>
      </c>
      <c r="S3658" t="s">
        <v>788</v>
      </c>
      <c r="T3658" t="s">
        <v>37</v>
      </c>
      <c r="U3658">
        <v>0.55000000000000004</v>
      </c>
      <c r="W3658">
        <v>49</v>
      </c>
      <c r="AH3658">
        <v>1.9</v>
      </c>
    </row>
    <row r="3659" spans="1:34" x14ac:dyDescent="0.25">
      <c r="A3659" t="s">
        <v>3675</v>
      </c>
      <c r="B3659">
        <v>10</v>
      </c>
      <c r="C3659" t="s">
        <v>751</v>
      </c>
      <c r="D3659">
        <v>18000</v>
      </c>
      <c r="E3659" s="4" t="str">
        <f t="shared" si="57"/>
        <v>cylindrical</v>
      </c>
      <c r="I3659">
        <v>25</v>
      </c>
      <c r="J3659">
        <v>30</v>
      </c>
      <c r="K3659">
        <v>3</v>
      </c>
      <c r="L3659">
        <v>105</v>
      </c>
      <c r="M3659">
        <v>2000</v>
      </c>
      <c r="S3659" t="s">
        <v>788</v>
      </c>
      <c r="T3659" t="s">
        <v>37</v>
      </c>
      <c r="U3659">
        <v>0.55000000000000004</v>
      </c>
      <c r="W3659">
        <v>41</v>
      </c>
      <c r="AH3659">
        <v>2.25</v>
      </c>
    </row>
    <row r="3660" spans="1:34" x14ac:dyDescent="0.25">
      <c r="A3660" t="s">
        <v>3676</v>
      </c>
      <c r="B3660">
        <v>10</v>
      </c>
      <c r="C3660" t="s">
        <v>751</v>
      </c>
      <c r="D3660">
        <v>22000</v>
      </c>
      <c r="E3660" s="4" t="str">
        <f t="shared" si="57"/>
        <v>cylindrical</v>
      </c>
      <c r="I3660">
        <v>25</v>
      </c>
      <c r="J3660">
        <v>35</v>
      </c>
      <c r="K3660">
        <v>3</v>
      </c>
      <c r="L3660">
        <v>105</v>
      </c>
      <c r="M3660">
        <v>2000</v>
      </c>
      <c r="S3660" t="s">
        <v>788</v>
      </c>
      <c r="T3660" t="s">
        <v>37</v>
      </c>
      <c r="U3660">
        <v>0.55000000000000004</v>
      </c>
      <c r="W3660">
        <v>33</v>
      </c>
      <c r="AH3660">
        <v>2.5499999999999998</v>
      </c>
    </row>
    <row r="3661" spans="1:34" x14ac:dyDescent="0.25">
      <c r="A3661" t="s">
        <v>3677</v>
      </c>
      <c r="B3661">
        <v>10</v>
      </c>
      <c r="C3661" t="s">
        <v>751</v>
      </c>
      <c r="D3661">
        <v>27000</v>
      </c>
      <c r="E3661" s="4" t="str">
        <f t="shared" si="57"/>
        <v>cylindrical</v>
      </c>
      <c r="I3661">
        <v>25</v>
      </c>
      <c r="J3661">
        <v>40</v>
      </c>
      <c r="K3661">
        <v>3</v>
      </c>
      <c r="L3661">
        <v>105</v>
      </c>
      <c r="M3661">
        <v>2000</v>
      </c>
      <c r="S3661" t="s">
        <v>788</v>
      </c>
      <c r="T3661" t="s">
        <v>37</v>
      </c>
      <c r="U3661">
        <v>0.55000000000000004</v>
      </c>
      <c r="W3661">
        <v>27</v>
      </c>
      <c r="AH3661">
        <v>2.9</v>
      </c>
    </row>
    <row r="3662" spans="1:34" x14ac:dyDescent="0.25">
      <c r="A3662" t="s">
        <v>3678</v>
      </c>
      <c r="B3662">
        <v>10</v>
      </c>
      <c r="C3662" t="s">
        <v>751</v>
      </c>
      <c r="D3662">
        <v>33000</v>
      </c>
      <c r="E3662" s="4" t="str">
        <f t="shared" si="57"/>
        <v>cylindrical</v>
      </c>
      <c r="I3662">
        <v>25</v>
      </c>
      <c r="J3662">
        <v>45</v>
      </c>
      <c r="K3662">
        <v>3</v>
      </c>
      <c r="L3662">
        <v>105</v>
      </c>
      <c r="M3662">
        <v>2000</v>
      </c>
      <c r="S3662" t="s">
        <v>788</v>
      </c>
      <c r="T3662" t="s">
        <v>37</v>
      </c>
      <c r="U3662">
        <v>0.55000000000000004</v>
      </c>
      <c r="W3662">
        <v>22</v>
      </c>
      <c r="AH3662">
        <v>3.3</v>
      </c>
    </row>
    <row r="3663" spans="1:34" x14ac:dyDescent="0.25">
      <c r="A3663" t="s">
        <v>3679</v>
      </c>
      <c r="B3663">
        <v>10</v>
      </c>
      <c r="C3663" t="s">
        <v>751</v>
      </c>
      <c r="D3663">
        <v>39000</v>
      </c>
      <c r="E3663" s="4" t="str">
        <f t="shared" si="57"/>
        <v>cylindrical</v>
      </c>
      <c r="I3663">
        <v>25</v>
      </c>
      <c r="J3663">
        <v>50</v>
      </c>
      <c r="K3663">
        <v>3</v>
      </c>
      <c r="L3663">
        <v>105</v>
      </c>
      <c r="M3663">
        <v>2000</v>
      </c>
      <c r="S3663" t="s">
        <v>788</v>
      </c>
      <c r="T3663" t="s">
        <v>37</v>
      </c>
      <c r="U3663">
        <v>0.55000000000000004</v>
      </c>
      <c r="W3663">
        <v>19</v>
      </c>
      <c r="AH3663">
        <v>3.7</v>
      </c>
    </row>
    <row r="3664" spans="1:34" x14ac:dyDescent="0.25">
      <c r="A3664" t="s">
        <v>3680</v>
      </c>
      <c r="B3664">
        <v>10</v>
      </c>
      <c r="C3664" t="s">
        <v>751</v>
      </c>
      <c r="D3664">
        <v>22000</v>
      </c>
      <c r="E3664" s="4" t="str">
        <f t="shared" si="57"/>
        <v>cylindrical</v>
      </c>
      <c r="I3664">
        <v>30</v>
      </c>
      <c r="J3664">
        <v>25</v>
      </c>
      <c r="K3664">
        <v>3</v>
      </c>
      <c r="L3664">
        <v>105</v>
      </c>
      <c r="M3664">
        <v>2000</v>
      </c>
      <c r="S3664" t="s">
        <v>788</v>
      </c>
      <c r="T3664" t="s">
        <v>37</v>
      </c>
      <c r="U3664">
        <v>0.55000000000000004</v>
      </c>
      <c r="W3664">
        <v>33</v>
      </c>
      <c r="AH3664">
        <v>2.4500000000000002</v>
      </c>
    </row>
    <row r="3665" spans="1:34" x14ac:dyDescent="0.25">
      <c r="A3665" t="s">
        <v>3681</v>
      </c>
      <c r="B3665">
        <v>10</v>
      </c>
      <c r="C3665" t="s">
        <v>751</v>
      </c>
      <c r="D3665">
        <v>27000</v>
      </c>
      <c r="E3665" s="4" t="str">
        <f t="shared" si="57"/>
        <v>cylindrical</v>
      </c>
      <c r="I3665">
        <v>30</v>
      </c>
      <c r="J3665">
        <v>30</v>
      </c>
      <c r="K3665">
        <v>3</v>
      </c>
      <c r="L3665">
        <v>105</v>
      </c>
      <c r="M3665">
        <v>2000</v>
      </c>
      <c r="S3665" t="s">
        <v>788</v>
      </c>
      <c r="T3665" t="s">
        <v>37</v>
      </c>
      <c r="U3665">
        <v>0.55000000000000004</v>
      </c>
      <c r="W3665">
        <v>27</v>
      </c>
      <c r="AH3665">
        <v>2.85</v>
      </c>
    </row>
    <row r="3666" spans="1:34" x14ac:dyDescent="0.25">
      <c r="A3666" t="s">
        <v>3682</v>
      </c>
      <c r="B3666">
        <v>10</v>
      </c>
      <c r="C3666" t="s">
        <v>751</v>
      </c>
      <c r="D3666">
        <v>33000</v>
      </c>
      <c r="E3666" s="4" t="str">
        <f t="shared" si="57"/>
        <v>cylindrical</v>
      </c>
      <c r="I3666">
        <v>30</v>
      </c>
      <c r="J3666">
        <v>35</v>
      </c>
      <c r="K3666">
        <v>3</v>
      </c>
      <c r="L3666">
        <v>105</v>
      </c>
      <c r="M3666">
        <v>2000</v>
      </c>
      <c r="S3666" t="s">
        <v>788</v>
      </c>
      <c r="T3666" t="s">
        <v>37</v>
      </c>
      <c r="U3666">
        <v>0.55000000000000004</v>
      </c>
      <c r="W3666">
        <v>22</v>
      </c>
      <c r="AH3666">
        <v>3.3</v>
      </c>
    </row>
    <row r="3667" spans="1:34" x14ac:dyDescent="0.25">
      <c r="A3667" t="s">
        <v>3683</v>
      </c>
      <c r="B3667">
        <v>10</v>
      </c>
      <c r="C3667" t="s">
        <v>751</v>
      </c>
      <c r="D3667">
        <v>39000</v>
      </c>
      <c r="E3667" s="4" t="str">
        <f t="shared" si="57"/>
        <v>cylindrical</v>
      </c>
      <c r="I3667">
        <v>30</v>
      </c>
      <c r="J3667">
        <v>40</v>
      </c>
      <c r="K3667">
        <v>3</v>
      </c>
      <c r="L3667">
        <v>105</v>
      </c>
      <c r="M3667">
        <v>2000</v>
      </c>
      <c r="S3667" t="s">
        <v>788</v>
      </c>
      <c r="T3667" t="s">
        <v>37</v>
      </c>
      <c r="U3667">
        <v>0.55000000000000004</v>
      </c>
      <c r="W3667">
        <v>19</v>
      </c>
      <c r="AH3667">
        <v>3.7</v>
      </c>
    </row>
    <row r="3668" spans="1:34" x14ac:dyDescent="0.25">
      <c r="A3668" t="s">
        <v>3684</v>
      </c>
      <c r="B3668">
        <v>10</v>
      </c>
      <c r="C3668" t="s">
        <v>751</v>
      </c>
      <c r="D3668">
        <v>47000</v>
      </c>
      <c r="E3668" s="4" t="str">
        <f t="shared" si="57"/>
        <v>cylindrical</v>
      </c>
      <c r="I3668">
        <v>30</v>
      </c>
      <c r="J3668">
        <v>45</v>
      </c>
      <c r="K3668">
        <v>3</v>
      </c>
      <c r="L3668">
        <v>105</v>
      </c>
      <c r="M3668">
        <v>2000</v>
      </c>
      <c r="S3668" t="s">
        <v>788</v>
      </c>
      <c r="T3668" t="s">
        <v>37</v>
      </c>
      <c r="U3668">
        <v>0.55000000000000004</v>
      </c>
      <c r="W3668">
        <v>16</v>
      </c>
      <c r="AH3668">
        <v>4.2</v>
      </c>
    </row>
    <row r="3669" spans="1:34" x14ac:dyDescent="0.25">
      <c r="A3669" t="s">
        <v>3685</v>
      </c>
      <c r="B3669">
        <v>10</v>
      </c>
      <c r="C3669" t="s">
        <v>751</v>
      </c>
      <c r="D3669">
        <v>56000</v>
      </c>
      <c r="E3669" s="4" t="str">
        <f t="shared" si="57"/>
        <v>cylindrical</v>
      </c>
      <c r="I3669">
        <v>30</v>
      </c>
      <c r="J3669">
        <v>50</v>
      </c>
      <c r="K3669">
        <v>3</v>
      </c>
      <c r="L3669">
        <v>105</v>
      </c>
      <c r="M3669">
        <v>2000</v>
      </c>
      <c r="S3669" t="s">
        <v>788</v>
      </c>
      <c r="T3669" t="s">
        <v>37</v>
      </c>
      <c r="U3669">
        <v>0.55000000000000004</v>
      </c>
      <c r="W3669">
        <v>13</v>
      </c>
      <c r="AH3669">
        <v>4.6500000000000004</v>
      </c>
    </row>
    <row r="3670" spans="1:34" x14ac:dyDescent="0.25">
      <c r="A3670" t="s">
        <v>3686</v>
      </c>
      <c r="B3670">
        <v>10</v>
      </c>
      <c r="C3670" t="s">
        <v>751</v>
      </c>
      <c r="D3670">
        <v>27000</v>
      </c>
      <c r="E3670" s="4" t="str">
        <f t="shared" si="57"/>
        <v>cylindrical</v>
      </c>
      <c r="I3670">
        <v>35</v>
      </c>
      <c r="J3670">
        <v>25</v>
      </c>
      <c r="K3670">
        <v>3</v>
      </c>
      <c r="L3670">
        <v>105</v>
      </c>
      <c r="M3670">
        <v>2000</v>
      </c>
      <c r="S3670" t="s">
        <v>788</v>
      </c>
      <c r="T3670" t="s">
        <v>37</v>
      </c>
      <c r="U3670">
        <v>0.55000000000000004</v>
      </c>
      <c r="W3670">
        <v>27</v>
      </c>
      <c r="AH3670">
        <v>2.8</v>
      </c>
    </row>
    <row r="3671" spans="1:34" x14ac:dyDescent="0.25">
      <c r="A3671" t="s">
        <v>3687</v>
      </c>
      <c r="B3671">
        <v>10</v>
      </c>
      <c r="C3671" t="s">
        <v>751</v>
      </c>
      <c r="D3671">
        <v>33000</v>
      </c>
      <c r="E3671" s="4" t="str">
        <f t="shared" si="57"/>
        <v>cylindrical</v>
      </c>
      <c r="I3671">
        <v>35</v>
      </c>
      <c r="J3671">
        <v>30</v>
      </c>
      <c r="K3671">
        <v>3</v>
      </c>
      <c r="L3671">
        <v>105</v>
      </c>
      <c r="M3671">
        <v>2000</v>
      </c>
      <c r="S3671" t="s">
        <v>788</v>
      </c>
      <c r="T3671" t="s">
        <v>37</v>
      </c>
      <c r="U3671">
        <v>0.55000000000000004</v>
      </c>
      <c r="W3671">
        <v>22</v>
      </c>
      <c r="AH3671">
        <v>3.3</v>
      </c>
    </row>
    <row r="3672" spans="1:34" x14ac:dyDescent="0.25">
      <c r="A3672" t="s">
        <v>3688</v>
      </c>
      <c r="B3672">
        <v>10</v>
      </c>
      <c r="C3672" t="s">
        <v>751</v>
      </c>
      <c r="D3672">
        <v>39000</v>
      </c>
      <c r="E3672" s="4" t="str">
        <f t="shared" si="57"/>
        <v>cylindrical</v>
      </c>
      <c r="I3672">
        <v>35</v>
      </c>
      <c r="J3672">
        <v>30</v>
      </c>
      <c r="K3672">
        <v>3</v>
      </c>
      <c r="L3672">
        <v>105</v>
      </c>
      <c r="M3672">
        <v>2000</v>
      </c>
      <c r="S3672" t="s">
        <v>788</v>
      </c>
      <c r="T3672" t="s">
        <v>37</v>
      </c>
      <c r="U3672">
        <v>0.55000000000000004</v>
      </c>
      <c r="W3672">
        <v>19</v>
      </c>
      <c r="AH3672">
        <v>3.65</v>
      </c>
    </row>
    <row r="3673" spans="1:34" x14ac:dyDescent="0.25">
      <c r="A3673" t="s">
        <v>3689</v>
      </c>
      <c r="B3673">
        <v>10</v>
      </c>
      <c r="C3673" t="s">
        <v>751</v>
      </c>
      <c r="D3673">
        <v>47000</v>
      </c>
      <c r="E3673" s="4" t="str">
        <f t="shared" si="57"/>
        <v>cylindrical</v>
      </c>
      <c r="I3673">
        <v>35</v>
      </c>
      <c r="J3673">
        <v>35</v>
      </c>
      <c r="K3673">
        <v>3</v>
      </c>
      <c r="L3673">
        <v>105</v>
      </c>
      <c r="M3673">
        <v>2000</v>
      </c>
      <c r="S3673" t="s">
        <v>788</v>
      </c>
      <c r="T3673" t="s">
        <v>37</v>
      </c>
      <c r="U3673">
        <v>0.55000000000000004</v>
      </c>
      <c r="W3673">
        <v>16</v>
      </c>
      <c r="AH3673">
        <v>3.8</v>
      </c>
    </row>
    <row r="3674" spans="1:34" x14ac:dyDescent="0.25">
      <c r="A3674" t="s">
        <v>3690</v>
      </c>
      <c r="B3674">
        <v>10</v>
      </c>
      <c r="C3674" t="s">
        <v>751</v>
      </c>
      <c r="D3674">
        <v>56000</v>
      </c>
      <c r="E3674" s="4" t="str">
        <f t="shared" si="57"/>
        <v>cylindrical</v>
      </c>
      <c r="I3674">
        <v>35</v>
      </c>
      <c r="J3674">
        <v>40</v>
      </c>
      <c r="K3674">
        <v>3</v>
      </c>
      <c r="L3674">
        <v>105</v>
      </c>
      <c r="M3674">
        <v>2000</v>
      </c>
      <c r="S3674" t="s">
        <v>788</v>
      </c>
      <c r="T3674" t="s">
        <v>37</v>
      </c>
      <c r="U3674">
        <v>0.55000000000000004</v>
      </c>
      <c r="W3674">
        <v>13</v>
      </c>
      <c r="AH3674">
        <v>4.6500000000000004</v>
      </c>
    </row>
    <row r="3675" spans="1:34" x14ac:dyDescent="0.25">
      <c r="A3675" t="s">
        <v>3691</v>
      </c>
      <c r="B3675">
        <v>10</v>
      </c>
      <c r="C3675" t="s">
        <v>751</v>
      </c>
      <c r="D3675">
        <v>68000</v>
      </c>
      <c r="E3675" s="4" t="str">
        <f t="shared" si="57"/>
        <v>cylindrical</v>
      </c>
      <c r="I3675">
        <v>35</v>
      </c>
      <c r="J3675">
        <v>50</v>
      </c>
      <c r="K3675">
        <v>3</v>
      </c>
      <c r="L3675">
        <v>105</v>
      </c>
      <c r="M3675">
        <v>2000</v>
      </c>
      <c r="S3675" t="s">
        <v>788</v>
      </c>
      <c r="T3675" t="s">
        <v>37</v>
      </c>
      <c r="U3675">
        <v>0.55000000000000004</v>
      </c>
      <c r="W3675">
        <v>11</v>
      </c>
      <c r="AH3675">
        <v>5.5</v>
      </c>
    </row>
    <row r="3676" spans="1:34" x14ac:dyDescent="0.25">
      <c r="A3676" t="s">
        <v>3692</v>
      </c>
      <c r="B3676">
        <v>16</v>
      </c>
      <c r="C3676" t="s">
        <v>6086</v>
      </c>
      <c r="D3676">
        <v>6800</v>
      </c>
      <c r="E3676" s="4" t="str">
        <f t="shared" si="57"/>
        <v>cylindrical</v>
      </c>
      <c r="I3676">
        <v>22</v>
      </c>
      <c r="J3676">
        <v>25</v>
      </c>
      <c r="K3676">
        <v>2.2000000000000002</v>
      </c>
      <c r="L3676">
        <v>105</v>
      </c>
      <c r="M3676">
        <v>2000</v>
      </c>
      <c r="S3676" t="s">
        <v>788</v>
      </c>
      <c r="T3676" t="s">
        <v>37</v>
      </c>
      <c r="U3676">
        <v>0.55000000000000004</v>
      </c>
      <c r="W3676">
        <v>107</v>
      </c>
      <c r="AH3676">
        <v>1.55</v>
      </c>
    </row>
    <row r="3677" spans="1:34" x14ac:dyDescent="0.25">
      <c r="A3677" t="s">
        <v>3693</v>
      </c>
      <c r="B3677">
        <v>16</v>
      </c>
      <c r="C3677" t="s">
        <v>6086</v>
      </c>
      <c r="D3677">
        <v>8200</v>
      </c>
      <c r="E3677" s="4" t="str">
        <f t="shared" si="57"/>
        <v>cylindrical</v>
      </c>
      <c r="I3677">
        <v>22</v>
      </c>
      <c r="J3677">
        <v>30</v>
      </c>
      <c r="K3677">
        <v>2.6</v>
      </c>
      <c r="L3677">
        <v>105</v>
      </c>
      <c r="M3677">
        <v>2000</v>
      </c>
      <c r="S3677" t="s">
        <v>788</v>
      </c>
      <c r="T3677" t="s">
        <v>37</v>
      </c>
      <c r="U3677">
        <v>0.55000000000000004</v>
      </c>
      <c r="W3677">
        <v>89</v>
      </c>
      <c r="AH3677">
        <v>1.7</v>
      </c>
    </row>
    <row r="3678" spans="1:34" x14ac:dyDescent="0.25">
      <c r="A3678" t="s">
        <v>3694</v>
      </c>
      <c r="B3678">
        <v>16</v>
      </c>
      <c r="C3678" t="s">
        <v>6086</v>
      </c>
      <c r="D3678">
        <v>10000</v>
      </c>
      <c r="E3678" s="4" t="str">
        <f t="shared" si="57"/>
        <v>cylindrical</v>
      </c>
      <c r="I3678">
        <v>22</v>
      </c>
      <c r="J3678">
        <v>30</v>
      </c>
      <c r="K3678">
        <v>3</v>
      </c>
      <c r="L3678">
        <v>105</v>
      </c>
      <c r="M3678">
        <v>2000</v>
      </c>
      <c r="S3678" t="s">
        <v>788</v>
      </c>
      <c r="T3678" t="s">
        <v>37</v>
      </c>
      <c r="U3678">
        <v>0.55000000000000004</v>
      </c>
      <c r="W3678">
        <v>73</v>
      </c>
      <c r="AH3678">
        <v>1.95</v>
      </c>
    </row>
    <row r="3679" spans="1:34" x14ac:dyDescent="0.25">
      <c r="A3679" t="s">
        <v>3695</v>
      </c>
      <c r="B3679">
        <v>16</v>
      </c>
      <c r="C3679" t="s">
        <v>6086</v>
      </c>
      <c r="D3679">
        <v>12000</v>
      </c>
      <c r="E3679" s="4" t="str">
        <f t="shared" si="57"/>
        <v>cylindrical</v>
      </c>
      <c r="I3679">
        <v>22</v>
      </c>
      <c r="J3679">
        <v>35</v>
      </c>
      <c r="K3679">
        <v>3</v>
      </c>
      <c r="L3679">
        <v>105</v>
      </c>
      <c r="M3679">
        <v>2000</v>
      </c>
      <c r="S3679" t="s">
        <v>788</v>
      </c>
      <c r="T3679" t="s">
        <v>37</v>
      </c>
      <c r="U3679">
        <v>0.55000000000000004</v>
      </c>
      <c r="W3679">
        <v>61</v>
      </c>
      <c r="AH3679">
        <v>2.2000000000000002</v>
      </c>
    </row>
    <row r="3680" spans="1:34" x14ac:dyDescent="0.25">
      <c r="A3680" t="s">
        <v>3696</v>
      </c>
      <c r="B3680">
        <v>16</v>
      </c>
      <c r="C3680" t="s">
        <v>6086</v>
      </c>
      <c r="D3680">
        <v>15000</v>
      </c>
      <c r="E3680" s="4" t="str">
        <f t="shared" si="57"/>
        <v>cylindrical</v>
      </c>
      <c r="I3680">
        <v>22</v>
      </c>
      <c r="J3680">
        <v>40</v>
      </c>
      <c r="K3680">
        <v>3</v>
      </c>
      <c r="L3680">
        <v>105</v>
      </c>
      <c r="M3680">
        <v>2000</v>
      </c>
      <c r="S3680" t="s">
        <v>788</v>
      </c>
      <c r="T3680" t="s">
        <v>37</v>
      </c>
      <c r="U3680">
        <v>0.55000000000000004</v>
      </c>
      <c r="W3680">
        <v>49</v>
      </c>
      <c r="AH3680">
        <v>2.5499999999999998</v>
      </c>
    </row>
    <row r="3681" spans="1:34" x14ac:dyDescent="0.25">
      <c r="A3681" t="s">
        <v>3697</v>
      </c>
      <c r="B3681">
        <v>16</v>
      </c>
      <c r="C3681" t="s">
        <v>6086</v>
      </c>
      <c r="D3681">
        <v>18000</v>
      </c>
      <c r="E3681" s="4" t="str">
        <f t="shared" si="57"/>
        <v>cylindrical</v>
      </c>
      <c r="I3681">
        <v>22</v>
      </c>
      <c r="J3681">
        <v>45</v>
      </c>
      <c r="K3681">
        <v>3</v>
      </c>
      <c r="L3681">
        <v>105</v>
      </c>
      <c r="M3681">
        <v>2000</v>
      </c>
      <c r="S3681" t="s">
        <v>788</v>
      </c>
      <c r="T3681" t="s">
        <v>37</v>
      </c>
      <c r="U3681">
        <v>0.55000000000000004</v>
      </c>
      <c r="W3681">
        <v>41</v>
      </c>
      <c r="AH3681">
        <v>2.9</v>
      </c>
    </row>
    <row r="3682" spans="1:34" x14ac:dyDescent="0.25">
      <c r="A3682" t="s">
        <v>3698</v>
      </c>
      <c r="B3682">
        <v>16</v>
      </c>
      <c r="C3682" t="s">
        <v>6086</v>
      </c>
      <c r="D3682">
        <v>8200</v>
      </c>
      <c r="E3682" s="4" t="str">
        <f t="shared" si="57"/>
        <v>cylindrical</v>
      </c>
      <c r="I3682">
        <v>25</v>
      </c>
      <c r="J3682">
        <v>25</v>
      </c>
      <c r="K3682">
        <v>2.6</v>
      </c>
      <c r="L3682">
        <v>105</v>
      </c>
      <c r="M3682">
        <v>2000</v>
      </c>
      <c r="S3682" t="s">
        <v>788</v>
      </c>
      <c r="T3682" t="s">
        <v>37</v>
      </c>
      <c r="U3682">
        <v>0.55000000000000004</v>
      </c>
      <c r="W3682">
        <v>89</v>
      </c>
      <c r="AH3682">
        <v>1.7</v>
      </c>
    </row>
    <row r="3683" spans="1:34" x14ac:dyDescent="0.25">
      <c r="A3683" t="s">
        <v>3699</v>
      </c>
      <c r="B3683">
        <v>16</v>
      </c>
      <c r="C3683" t="s">
        <v>6086</v>
      </c>
      <c r="D3683">
        <v>10000</v>
      </c>
      <c r="E3683" s="4" t="str">
        <f t="shared" si="57"/>
        <v>cylindrical</v>
      </c>
      <c r="I3683">
        <v>25</v>
      </c>
      <c r="J3683">
        <v>25</v>
      </c>
      <c r="K3683">
        <v>3</v>
      </c>
      <c r="L3683">
        <v>105</v>
      </c>
      <c r="M3683">
        <v>2000</v>
      </c>
      <c r="S3683" t="s">
        <v>788</v>
      </c>
      <c r="T3683" t="s">
        <v>37</v>
      </c>
      <c r="U3683">
        <v>0.55000000000000004</v>
      </c>
      <c r="W3683">
        <v>73</v>
      </c>
      <c r="AH3683">
        <v>1.95</v>
      </c>
    </row>
    <row r="3684" spans="1:34" x14ac:dyDescent="0.25">
      <c r="A3684" t="s">
        <v>3700</v>
      </c>
      <c r="B3684">
        <v>16</v>
      </c>
      <c r="C3684" t="s">
        <v>6086</v>
      </c>
      <c r="D3684">
        <v>12000</v>
      </c>
      <c r="E3684" s="4" t="str">
        <f t="shared" si="57"/>
        <v>cylindrical</v>
      </c>
      <c r="I3684">
        <v>25</v>
      </c>
      <c r="J3684">
        <v>30</v>
      </c>
      <c r="K3684">
        <v>3</v>
      </c>
      <c r="L3684">
        <v>105</v>
      </c>
      <c r="M3684">
        <v>2000</v>
      </c>
      <c r="S3684" t="s">
        <v>788</v>
      </c>
      <c r="T3684" t="s">
        <v>37</v>
      </c>
      <c r="U3684">
        <v>0.55000000000000004</v>
      </c>
      <c r="W3684">
        <v>61</v>
      </c>
      <c r="AH3684">
        <v>2.25</v>
      </c>
    </row>
    <row r="3685" spans="1:34" x14ac:dyDescent="0.25">
      <c r="A3685" t="s">
        <v>3701</v>
      </c>
      <c r="B3685">
        <v>16</v>
      </c>
      <c r="C3685" t="s">
        <v>6086</v>
      </c>
      <c r="D3685">
        <v>15000</v>
      </c>
      <c r="E3685" s="4" t="str">
        <f t="shared" si="57"/>
        <v>cylindrical</v>
      </c>
      <c r="I3685">
        <v>25</v>
      </c>
      <c r="J3685">
        <v>35</v>
      </c>
      <c r="K3685">
        <v>3</v>
      </c>
      <c r="L3685">
        <v>105</v>
      </c>
      <c r="M3685">
        <v>2000</v>
      </c>
      <c r="S3685" t="s">
        <v>788</v>
      </c>
      <c r="T3685" t="s">
        <v>37</v>
      </c>
      <c r="U3685">
        <v>0.55000000000000004</v>
      </c>
      <c r="W3685">
        <v>49</v>
      </c>
      <c r="AH3685">
        <v>2.6</v>
      </c>
    </row>
    <row r="3686" spans="1:34" x14ac:dyDescent="0.25">
      <c r="A3686" t="s">
        <v>3702</v>
      </c>
      <c r="B3686">
        <v>16</v>
      </c>
      <c r="C3686" t="s">
        <v>6086</v>
      </c>
      <c r="D3686">
        <v>18000</v>
      </c>
      <c r="E3686" s="4" t="str">
        <f t="shared" si="57"/>
        <v>cylindrical</v>
      </c>
      <c r="I3686">
        <v>25</v>
      </c>
      <c r="J3686">
        <v>40</v>
      </c>
      <c r="K3686">
        <v>3</v>
      </c>
      <c r="L3686">
        <v>105</v>
      </c>
      <c r="M3686">
        <v>2000</v>
      </c>
      <c r="S3686" t="s">
        <v>788</v>
      </c>
      <c r="T3686" t="s">
        <v>37</v>
      </c>
      <c r="U3686">
        <v>0.55000000000000004</v>
      </c>
      <c r="W3686">
        <v>41</v>
      </c>
      <c r="AH3686">
        <v>2.9</v>
      </c>
    </row>
    <row r="3687" spans="1:34" x14ac:dyDescent="0.25">
      <c r="A3687" t="s">
        <v>3703</v>
      </c>
      <c r="B3687">
        <v>16</v>
      </c>
      <c r="C3687" t="s">
        <v>6086</v>
      </c>
      <c r="D3687">
        <v>22000</v>
      </c>
      <c r="E3687" s="4" t="str">
        <f t="shared" si="57"/>
        <v>cylindrical</v>
      </c>
      <c r="I3687">
        <v>25</v>
      </c>
      <c r="J3687">
        <v>45</v>
      </c>
      <c r="K3687">
        <v>3</v>
      </c>
      <c r="L3687">
        <v>105</v>
      </c>
      <c r="M3687">
        <v>2000</v>
      </c>
      <c r="S3687" t="s">
        <v>788</v>
      </c>
      <c r="T3687" t="s">
        <v>37</v>
      </c>
      <c r="U3687">
        <v>0.55000000000000004</v>
      </c>
      <c r="W3687">
        <v>33</v>
      </c>
      <c r="AH3687">
        <v>3.3</v>
      </c>
    </row>
    <row r="3688" spans="1:34" x14ac:dyDescent="0.25">
      <c r="A3688" t="s">
        <v>3704</v>
      </c>
      <c r="B3688">
        <v>16</v>
      </c>
      <c r="C3688" t="s">
        <v>6086</v>
      </c>
      <c r="D3688">
        <v>27000</v>
      </c>
      <c r="E3688" s="4" t="str">
        <f t="shared" si="57"/>
        <v>cylindrical</v>
      </c>
      <c r="I3688">
        <v>25</v>
      </c>
      <c r="J3688">
        <v>50</v>
      </c>
      <c r="K3688">
        <v>3</v>
      </c>
      <c r="L3688">
        <v>105</v>
      </c>
      <c r="M3688">
        <v>2000</v>
      </c>
      <c r="S3688" t="s">
        <v>788</v>
      </c>
      <c r="T3688" t="s">
        <v>37</v>
      </c>
      <c r="U3688">
        <v>0.55000000000000004</v>
      </c>
      <c r="W3688">
        <v>27</v>
      </c>
      <c r="AH3688">
        <v>3.8</v>
      </c>
    </row>
    <row r="3689" spans="1:34" x14ac:dyDescent="0.25">
      <c r="A3689" t="s">
        <v>3705</v>
      </c>
      <c r="B3689">
        <v>16</v>
      </c>
      <c r="C3689" t="s">
        <v>6086</v>
      </c>
      <c r="D3689">
        <v>12000</v>
      </c>
      <c r="E3689" s="4" t="str">
        <f t="shared" si="57"/>
        <v>cylindrical</v>
      </c>
      <c r="I3689">
        <v>30</v>
      </c>
      <c r="J3689">
        <v>25</v>
      </c>
      <c r="K3689">
        <v>3</v>
      </c>
      <c r="L3689">
        <v>105</v>
      </c>
      <c r="M3689">
        <v>2000</v>
      </c>
      <c r="S3689" t="s">
        <v>788</v>
      </c>
      <c r="T3689" t="s">
        <v>37</v>
      </c>
      <c r="U3689">
        <v>0.55000000000000004</v>
      </c>
      <c r="W3689">
        <v>61</v>
      </c>
      <c r="AH3689">
        <v>2.2999999999999998</v>
      </c>
    </row>
    <row r="3690" spans="1:34" x14ac:dyDescent="0.25">
      <c r="A3690" t="s">
        <v>3706</v>
      </c>
      <c r="B3690">
        <v>16</v>
      </c>
      <c r="C3690" t="s">
        <v>6086</v>
      </c>
      <c r="D3690">
        <v>15000</v>
      </c>
      <c r="E3690" s="4" t="str">
        <f t="shared" si="57"/>
        <v>cylindrical</v>
      </c>
      <c r="I3690">
        <v>30</v>
      </c>
      <c r="J3690">
        <v>30</v>
      </c>
      <c r="K3690">
        <v>3</v>
      </c>
      <c r="L3690">
        <v>105</v>
      </c>
      <c r="M3690">
        <v>2000</v>
      </c>
      <c r="S3690" t="s">
        <v>788</v>
      </c>
      <c r="T3690" t="s">
        <v>37</v>
      </c>
      <c r="U3690">
        <v>0.55000000000000004</v>
      </c>
      <c r="W3690">
        <v>49</v>
      </c>
      <c r="AH3690">
        <v>2.6</v>
      </c>
    </row>
    <row r="3691" spans="1:34" x14ac:dyDescent="0.25">
      <c r="A3691" t="s">
        <v>3707</v>
      </c>
      <c r="B3691">
        <v>16</v>
      </c>
      <c r="C3691" t="s">
        <v>6086</v>
      </c>
      <c r="D3691">
        <v>18000</v>
      </c>
      <c r="E3691" s="4" t="str">
        <f t="shared" si="57"/>
        <v>cylindrical</v>
      </c>
      <c r="I3691">
        <v>30</v>
      </c>
      <c r="J3691">
        <v>30</v>
      </c>
      <c r="K3691">
        <v>3</v>
      </c>
      <c r="L3691">
        <v>105</v>
      </c>
      <c r="M3691">
        <v>2000</v>
      </c>
      <c r="S3691" t="s">
        <v>788</v>
      </c>
      <c r="T3691" t="s">
        <v>37</v>
      </c>
      <c r="U3691">
        <v>0.55000000000000004</v>
      </c>
      <c r="W3691">
        <v>41</v>
      </c>
      <c r="AH3691">
        <v>2.9</v>
      </c>
    </row>
    <row r="3692" spans="1:34" x14ac:dyDescent="0.25">
      <c r="A3692" t="s">
        <v>3708</v>
      </c>
      <c r="B3692">
        <v>16</v>
      </c>
      <c r="C3692" t="s">
        <v>6086</v>
      </c>
      <c r="D3692">
        <v>22000</v>
      </c>
      <c r="E3692" s="4" t="str">
        <f t="shared" si="57"/>
        <v>cylindrical</v>
      </c>
      <c r="I3692">
        <v>30</v>
      </c>
      <c r="J3692">
        <v>35</v>
      </c>
      <c r="K3692">
        <v>3</v>
      </c>
      <c r="L3692">
        <v>105</v>
      </c>
      <c r="M3692">
        <v>2000</v>
      </c>
      <c r="S3692" t="s">
        <v>788</v>
      </c>
      <c r="T3692" t="s">
        <v>37</v>
      </c>
      <c r="U3692">
        <v>0.55000000000000004</v>
      </c>
      <c r="W3692">
        <v>33</v>
      </c>
      <c r="AH3692">
        <v>3.3</v>
      </c>
    </row>
    <row r="3693" spans="1:34" x14ac:dyDescent="0.25">
      <c r="A3693" t="s">
        <v>3709</v>
      </c>
      <c r="B3693">
        <v>16</v>
      </c>
      <c r="C3693" t="s">
        <v>6086</v>
      </c>
      <c r="D3693">
        <v>27000</v>
      </c>
      <c r="E3693" s="4" t="str">
        <f t="shared" si="57"/>
        <v>cylindrical</v>
      </c>
      <c r="I3693">
        <v>30</v>
      </c>
      <c r="J3693">
        <v>40</v>
      </c>
      <c r="K3693">
        <v>3</v>
      </c>
      <c r="L3693">
        <v>105</v>
      </c>
      <c r="M3693">
        <v>2000</v>
      </c>
      <c r="S3693" t="s">
        <v>788</v>
      </c>
      <c r="T3693" t="s">
        <v>37</v>
      </c>
      <c r="U3693">
        <v>0.55000000000000004</v>
      </c>
      <c r="W3693">
        <v>27</v>
      </c>
      <c r="AH3693">
        <v>3.75</v>
      </c>
    </row>
    <row r="3694" spans="1:34" x14ac:dyDescent="0.25">
      <c r="A3694" t="s">
        <v>3710</v>
      </c>
      <c r="B3694">
        <v>16</v>
      </c>
      <c r="C3694" t="s">
        <v>6086</v>
      </c>
      <c r="D3694">
        <v>33000</v>
      </c>
      <c r="E3694" s="4" t="str">
        <f t="shared" si="57"/>
        <v>cylindrical</v>
      </c>
      <c r="I3694">
        <v>30</v>
      </c>
      <c r="J3694">
        <v>45</v>
      </c>
      <c r="K3694">
        <v>3</v>
      </c>
      <c r="L3694">
        <v>105</v>
      </c>
      <c r="M3694">
        <v>2000</v>
      </c>
      <c r="S3694" t="s">
        <v>788</v>
      </c>
      <c r="T3694" t="s">
        <v>37</v>
      </c>
      <c r="U3694">
        <v>0.55000000000000004</v>
      </c>
      <c r="W3694">
        <v>22</v>
      </c>
      <c r="AH3694">
        <v>4.3</v>
      </c>
    </row>
    <row r="3695" spans="1:34" x14ac:dyDescent="0.25">
      <c r="A3695" t="s">
        <v>3711</v>
      </c>
      <c r="B3695">
        <v>16</v>
      </c>
      <c r="C3695" t="s">
        <v>6086</v>
      </c>
      <c r="D3695">
        <v>39000</v>
      </c>
      <c r="E3695" s="4" t="str">
        <f t="shared" si="57"/>
        <v>cylindrical</v>
      </c>
      <c r="I3695">
        <v>30</v>
      </c>
      <c r="J3695">
        <v>50</v>
      </c>
      <c r="K3695">
        <v>3</v>
      </c>
      <c r="L3695">
        <v>105</v>
      </c>
      <c r="M3695">
        <v>2000</v>
      </c>
      <c r="S3695" t="s">
        <v>788</v>
      </c>
      <c r="T3695" t="s">
        <v>37</v>
      </c>
      <c r="U3695">
        <v>0.55000000000000004</v>
      </c>
      <c r="W3695">
        <v>19</v>
      </c>
      <c r="AH3695">
        <v>4.8</v>
      </c>
    </row>
    <row r="3696" spans="1:34" x14ac:dyDescent="0.25">
      <c r="A3696" t="s">
        <v>3712</v>
      </c>
      <c r="B3696">
        <v>16</v>
      </c>
      <c r="C3696" t="s">
        <v>6086</v>
      </c>
      <c r="D3696">
        <v>15000</v>
      </c>
      <c r="E3696" s="4" t="str">
        <f t="shared" si="57"/>
        <v>cylindrical</v>
      </c>
      <c r="I3696">
        <v>35</v>
      </c>
      <c r="J3696">
        <v>25</v>
      </c>
      <c r="K3696">
        <v>3</v>
      </c>
      <c r="L3696">
        <v>105</v>
      </c>
      <c r="M3696">
        <v>2000</v>
      </c>
      <c r="S3696" t="s">
        <v>788</v>
      </c>
      <c r="T3696" t="s">
        <v>37</v>
      </c>
      <c r="U3696">
        <v>0.55000000000000004</v>
      </c>
      <c r="W3696">
        <v>49</v>
      </c>
      <c r="AH3696">
        <v>2.65</v>
      </c>
    </row>
    <row r="3697" spans="1:34" x14ac:dyDescent="0.25">
      <c r="A3697" t="s">
        <v>3713</v>
      </c>
      <c r="B3697">
        <v>16</v>
      </c>
      <c r="C3697" t="s">
        <v>6086</v>
      </c>
      <c r="D3697">
        <v>18000</v>
      </c>
      <c r="E3697" s="4" t="str">
        <f t="shared" si="57"/>
        <v>cylindrical</v>
      </c>
      <c r="I3697">
        <v>35</v>
      </c>
      <c r="J3697">
        <v>25</v>
      </c>
      <c r="K3697">
        <v>3</v>
      </c>
      <c r="L3697">
        <v>105</v>
      </c>
      <c r="M3697">
        <v>2000</v>
      </c>
      <c r="S3697" t="s">
        <v>788</v>
      </c>
      <c r="T3697" t="s">
        <v>37</v>
      </c>
      <c r="U3697">
        <v>0.55000000000000004</v>
      </c>
      <c r="W3697">
        <v>41</v>
      </c>
      <c r="AH3697">
        <v>2.95</v>
      </c>
    </row>
    <row r="3698" spans="1:34" x14ac:dyDescent="0.25">
      <c r="A3698" t="s">
        <v>3714</v>
      </c>
      <c r="B3698">
        <v>16</v>
      </c>
      <c r="C3698" t="s">
        <v>6086</v>
      </c>
      <c r="D3698">
        <v>22000</v>
      </c>
      <c r="E3698" s="4" t="str">
        <f t="shared" si="57"/>
        <v>cylindrical</v>
      </c>
      <c r="I3698">
        <v>35</v>
      </c>
      <c r="J3698">
        <v>30</v>
      </c>
      <c r="K3698">
        <v>3</v>
      </c>
      <c r="L3698">
        <v>105</v>
      </c>
      <c r="M3698">
        <v>2000</v>
      </c>
      <c r="S3698" t="s">
        <v>788</v>
      </c>
      <c r="T3698" t="s">
        <v>37</v>
      </c>
      <c r="U3698">
        <v>0.55000000000000004</v>
      </c>
      <c r="W3698">
        <v>33</v>
      </c>
      <c r="AH3698">
        <v>3.3</v>
      </c>
    </row>
    <row r="3699" spans="1:34" x14ac:dyDescent="0.25">
      <c r="A3699" t="s">
        <v>3715</v>
      </c>
      <c r="B3699">
        <v>16</v>
      </c>
      <c r="C3699" t="s">
        <v>6086</v>
      </c>
      <c r="D3699">
        <v>27000</v>
      </c>
      <c r="E3699" s="4" t="str">
        <f t="shared" si="57"/>
        <v>cylindrical</v>
      </c>
      <c r="I3699">
        <v>35</v>
      </c>
      <c r="J3699">
        <v>30</v>
      </c>
      <c r="K3699">
        <v>3</v>
      </c>
      <c r="L3699">
        <v>105</v>
      </c>
      <c r="M3699">
        <v>2000</v>
      </c>
      <c r="S3699" t="s">
        <v>788</v>
      </c>
      <c r="T3699" t="s">
        <v>37</v>
      </c>
      <c r="U3699">
        <v>0.55000000000000004</v>
      </c>
      <c r="W3699">
        <v>27</v>
      </c>
      <c r="AH3699">
        <v>3.75</v>
      </c>
    </row>
    <row r="3700" spans="1:34" x14ac:dyDescent="0.25">
      <c r="A3700" t="s">
        <v>3716</v>
      </c>
      <c r="B3700">
        <v>16</v>
      </c>
      <c r="C3700" t="s">
        <v>6086</v>
      </c>
      <c r="D3700">
        <v>33000</v>
      </c>
      <c r="E3700" s="4" t="str">
        <f t="shared" si="57"/>
        <v>cylindrical</v>
      </c>
      <c r="I3700">
        <v>35</v>
      </c>
      <c r="J3700">
        <v>35</v>
      </c>
      <c r="K3700">
        <v>3</v>
      </c>
      <c r="L3700">
        <v>105</v>
      </c>
      <c r="M3700">
        <v>2000</v>
      </c>
      <c r="S3700" t="s">
        <v>788</v>
      </c>
      <c r="T3700" t="s">
        <v>37</v>
      </c>
      <c r="U3700">
        <v>0.55000000000000004</v>
      </c>
      <c r="W3700">
        <v>22</v>
      </c>
      <c r="AH3700">
        <v>4.25</v>
      </c>
    </row>
    <row r="3701" spans="1:34" x14ac:dyDescent="0.25">
      <c r="A3701" t="s">
        <v>3717</v>
      </c>
      <c r="B3701">
        <v>16</v>
      </c>
      <c r="C3701" t="s">
        <v>6086</v>
      </c>
      <c r="D3701">
        <v>39000</v>
      </c>
      <c r="E3701" s="4" t="str">
        <f t="shared" si="57"/>
        <v>cylindrical</v>
      </c>
      <c r="I3701">
        <v>35</v>
      </c>
      <c r="J3701">
        <v>40</v>
      </c>
      <c r="K3701">
        <v>3</v>
      </c>
      <c r="L3701">
        <v>105</v>
      </c>
      <c r="M3701">
        <v>2000</v>
      </c>
      <c r="S3701" t="s">
        <v>788</v>
      </c>
      <c r="T3701" t="s">
        <v>37</v>
      </c>
      <c r="U3701">
        <v>0.55000000000000004</v>
      </c>
      <c r="W3701">
        <v>19</v>
      </c>
      <c r="AH3701">
        <v>4.8</v>
      </c>
    </row>
    <row r="3702" spans="1:34" x14ac:dyDescent="0.25">
      <c r="A3702" t="s">
        <v>3718</v>
      </c>
      <c r="B3702">
        <v>16</v>
      </c>
      <c r="C3702" t="s">
        <v>6086</v>
      </c>
      <c r="D3702">
        <v>47000</v>
      </c>
      <c r="E3702" s="4" t="str">
        <f t="shared" si="57"/>
        <v>cylindrical</v>
      </c>
      <c r="I3702">
        <v>35</v>
      </c>
      <c r="J3702">
        <v>45</v>
      </c>
      <c r="K3702">
        <v>3</v>
      </c>
      <c r="L3702">
        <v>105</v>
      </c>
      <c r="M3702">
        <v>2000</v>
      </c>
      <c r="S3702" t="s">
        <v>788</v>
      </c>
      <c r="T3702" t="s">
        <v>37</v>
      </c>
      <c r="U3702">
        <v>0.55000000000000004</v>
      </c>
      <c r="W3702">
        <v>16</v>
      </c>
      <c r="AH3702">
        <v>5.45</v>
      </c>
    </row>
    <row r="3703" spans="1:34" x14ac:dyDescent="0.25">
      <c r="A3703" t="s">
        <v>3719</v>
      </c>
      <c r="B3703">
        <v>16</v>
      </c>
      <c r="C3703" t="s">
        <v>6086</v>
      </c>
      <c r="D3703">
        <v>56000</v>
      </c>
      <c r="E3703" s="4" t="str">
        <f t="shared" si="57"/>
        <v>cylindrical</v>
      </c>
      <c r="I3703">
        <v>35</v>
      </c>
      <c r="J3703">
        <v>45</v>
      </c>
      <c r="K3703">
        <v>3</v>
      </c>
      <c r="L3703">
        <v>105</v>
      </c>
      <c r="M3703">
        <v>2000</v>
      </c>
      <c r="S3703" t="s">
        <v>788</v>
      </c>
      <c r="T3703" t="s">
        <v>37</v>
      </c>
      <c r="U3703">
        <v>0.55000000000000004</v>
      </c>
      <c r="W3703">
        <v>13</v>
      </c>
      <c r="AH3703">
        <v>5.65</v>
      </c>
    </row>
    <row r="3704" spans="1:34" x14ac:dyDescent="0.25">
      <c r="A3704" t="s">
        <v>3720</v>
      </c>
      <c r="B3704">
        <v>16</v>
      </c>
      <c r="C3704" t="s">
        <v>6086</v>
      </c>
      <c r="D3704">
        <v>68000</v>
      </c>
      <c r="E3704" s="4" t="str">
        <f t="shared" si="57"/>
        <v>cylindrical</v>
      </c>
      <c r="I3704">
        <v>35</v>
      </c>
      <c r="J3704">
        <v>50</v>
      </c>
      <c r="K3704">
        <v>3</v>
      </c>
      <c r="L3704">
        <v>105</v>
      </c>
      <c r="M3704">
        <v>2000</v>
      </c>
      <c r="S3704" t="s">
        <v>788</v>
      </c>
      <c r="T3704" t="s">
        <v>37</v>
      </c>
      <c r="U3704">
        <v>0.55000000000000004</v>
      </c>
      <c r="W3704">
        <v>11</v>
      </c>
      <c r="AH3704">
        <v>6.2</v>
      </c>
    </row>
    <row r="3705" spans="1:34" x14ac:dyDescent="0.25">
      <c r="A3705" t="s">
        <v>3721</v>
      </c>
      <c r="B3705">
        <v>25</v>
      </c>
      <c r="C3705" t="s">
        <v>6087</v>
      </c>
      <c r="D3705">
        <v>4700</v>
      </c>
      <c r="E3705" s="4" t="str">
        <f t="shared" si="57"/>
        <v>cylindrical</v>
      </c>
      <c r="I3705">
        <v>22</v>
      </c>
      <c r="J3705">
        <v>25</v>
      </c>
      <c r="K3705">
        <v>2.4</v>
      </c>
      <c r="L3705">
        <v>105</v>
      </c>
      <c r="M3705">
        <v>2000</v>
      </c>
      <c r="S3705" t="s">
        <v>788</v>
      </c>
      <c r="T3705" t="s">
        <v>37</v>
      </c>
      <c r="U3705">
        <v>0.45</v>
      </c>
      <c r="W3705">
        <v>127</v>
      </c>
      <c r="AH3705">
        <v>1.5</v>
      </c>
    </row>
    <row r="3706" spans="1:34" x14ac:dyDescent="0.25">
      <c r="A3706" t="s">
        <v>3722</v>
      </c>
      <c r="B3706">
        <v>25</v>
      </c>
      <c r="C3706" t="s">
        <v>6087</v>
      </c>
      <c r="D3706">
        <v>5600</v>
      </c>
      <c r="E3706" s="4" t="str">
        <f t="shared" si="57"/>
        <v>cylindrical</v>
      </c>
      <c r="I3706">
        <v>22</v>
      </c>
      <c r="J3706">
        <v>30</v>
      </c>
      <c r="K3706">
        <v>2.8</v>
      </c>
      <c r="L3706">
        <v>105</v>
      </c>
      <c r="M3706">
        <v>2000</v>
      </c>
      <c r="S3706" t="s">
        <v>788</v>
      </c>
      <c r="T3706" t="s">
        <v>37</v>
      </c>
      <c r="U3706">
        <v>0.45</v>
      </c>
      <c r="W3706">
        <v>107</v>
      </c>
      <c r="AH3706">
        <v>1.65</v>
      </c>
    </row>
    <row r="3707" spans="1:34" x14ac:dyDescent="0.25">
      <c r="A3707" t="s">
        <v>3723</v>
      </c>
      <c r="B3707">
        <v>25</v>
      </c>
      <c r="C3707" t="s">
        <v>6087</v>
      </c>
      <c r="D3707">
        <v>6800</v>
      </c>
      <c r="E3707" s="4" t="str">
        <f t="shared" si="57"/>
        <v>cylindrical</v>
      </c>
      <c r="I3707">
        <v>22</v>
      </c>
      <c r="J3707">
        <v>30</v>
      </c>
      <c r="K3707">
        <v>3</v>
      </c>
      <c r="L3707">
        <v>105</v>
      </c>
      <c r="M3707">
        <v>2000</v>
      </c>
      <c r="S3707" t="s">
        <v>788</v>
      </c>
      <c r="T3707" t="s">
        <v>37</v>
      </c>
      <c r="U3707">
        <v>0.45</v>
      </c>
      <c r="W3707">
        <v>88</v>
      </c>
      <c r="AH3707">
        <v>1.85</v>
      </c>
    </row>
    <row r="3708" spans="1:34" x14ac:dyDescent="0.25">
      <c r="A3708" t="s">
        <v>3724</v>
      </c>
      <c r="B3708">
        <v>25</v>
      </c>
      <c r="C3708" t="s">
        <v>6087</v>
      </c>
      <c r="D3708">
        <v>8200</v>
      </c>
      <c r="E3708" s="4" t="str">
        <f t="shared" si="57"/>
        <v>cylindrical</v>
      </c>
      <c r="I3708">
        <v>22</v>
      </c>
      <c r="J3708">
        <v>35</v>
      </c>
      <c r="K3708">
        <v>3</v>
      </c>
      <c r="L3708">
        <v>105</v>
      </c>
      <c r="M3708">
        <v>2000</v>
      </c>
      <c r="S3708" t="s">
        <v>788</v>
      </c>
      <c r="T3708" t="s">
        <v>37</v>
      </c>
      <c r="U3708">
        <v>0.45</v>
      </c>
      <c r="W3708">
        <v>73</v>
      </c>
      <c r="AH3708">
        <v>2.1</v>
      </c>
    </row>
    <row r="3709" spans="1:34" x14ac:dyDescent="0.25">
      <c r="A3709" t="s">
        <v>3725</v>
      </c>
      <c r="B3709">
        <v>25</v>
      </c>
      <c r="C3709" t="s">
        <v>6087</v>
      </c>
      <c r="D3709">
        <v>10000</v>
      </c>
      <c r="E3709" s="4" t="str">
        <f t="shared" si="57"/>
        <v>cylindrical</v>
      </c>
      <c r="I3709">
        <v>22</v>
      </c>
      <c r="J3709">
        <v>40</v>
      </c>
      <c r="K3709">
        <v>3</v>
      </c>
      <c r="L3709">
        <v>105</v>
      </c>
      <c r="M3709">
        <v>2000</v>
      </c>
      <c r="S3709" t="s">
        <v>788</v>
      </c>
      <c r="T3709" t="s">
        <v>37</v>
      </c>
      <c r="U3709">
        <v>0.45</v>
      </c>
      <c r="W3709">
        <v>60</v>
      </c>
      <c r="AH3709">
        <v>2.4</v>
      </c>
    </row>
    <row r="3710" spans="1:34" x14ac:dyDescent="0.25">
      <c r="A3710" t="s">
        <v>3726</v>
      </c>
      <c r="B3710">
        <v>25</v>
      </c>
      <c r="C3710" t="s">
        <v>6087</v>
      </c>
      <c r="D3710">
        <v>12000</v>
      </c>
      <c r="E3710" s="4" t="str">
        <f t="shared" si="57"/>
        <v>cylindrical</v>
      </c>
      <c r="I3710">
        <v>22</v>
      </c>
      <c r="J3710">
        <v>45</v>
      </c>
      <c r="K3710">
        <v>3</v>
      </c>
      <c r="L3710">
        <v>105</v>
      </c>
      <c r="M3710">
        <v>2000</v>
      </c>
      <c r="S3710" t="s">
        <v>788</v>
      </c>
      <c r="T3710" t="s">
        <v>37</v>
      </c>
      <c r="U3710">
        <v>0.45</v>
      </c>
      <c r="W3710">
        <v>50</v>
      </c>
      <c r="AH3710">
        <v>2.7</v>
      </c>
    </row>
    <row r="3711" spans="1:34" x14ac:dyDescent="0.25">
      <c r="A3711" t="s">
        <v>3727</v>
      </c>
      <c r="B3711">
        <v>25</v>
      </c>
      <c r="C3711" t="s">
        <v>6087</v>
      </c>
      <c r="D3711">
        <v>5600</v>
      </c>
      <c r="E3711" s="4" t="str">
        <f t="shared" si="57"/>
        <v>cylindrical</v>
      </c>
      <c r="I3711">
        <v>25</v>
      </c>
      <c r="J3711">
        <v>25</v>
      </c>
      <c r="K3711">
        <v>2.8</v>
      </c>
      <c r="L3711">
        <v>105</v>
      </c>
      <c r="M3711">
        <v>2000</v>
      </c>
      <c r="S3711" t="s">
        <v>788</v>
      </c>
      <c r="T3711" t="s">
        <v>37</v>
      </c>
      <c r="U3711">
        <v>0.45</v>
      </c>
      <c r="W3711">
        <v>107</v>
      </c>
      <c r="AH3711">
        <v>1.65</v>
      </c>
    </row>
    <row r="3712" spans="1:34" x14ac:dyDescent="0.25">
      <c r="A3712" t="s">
        <v>3728</v>
      </c>
      <c r="B3712">
        <v>25</v>
      </c>
      <c r="C3712" t="s">
        <v>6087</v>
      </c>
      <c r="D3712">
        <v>6800</v>
      </c>
      <c r="E3712" s="4" t="str">
        <f t="shared" si="57"/>
        <v>cylindrical</v>
      </c>
      <c r="I3712">
        <v>25</v>
      </c>
      <c r="J3712">
        <v>25</v>
      </c>
      <c r="K3712">
        <v>3</v>
      </c>
      <c r="L3712">
        <v>105</v>
      </c>
      <c r="M3712">
        <v>2000</v>
      </c>
      <c r="S3712" t="s">
        <v>788</v>
      </c>
      <c r="T3712" t="s">
        <v>37</v>
      </c>
      <c r="U3712">
        <v>0.45</v>
      </c>
      <c r="W3712">
        <v>88</v>
      </c>
      <c r="AH3712">
        <v>1.85</v>
      </c>
    </row>
    <row r="3713" spans="1:34" x14ac:dyDescent="0.25">
      <c r="A3713" t="s">
        <v>3729</v>
      </c>
      <c r="B3713">
        <v>25</v>
      </c>
      <c r="C3713" t="s">
        <v>6087</v>
      </c>
      <c r="D3713">
        <v>8200</v>
      </c>
      <c r="E3713" s="4" t="str">
        <f t="shared" si="57"/>
        <v>cylindrical</v>
      </c>
      <c r="I3713">
        <v>25</v>
      </c>
      <c r="J3713">
        <v>30</v>
      </c>
      <c r="K3713">
        <v>3</v>
      </c>
      <c r="L3713">
        <v>105</v>
      </c>
      <c r="M3713">
        <v>2000</v>
      </c>
      <c r="S3713" t="s">
        <v>788</v>
      </c>
      <c r="T3713" t="s">
        <v>37</v>
      </c>
      <c r="U3713">
        <v>0.45</v>
      </c>
      <c r="W3713">
        <v>73</v>
      </c>
      <c r="AH3713">
        <v>2.1</v>
      </c>
    </row>
    <row r="3714" spans="1:34" x14ac:dyDescent="0.25">
      <c r="A3714" t="s">
        <v>3730</v>
      </c>
      <c r="B3714">
        <v>25</v>
      </c>
      <c r="C3714" t="s">
        <v>6087</v>
      </c>
      <c r="D3714">
        <v>10000</v>
      </c>
      <c r="E3714" s="4" t="str">
        <f t="shared" si="57"/>
        <v>cylindrical</v>
      </c>
      <c r="I3714">
        <v>25</v>
      </c>
      <c r="J3714">
        <v>35</v>
      </c>
      <c r="K3714">
        <v>3</v>
      </c>
      <c r="L3714">
        <v>105</v>
      </c>
      <c r="M3714">
        <v>2000</v>
      </c>
      <c r="S3714" t="s">
        <v>788</v>
      </c>
      <c r="T3714" t="s">
        <v>37</v>
      </c>
      <c r="U3714">
        <v>0.45</v>
      </c>
      <c r="W3714">
        <v>60</v>
      </c>
      <c r="AH3714">
        <v>2.4</v>
      </c>
    </row>
    <row r="3715" spans="1:34" x14ac:dyDescent="0.25">
      <c r="A3715" t="s">
        <v>3731</v>
      </c>
      <c r="B3715">
        <v>25</v>
      </c>
      <c r="C3715" t="s">
        <v>6087</v>
      </c>
      <c r="D3715">
        <v>12000</v>
      </c>
      <c r="E3715" s="4" t="str">
        <f t="shared" ref="E3715:E3778" si="58">IF(F3715&lt;&gt;"", "rectangular", "cylindrical")</f>
        <v>cylindrical</v>
      </c>
      <c r="I3715">
        <v>25</v>
      </c>
      <c r="J3715">
        <v>40</v>
      </c>
      <c r="K3715">
        <v>3</v>
      </c>
      <c r="L3715">
        <v>105</v>
      </c>
      <c r="M3715">
        <v>2000</v>
      </c>
      <c r="S3715" t="s">
        <v>788</v>
      </c>
      <c r="T3715" t="s">
        <v>37</v>
      </c>
      <c r="U3715">
        <v>0.45</v>
      </c>
      <c r="W3715">
        <v>50</v>
      </c>
      <c r="AH3715">
        <v>2.75</v>
      </c>
    </row>
    <row r="3716" spans="1:34" x14ac:dyDescent="0.25">
      <c r="A3716" t="s">
        <v>3732</v>
      </c>
      <c r="B3716">
        <v>25</v>
      </c>
      <c r="C3716" t="s">
        <v>6087</v>
      </c>
      <c r="D3716">
        <v>15000</v>
      </c>
      <c r="E3716" s="4" t="str">
        <f t="shared" si="58"/>
        <v>cylindrical</v>
      </c>
      <c r="I3716">
        <v>25</v>
      </c>
      <c r="J3716">
        <v>45</v>
      </c>
      <c r="K3716">
        <v>3</v>
      </c>
      <c r="L3716">
        <v>105</v>
      </c>
      <c r="M3716">
        <v>2000</v>
      </c>
      <c r="S3716" t="s">
        <v>788</v>
      </c>
      <c r="T3716" t="s">
        <v>37</v>
      </c>
      <c r="U3716">
        <v>0.45</v>
      </c>
      <c r="W3716">
        <v>40</v>
      </c>
      <c r="AH3716">
        <v>3.15</v>
      </c>
    </row>
    <row r="3717" spans="1:34" x14ac:dyDescent="0.25">
      <c r="A3717" t="s">
        <v>3733</v>
      </c>
      <c r="B3717">
        <v>25</v>
      </c>
      <c r="C3717" t="s">
        <v>6087</v>
      </c>
      <c r="D3717">
        <v>18000</v>
      </c>
      <c r="E3717" s="4" t="str">
        <f t="shared" si="58"/>
        <v>cylindrical</v>
      </c>
      <c r="I3717">
        <v>25</v>
      </c>
      <c r="J3717">
        <v>50</v>
      </c>
      <c r="K3717">
        <v>3</v>
      </c>
      <c r="L3717">
        <v>105</v>
      </c>
      <c r="M3717">
        <v>2000</v>
      </c>
      <c r="S3717" t="s">
        <v>788</v>
      </c>
      <c r="T3717" t="s">
        <v>37</v>
      </c>
      <c r="U3717">
        <v>0.45</v>
      </c>
      <c r="W3717">
        <v>33</v>
      </c>
      <c r="AH3717">
        <v>3.55</v>
      </c>
    </row>
    <row r="3718" spans="1:34" x14ac:dyDescent="0.25">
      <c r="A3718" t="s">
        <v>3734</v>
      </c>
      <c r="B3718">
        <v>25</v>
      </c>
      <c r="C3718" t="s">
        <v>6087</v>
      </c>
      <c r="D3718">
        <v>8200</v>
      </c>
      <c r="E3718" s="4" t="str">
        <f t="shared" si="58"/>
        <v>cylindrical</v>
      </c>
      <c r="I3718">
        <v>30</v>
      </c>
      <c r="J3718">
        <v>25</v>
      </c>
      <c r="K3718">
        <v>3</v>
      </c>
      <c r="L3718">
        <v>105</v>
      </c>
      <c r="M3718">
        <v>2000</v>
      </c>
      <c r="S3718" t="s">
        <v>788</v>
      </c>
      <c r="T3718" t="s">
        <v>37</v>
      </c>
      <c r="U3718">
        <v>0.45</v>
      </c>
      <c r="W3718">
        <v>73</v>
      </c>
      <c r="AH3718">
        <v>2.15</v>
      </c>
    </row>
    <row r="3719" spans="1:34" x14ac:dyDescent="0.25">
      <c r="A3719" t="s">
        <v>3735</v>
      </c>
      <c r="B3719">
        <v>25</v>
      </c>
      <c r="C3719" t="s">
        <v>6087</v>
      </c>
      <c r="D3719">
        <v>10000</v>
      </c>
      <c r="E3719" s="4" t="str">
        <f t="shared" si="58"/>
        <v>cylindrical</v>
      </c>
      <c r="I3719">
        <v>30</v>
      </c>
      <c r="J3719">
        <v>30</v>
      </c>
      <c r="K3719">
        <v>3</v>
      </c>
      <c r="L3719">
        <v>105</v>
      </c>
      <c r="M3719">
        <v>2000</v>
      </c>
      <c r="S3719" t="s">
        <v>788</v>
      </c>
      <c r="T3719" t="s">
        <v>37</v>
      </c>
      <c r="U3719">
        <v>0.45</v>
      </c>
      <c r="W3719">
        <v>60</v>
      </c>
      <c r="AH3719">
        <v>2.4</v>
      </c>
    </row>
    <row r="3720" spans="1:34" x14ac:dyDescent="0.25">
      <c r="A3720" t="s">
        <v>3736</v>
      </c>
      <c r="B3720">
        <v>25</v>
      </c>
      <c r="C3720" t="s">
        <v>6087</v>
      </c>
      <c r="D3720">
        <v>12000</v>
      </c>
      <c r="E3720" s="4" t="str">
        <f t="shared" si="58"/>
        <v>cylindrical</v>
      </c>
      <c r="I3720">
        <v>30</v>
      </c>
      <c r="J3720">
        <v>30</v>
      </c>
      <c r="K3720">
        <v>3</v>
      </c>
      <c r="L3720">
        <v>105</v>
      </c>
      <c r="M3720">
        <v>2000</v>
      </c>
      <c r="S3720" t="s">
        <v>788</v>
      </c>
      <c r="T3720" t="s">
        <v>37</v>
      </c>
      <c r="U3720">
        <v>0.45</v>
      </c>
      <c r="W3720">
        <v>50</v>
      </c>
      <c r="AH3720">
        <v>2.7</v>
      </c>
    </row>
    <row r="3721" spans="1:34" x14ac:dyDescent="0.25">
      <c r="A3721" t="s">
        <v>3737</v>
      </c>
      <c r="B3721">
        <v>25</v>
      </c>
      <c r="C3721" t="s">
        <v>6087</v>
      </c>
      <c r="D3721">
        <v>15000</v>
      </c>
      <c r="E3721" s="4" t="str">
        <f t="shared" si="58"/>
        <v>cylindrical</v>
      </c>
      <c r="I3721">
        <v>30</v>
      </c>
      <c r="J3721">
        <v>35</v>
      </c>
      <c r="K3721">
        <v>3</v>
      </c>
      <c r="L3721">
        <v>105</v>
      </c>
      <c r="M3721">
        <v>2000</v>
      </c>
      <c r="S3721" t="s">
        <v>788</v>
      </c>
      <c r="T3721" t="s">
        <v>37</v>
      </c>
      <c r="U3721">
        <v>0.45</v>
      </c>
      <c r="W3721">
        <v>40</v>
      </c>
      <c r="AH3721">
        <v>3.15</v>
      </c>
    </row>
    <row r="3722" spans="1:34" x14ac:dyDescent="0.25">
      <c r="A3722" t="s">
        <v>3738</v>
      </c>
      <c r="B3722">
        <v>25</v>
      </c>
      <c r="C3722" t="s">
        <v>6087</v>
      </c>
      <c r="D3722">
        <v>18000</v>
      </c>
      <c r="E3722" s="4" t="str">
        <f t="shared" si="58"/>
        <v>cylindrical</v>
      </c>
      <c r="I3722">
        <v>30</v>
      </c>
      <c r="J3722">
        <v>40</v>
      </c>
      <c r="K3722">
        <v>3</v>
      </c>
      <c r="L3722">
        <v>105</v>
      </c>
      <c r="M3722">
        <v>2000</v>
      </c>
      <c r="S3722" t="s">
        <v>788</v>
      </c>
      <c r="T3722" t="s">
        <v>37</v>
      </c>
      <c r="U3722">
        <v>0.45</v>
      </c>
      <c r="W3722">
        <v>33</v>
      </c>
      <c r="AH3722">
        <v>3.55</v>
      </c>
    </row>
    <row r="3723" spans="1:34" x14ac:dyDescent="0.25">
      <c r="A3723" t="s">
        <v>3739</v>
      </c>
      <c r="B3723">
        <v>25</v>
      </c>
      <c r="C3723" t="s">
        <v>6087</v>
      </c>
      <c r="D3723">
        <v>22000</v>
      </c>
      <c r="E3723" s="4" t="str">
        <f t="shared" si="58"/>
        <v>cylindrical</v>
      </c>
      <c r="I3723">
        <v>30</v>
      </c>
      <c r="J3723">
        <v>45</v>
      </c>
      <c r="K3723">
        <v>3</v>
      </c>
      <c r="L3723">
        <v>105</v>
      </c>
      <c r="M3723">
        <v>2000</v>
      </c>
      <c r="S3723" t="s">
        <v>788</v>
      </c>
      <c r="T3723" t="s">
        <v>37</v>
      </c>
      <c r="U3723">
        <v>0.45</v>
      </c>
      <c r="W3723">
        <v>27</v>
      </c>
      <c r="AH3723">
        <v>4.05</v>
      </c>
    </row>
    <row r="3724" spans="1:34" x14ac:dyDescent="0.25">
      <c r="A3724" t="s">
        <v>3740</v>
      </c>
      <c r="B3724">
        <v>25</v>
      </c>
      <c r="C3724" t="s">
        <v>6087</v>
      </c>
      <c r="D3724">
        <v>10000</v>
      </c>
      <c r="E3724" s="4" t="str">
        <f t="shared" si="58"/>
        <v>cylindrical</v>
      </c>
      <c r="I3724">
        <v>35</v>
      </c>
      <c r="J3724">
        <v>25</v>
      </c>
      <c r="K3724">
        <v>3</v>
      </c>
      <c r="L3724">
        <v>105</v>
      </c>
      <c r="M3724">
        <v>2000</v>
      </c>
      <c r="S3724" t="s">
        <v>788</v>
      </c>
      <c r="T3724" t="s">
        <v>37</v>
      </c>
      <c r="U3724">
        <v>0.45</v>
      </c>
      <c r="W3724">
        <v>60</v>
      </c>
      <c r="AH3724">
        <v>2.4</v>
      </c>
    </row>
    <row r="3725" spans="1:34" x14ac:dyDescent="0.25">
      <c r="A3725" t="s">
        <v>3741</v>
      </c>
      <c r="B3725">
        <v>25</v>
      </c>
      <c r="C3725" t="s">
        <v>6087</v>
      </c>
      <c r="D3725">
        <v>12000</v>
      </c>
      <c r="E3725" s="4" t="str">
        <f t="shared" si="58"/>
        <v>cylindrical</v>
      </c>
      <c r="I3725">
        <v>35</v>
      </c>
      <c r="J3725">
        <v>25</v>
      </c>
      <c r="K3725">
        <v>3</v>
      </c>
      <c r="L3725">
        <v>105</v>
      </c>
      <c r="M3725">
        <v>2000</v>
      </c>
      <c r="S3725" t="s">
        <v>788</v>
      </c>
      <c r="T3725" t="s">
        <v>37</v>
      </c>
      <c r="U3725">
        <v>0.45</v>
      </c>
      <c r="W3725">
        <v>50</v>
      </c>
      <c r="AH3725">
        <v>2.75</v>
      </c>
    </row>
    <row r="3726" spans="1:34" x14ac:dyDescent="0.25">
      <c r="A3726" t="s">
        <v>3742</v>
      </c>
      <c r="B3726">
        <v>25</v>
      </c>
      <c r="C3726" t="s">
        <v>6087</v>
      </c>
      <c r="D3726">
        <v>15000</v>
      </c>
      <c r="E3726" s="4" t="str">
        <f t="shared" si="58"/>
        <v>cylindrical</v>
      </c>
      <c r="I3726">
        <v>35</v>
      </c>
      <c r="J3726">
        <v>30</v>
      </c>
      <c r="K3726">
        <v>3</v>
      </c>
      <c r="L3726">
        <v>105</v>
      </c>
      <c r="M3726">
        <v>2000</v>
      </c>
      <c r="S3726" t="s">
        <v>788</v>
      </c>
      <c r="T3726" t="s">
        <v>37</v>
      </c>
      <c r="U3726">
        <v>0.45</v>
      </c>
      <c r="W3726">
        <v>40</v>
      </c>
      <c r="AH3726">
        <v>3.25</v>
      </c>
    </row>
    <row r="3727" spans="1:34" x14ac:dyDescent="0.25">
      <c r="A3727" t="s">
        <v>3743</v>
      </c>
      <c r="B3727">
        <v>25</v>
      </c>
      <c r="C3727" t="s">
        <v>6087</v>
      </c>
      <c r="D3727">
        <v>18000</v>
      </c>
      <c r="E3727" s="4" t="str">
        <f t="shared" si="58"/>
        <v>cylindrical</v>
      </c>
      <c r="I3727">
        <v>35</v>
      </c>
      <c r="J3727">
        <v>35</v>
      </c>
      <c r="K3727">
        <v>3</v>
      </c>
      <c r="L3727">
        <v>105</v>
      </c>
      <c r="M3727">
        <v>2000</v>
      </c>
      <c r="S3727" t="s">
        <v>788</v>
      </c>
      <c r="T3727" t="s">
        <v>37</v>
      </c>
      <c r="U3727">
        <v>0.45</v>
      </c>
      <c r="W3727">
        <v>33</v>
      </c>
      <c r="AH3727">
        <v>3.55</v>
      </c>
    </row>
    <row r="3728" spans="1:34" x14ac:dyDescent="0.25">
      <c r="A3728" t="s">
        <v>3744</v>
      </c>
      <c r="B3728">
        <v>25</v>
      </c>
      <c r="C3728" t="s">
        <v>6087</v>
      </c>
      <c r="D3728">
        <v>22000</v>
      </c>
      <c r="E3728" s="4" t="str">
        <f t="shared" si="58"/>
        <v>cylindrical</v>
      </c>
      <c r="I3728">
        <v>35</v>
      </c>
      <c r="J3728">
        <v>35</v>
      </c>
      <c r="K3728">
        <v>3</v>
      </c>
      <c r="L3728">
        <v>105</v>
      </c>
      <c r="M3728">
        <v>2000</v>
      </c>
      <c r="S3728" t="s">
        <v>788</v>
      </c>
      <c r="T3728" t="s">
        <v>37</v>
      </c>
      <c r="U3728">
        <v>0.45</v>
      </c>
      <c r="W3728">
        <v>27</v>
      </c>
      <c r="AH3728">
        <v>3.8</v>
      </c>
    </row>
    <row r="3729" spans="1:34" x14ac:dyDescent="0.25">
      <c r="A3729" t="s">
        <v>3745</v>
      </c>
      <c r="B3729">
        <v>25</v>
      </c>
      <c r="C3729" t="s">
        <v>6087</v>
      </c>
      <c r="D3729">
        <v>27000</v>
      </c>
      <c r="E3729" s="4" t="str">
        <f t="shared" si="58"/>
        <v>cylindrical</v>
      </c>
      <c r="I3729">
        <v>35</v>
      </c>
      <c r="J3729">
        <v>45</v>
      </c>
      <c r="K3729">
        <v>3</v>
      </c>
      <c r="L3729">
        <v>105</v>
      </c>
      <c r="M3729">
        <v>2000</v>
      </c>
      <c r="S3729" t="s">
        <v>788</v>
      </c>
      <c r="T3729" t="s">
        <v>37</v>
      </c>
      <c r="U3729">
        <v>0.45</v>
      </c>
      <c r="W3729">
        <v>22</v>
      </c>
      <c r="AH3729">
        <v>4.7</v>
      </c>
    </row>
    <row r="3730" spans="1:34" x14ac:dyDescent="0.25">
      <c r="A3730" t="s">
        <v>3746</v>
      </c>
      <c r="B3730">
        <v>25</v>
      </c>
      <c r="C3730" t="s">
        <v>6087</v>
      </c>
      <c r="D3730">
        <v>39000</v>
      </c>
      <c r="E3730" s="4" t="str">
        <f t="shared" si="58"/>
        <v>cylindrical</v>
      </c>
      <c r="I3730">
        <v>35</v>
      </c>
      <c r="J3730">
        <v>45</v>
      </c>
      <c r="K3730">
        <v>3</v>
      </c>
      <c r="L3730">
        <v>105</v>
      </c>
      <c r="M3730">
        <v>2000</v>
      </c>
      <c r="S3730" t="s">
        <v>788</v>
      </c>
      <c r="T3730" t="s">
        <v>37</v>
      </c>
      <c r="U3730">
        <v>0.45</v>
      </c>
      <c r="W3730">
        <v>15</v>
      </c>
      <c r="AH3730">
        <v>5.5</v>
      </c>
    </row>
    <row r="3731" spans="1:34" x14ac:dyDescent="0.25">
      <c r="A3731" t="s">
        <v>3747</v>
      </c>
      <c r="B3731">
        <v>25</v>
      </c>
      <c r="C3731" t="s">
        <v>6087</v>
      </c>
      <c r="D3731">
        <v>33000</v>
      </c>
      <c r="E3731" s="4" t="str">
        <f t="shared" si="58"/>
        <v>cylindrical</v>
      </c>
      <c r="I3731">
        <v>35</v>
      </c>
      <c r="J3731">
        <v>50</v>
      </c>
      <c r="K3731">
        <v>3</v>
      </c>
      <c r="L3731">
        <v>105</v>
      </c>
      <c r="M3731">
        <v>2000</v>
      </c>
      <c r="S3731" t="s">
        <v>788</v>
      </c>
      <c r="T3731" t="s">
        <v>37</v>
      </c>
      <c r="U3731">
        <v>0.45</v>
      </c>
      <c r="W3731">
        <v>18</v>
      </c>
      <c r="AH3731">
        <v>5.4</v>
      </c>
    </row>
    <row r="3732" spans="1:34" x14ac:dyDescent="0.25">
      <c r="A3732" t="s">
        <v>3748</v>
      </c>
      <c r="B3732">
        <v>25</v>
      </c>
      <c r="C3732" t="s">
        <v>6087</v>
      </c>
      <c r="D3732">
        <v>47000</v>
      </c>
      <c r="E3732" s="4" t="str">
        <f t="shared" si="58"/>
        <v>cylindrical</v>
      </c>
      <c r="I3732">
        <v>35</v>
      </c>
      <c r="J3732">
        <v>50</v>
      </c>
      <c r="K3732">
        <v>3</v>
      </c>
      <c r="L3732">
        <v>105</v>
      </c>
      <c r="M3732">
        <v>2000</v>
      </c>
      <c r="S3732" t="s">
        <v>788</v>
      </c>
      <c r="T3732" t="s">
        <v>37</v>
      </c>
      <c r="U3732">
        <v>0.45</v>
      </c>
      <c r="W3732">
        <v>13</v>
      </c>
      <c r="AH3732">
        <v>6</v>
      </c>
    </row>
    <row r="3733" spans="1:34" x14ac:dyDescent="0.25">
      <c r="A3733" t="s">
        <v>3749</v>
      </c>
      <c r="B3733">
        <v>35</v>
      </c>
      <c r="C3733" t="s">
        <v>6088</v>
      </c>
      <c r="D3733">
        <v>3300</v>
      </c>
      <c r="E3733" s="4" t="str">
        <f t="shared" si="58"/>
        <v>cylindrical</v>
      </c>
      <c r="I3733">
        <v>22</v>
      </c>
      <c r="J3733">
        <v>25</v>
      </c>
      <c r="K3733">
        <v>2.2999999999999998</v>
      </c>
      <c r="L3733">
        <v>105</v>
      </c>
      <c r="M3733">
        <v>2000</v>
      </c>
      <c r="S3733" t="s">
        <v>788</v>
      </c>
      <c r="T3733" t="s">
        <v>37</v>
      </c>
      <c r="U3733">
        <v>0.35</v>
      </c>
      <c r="W3733">
        <v>141</v>
      </c>
      <c r="AH3733">
        <v>1.4</v>
      </c>
    </row>
    <row r="3734" spans="1:34" x14ac:dyDescent="0.25">
      <c r="A3734" t="s">
        <v>3750</v>
      </c>
      <c r="B3734">
        <v>35</v>
      </c>
      <c r="C3734" t="s">
        <v>6088</v>
      </c>
      <c r="D3734">
        <v>3900</v>
      </c>
      <c r="E3734" s="4" t="str">
        <f t="shared" si="58"/>
        <v>cylindrical</v>
      </c>
      <c r="I3734">
        <v>22</v>
      </c>
      <c r="J3734">
        <v>30</v>
      </c>
      <c r="K3734">
        <v>2.7</v>
      </c>
      <c r="L3734">
        <v>105</v>
      </c>
      <c r="M3734">
        <v>2000</v>
      </c>
      <c r="S3734" t="s">
        <v>788</v>
      </c>
      <c r="T3734" t="s">
        <v>37</v>
      </c>
      <c r="U3734">
        <v>0.35</v>
      </c>
      <c r="W3734">
        <v>119</v>
      </c>
      <c r="AH3734">
        <v>1.55</v>
      </c>
    </row>
    <row r="3735" spans="1:34" x14ac:dyDescent="0.25">
      <c r="A3735" t="s">
        <v>3751</v>
      </c>
      <c r="B3735">
        <v>35</v>
      </c>
      <c r="C3735" t="s">
        <v>6088</v>
      </c>
      <c r="D3735">
        <v>4700</v>
      </c>
      <c r="E3735" s="4" t="str">
        <f t="shared" si="58"/>
        <v>cylindrical</v>
      </c>
      <c r="I3735">
        <v>22</v>
      </c>
      <c r="J3735">
        <v>35</v>
      </c>
      <c r="K3735">
        <v>3</v>
      </c>
      <c r="L3735">
        <v>105</v>
      </c>
      <c r="M3735">
        <v>2000</v>
      </c>
      <c r="S3735" t="s">
        <v>788</v>
      </c>
      <c r="T3735" t="s">
        <v>37</v>
      </c>
      <c r="U3735">
        <v>0.35</v>
      </c>
      <c r="W3735">
        <v>99</v>
      </c>
      <c r="AH3735">
        <v>1.8</v>
      </c>
    </row>
    <row r="3736" spans="1:34" x14ac:dyDescent="0.25">
      <c r="A3736" t="s">
        <v>3752</v>
      </c>
      <c r="B3736">
        <v>35</v>
      </c>
      <c r="C3736" t="s">
        <v>6088</v>
      </c>
      <c r="D3736">
        <v>5600</v>
      </c>
      <c r="E3736" s="4" t="str">
        <f t="shared" si="58"/>
        <v>cylindrical</v>
      </c>
      <c r="I3736">
        <v>22</v>
      </c>
      <c r="J3736">
        <v>35</v>
      </c>
      <c r="K3736">
        <v>3</v>
      </c>
      <c r="L3736">
        <v>105</v>
      </c>
      <c r="M3736">
        <v>2000</v>
      </c>
      <c r="S3736" t="s">
        <v>788</v>
      </c>
      <c r="T3736" t="s">
        <v>37</v>
      </c>
      <c r="U3736">
        <v>0.35</v>
      </c>
      <c r="W3736">
        <v>83</v>
      </c>
      <c r="AH3736">
        <v>1.95</v>
      </c>
    </row>
    <row r="3737" spans="1:34" x14ac:dyDescent="0.25">
      <c r="A3737" t="s">
        <v>3753</v>
      </c>
      <c r="B3737">
        <v>35</v>
      </c>
      <c r="C3737" t="s">
        <v>6088</v>
      </c>
      <c r="D3737">
        <v>6800</v>
      </c>
      <c r="E3737" s="4" t="str">
        <f t="shared" si="58"/>
        <v>cylindrical</v>
      </c>
      <c r="I3737">
        <v>22</v>
      </c>
      <c r="J3737">
        <v>40</v>
      </c>
      <c r="K3737">
        <v>3</v>
      </c>
      <c r="L3737">
        <v>105</v>
      </c>
      <c r="M3737">
        <v>2000</v>
      </c>
      <c r="S3737" t="s">
        <v>788</v>
      </c>
      <c r="T3737" t="s">
        <v>37</v>
      </c>
      <c r="U3737">
        <v>0.35</v>
      </c>
      <c r="W3737">
        <v>68</v>
      </c>
      <c r="AH3737">
        <v>2.2000000000000002</v>
      </c>
    </row>
    <row r="3738" spans="1:34" x14ac:dyDescent="0.25">
      <c r="A3738" t="s">
        <v>3754</v>
      </c>
      <c r="B3738">
        <v>35</v>
      </c>
      <c r="C3738" t="s">
        <v>6088</v>
      </c>
      <c r="D3738">
        <v>8200</v>
      </c>
      <c r="E3738" s="4" t="str">
        <f t="shared" si="58"/>
        <v>cylindrical</v>
      </c>
      <c r="I3738">
        <v>22</v>
      </c>
      <c r="J3738">
        <v>50</v>
      </c>
      <c r="K3738">
        <v>3</v>
      </c>
      <c r="L3738">
        <v>105</v>
      </c>
      <c r="M3738">
        <v>2000</v>
      </c>
      <c r="S3738" t="s">
        <v>788</v>
      </c>
      <c r="T3738" t="s">
        <v>37</v>
      </c>
      <c r="U3738">
        <v>0.35</v>
      </c>
      <c r="W3738">
        <v>57</v>
      </c>
      <c r="AH3738">
        <v>2.5499999999999998</v>
      </c>
    </row>
    <row r="3739" spans="1:34" x14ac:dyDescent="0.25">
      <c r="A3739" t="s">
        <v>3755</v>
      </c>
      <c r="B3739">
        <v>35</v>
      </c>
      <c r="C3739" t="s">
        <v>6088</v>
      </c>
      <c r="D3739">
        <v>3900</v>
      </c>
      <c r="E3739" s="4" t="str">
        <f t="shared" si="58"/>
        <v>cylindrical</v>
      </c>
      <c r="I3739">
        <v>25</v>
      </c>
      <c r="J3739">
        <v>25</v>
      </c>
      <c r="K3739">
        <v>2.7</v>
      </c>
      <c r="L3739">
        <v>105</v>
      </c>
      <c r="M3739">
        <v>2000</v>
      </c>
      <c r="S3739" t="s">
        <v>788</v>
      </c>
      <c r="T3739" t="s">
        <v>37</v>
      </c>
      <c r="U3739">
        <v>0.35</v>
      </c>
      <c r="W3739">
        <v>119</v>
      </c>
      <c r="AH3739">
        <v>1.55</v>
      </c>
    </row>
    <row r="3740" spans="1:34" x14ac:dyDescent="0.25">
      <c r="A3740" t="s">
        <v>3756</v>
      </c>
      <c r="B3740">
        <v>35</v>
      </c>
      <c r="C3740" t="s">
        <v>6088</v>
      </c>
      <c r="D3740">
        <v>4700</v>
      </c>
      <c r="E3740" s="4" t="str">
        <f t="shared" si="58"/>
        <v>cylindrical</v>
      </c>
      <c r="I3740">
        <v>25</v>
      </c>
      <c r="J3740">
        <v>25</v>
      </c>
      <c r="K3740">
        <v>3</v>
      </c>
      <c r="L3740">
        <v>105</v>
      </c>
      <c r="M3740">
        <v>2000</v>
      </c>
      <c r="S3740" t="s">
        <v>788</v>
      </c>
      <c r="T3740" t="s">
        <v>37</v>
      </c>
      <c r="U3740">
        <v>0.35</v>
      </c>
      <c r="W3740">
        <v>99</v>
      </c>
      <c r="AH3740">
        <v>1.8</v>
      </c>
    </row>
    <row r="3741" spans="1:34" x14ac:dyDescent="0.25">
      <c r="A3741" t="s">
        <v>3757</v>
      </c>
      <c r="B3741">
        <v>35</v>
      </c>
      <c r="C3741" t="s">
        <v>6088</v>
      </c>
      <c r="D3741">
        <v>5600</v>
      </c>
      <c r="E3741" s="4" t="str">
        <f t="shared" si="58"/>
        <v>cylindrical</v>
      </c>
      <c r="I3741">
        <v>25</v>
      </c>
      <c r="J3741">
        <v>30</v>
      </c>
      <c r="K3741">
        <v>3</v>
      </c>
      <c r="L3741">
        <v>105</v>
      </c>
      <c r="M3741">
        <v>2000</v>
      </c>
      <c r="S3741" t="s">
        <v>788</v>
      </c>
      <c r="T3741" t="s">
        <v>37</v>
      </c>
      <c r="U3741">
        <v>0.35</v>
      </c>
      <c r="W3741">
        <v>83</v>
      </c>
      <c r="AH3741">
        <v>1.95</v>
      </c>
    </row>
    <row r="3742" spans="1:34" x14ac:dyDescent="0.25">
      <c r="A3742" t="s">
        <v>3758</v>
      </c>
      <c r="B3742">
        <v>35</v>
      </c>
      <c r="C3742" t="s">
        <v>6088</v>
      </c>
      <c r="D3742">
        <v>6800</v>
      </c>
      <c r="E3742" s="4" t="str">
        <f t="shared" si="58"/>
        <v>cylindrical</v>
      </c>
      <c r="I3742">
        <v>25</v>
      </c>
      <c r="J3742">
        <v>35</v>
      </c>
      <c r="K3742">
        <v>3</v>
      </c>
      <c r="L3742">
        <v>105</v>
      </c>
      <c r="M3742">
        <v>2000</v>
      </c>
      <c r="S3742" t="s">
        <v>788</v>
      </c>
      <c r="T3742" t="s">
        <v>37</v>
      </c>
      <c r="U3742">
        <v>0.35</v>
      </c>
      <c r="W3742">
        <v>68</v>
      </c>
      <c r="AH3742">
        <v>2.25</v>
      </c>
    </row>
    <row r="3743" spans="1:34" x14ac:dyDescent="0.25">
      <c r="A3743" t="s">
        <v>3759</v>
      </c>
      <c r="B3743">
        <v>35</v>
      </c>
      <c r="C3743" t="s">
        <v>6088</v>
      </c>
      <c r="D3743">
        <v>8200</v>
      </c>
      <c r="E3743" s="4" t="str">
        <f t="shared" si="58"/>
        <v>cylindrical</v>
      </c>
      <c r="I3743">
        <v>25</v>
      </c>
      <c r="J3743">
        <v>40</v>
      </c>
      <c r="K3743">
        <v>3</v>
      </c>
      <c r="L3743">
        <v>105</v>
      </c>
      <c r="M3743">
        <v>2000</v>
      </c>
      <c r="S3743" t="s">
        <v>788</v>
      </c>
      <c r="T3743" t="s">
        <v>37</v>
      </c>
      <c r="U3743">
        <v>0.35</v>
      </c>
      <c r="W3743">
        <v>57</v>
      </c>
      <c r="AH3743">
        <v>2.5</v>
      </c>
    </row>
    <row r="3744" spans="1:34" x14ac:dyDescent="0.25">
      <c r="A3744" t="s">
        <v>3760</v>
      </c>
      <c r="B3744">
        <v>35</v>
      </c>
      <c r="C3744" t="s">
        <v>6088</v>
      </c>
      <c r="D3744">
        <v>10000</v>
      </c>
      <c r="E3744" s="4" t="str">
        <f t="shared" si="58"/>
        <v>cylindrical</v>
      </c>
      <c r="I3744">
        <v>25</v>
      </c>
      <c r="J3744">
        <v>45</v>
      </c>
      <c r="K3744">
        <v>3</v>
      </c>
      <c r="L3744">
        <v>105</v>
      </c>
      <c r="M3744">
        <v>2000</v>
      </c>
      <c r="S3744" t="s">
        <v>788</v>
      </c>
      <c r="T3744" t="s">
        <v>37</v>
      </c>
      <c r="U3744">
        <v>0.35</v>
      </c>
      <c r="W3744">
        <v>46</v>
      </c>
      <c r="AH3744">
        <v>2.85</v>
      </c>
    </row>
    <row r="3745" spans="1:34" x14ac:dyDescent="0.25">
      <c r="A3745" t="s">
        <v>3761</v>
      </c>
      <c r="B3745">
        <v>35</v>
      </c>
      <c r="C3745" t="s">
        <v>6088</v>
      </c>
      <c r="D3745">
        <v>12000</v>
      </c>
      <c r="E3745" s="4" t="str">
        <f t="shared" si="58"/>
        <v>cylindrical</v>
      </c>
      <c r="I3745">
        <v>25</v>
      </c>
      <c r="J3745">
        <v>50</v>
      </c>
      <c r="K3745">
        <v>3</v>
      </c>
      <c r="L3745">
        <v>105</v>
      </c>
      <c r="M3745">
        <v>2000</v>
      </c>
      <c r="S3745" t="s">
        <v>788</v>
      </c>
      <c r="T3745" t="s">
        <v>37</v>
      </c>
      <c r="U3745">
        <v>0.35</v>
      </c>
      <c r="W3745">
        <v>39</v>
      </c>
      <c r="AH3745">
        <v>3.25</v>
      </c>
    </row>
    <row r="3746" spans="1:34" x14ac:dyDescent="0.25">
      <c r="A3746" t="s">
        <v>3762</v>
      </c>
      <c r="B3746">
        <v>35</v>
      </c>
      <c r="C3746" t="s">
        <v>6088</v>
      </c>
      <c r="D3746">
        <v>5600</v>
      </c>
      <c r="E3746" s="4" t="str">
        <f t="shared" si="58"/>
        <v>cylindrical</v>
      </c>
      <c r="I3746">
        <v>30</v>
      </c>
      <c r="J3746">
        <v>25</v>
      </c>
      <c r="K3746">
        <v>3</v>
      </c>
      <c r="L3746">
        <v>105</v>
      </c>
      <c r="M3746">
        <v>2000</v>
      </c>
      <c r="S3746" t="s">
        <v>788</v>
      </c>
      <c r="T3746" t="s">
        <v>37</v>
      </c>
      <c r="U3746">
        <v>0.35</v>
      </c>
      <c r="W3746">
        <v>83</v>
      </c>
      <c r="AH3746">
        <v>2</v>
      </c>
    </row>
    <row r="3747" spans="1:34" x14ac:dyDescent="0.25">
      <c r="A3747" t="s">
        <v>3763</v>
      </c>
      <c r="B3747">
        <v>35</v>
      </c>
      <c r="C3747" t="s">
        <v>6088</v>
      </c>
      <c r="D3747">
        <v>6800</v>
      </c>
      <c r="E3747" s="4" t="str">
        <f t="shared" si="58"/>
        <v>cylindrical</v>
      </c>
      <c r="I3747">
        <v>30</v>
      </c>
      <c r="J3747">
        <v>30</v>
      </c>
      <c r="K3747">
        <v>3</v>
      </c>
      <c r="L3747">
        <v>105</v>
      </c>
      <c r="M3747">
        <v>2000</v>
      </c>
      <c r="S3747" t="s">
        <v>788</v>
      </c>
      <c r="T3747" t="s">
        <v>37</v>
      </c>
      <c r="U3747">
        <v>0.35</v>
      </c>
      <c r="W3747">
        <v>68</v>
      </c>
      <c r="AH3747">
        <v>2.2999999999999998</v>
      </c>
    </row>
    <row r="3748" spans="1:34" x14ac:dyDescent="0.25">
      <c r="A3748" t="s">
        <v>3764</v>
      </c>
      <c r="B3748">
        <v>35</v>
      </c>
      <c r="C3748" t="s">
        <v>6088</v>
      </c>
      <c r="D3748">
        <v>8200</v>
      </c>
      <c r="E3748" s="4" t="str">
        <f t="shared" si="58"/>
        <v>cylindrical</v>
      </c>
      <c r="I3748">
        <v>30</v>
      </c>
      <c r="J3748">
        <v>30</v>
      </c>
      <c r="K3748">
        <v>3</v>
      </c>
      <c r="L3748">
        <v>105</v>
      </c>
      <c r="M3748">
        <v>2000</v>
      </c>
      <c r="S3748" t="s">
        <v>788</v>
      </c>
      <c r="T3748" t="s">
        <v>37</v>
      </c>
      <c r="U3748">
        <v>0.35</v>
      </c>
      <c r="W3748">
        <v>57</v>
      </c>
      <c r="AH3748">
        <v>2.75</v>
      </c>
    </row>
    <row r="3749" spans="1:34" x14ac:dyDescent="0.25">
      <c r="A3749" t="s">
        <v>3765</v>
      </c>
      <c r="B3749">
        <v>35</v>
      </c>
      <c r="C3749" t="s">
        <v>6088</v>
      </c>
      <c r="D3749">
        <v>10000</v>
      </c>
      <c r="E3749" s="4" t="str">
        <f t="shared" si="58"/>
        <v>cylindrical</v>
      </c>
      <c r="I3749">
        <v>30</v>
      </c>
      <c r="J3749">
        <v>35</v>
      </c>
      <c r="K3749">
        <v>3</v>
      </c>
      <c r="L3749">
        <v>105</v>
      </c>
      <c r="M3749">
        <v>2000</v>
      </c>
      <c r="S3749" t="s">
        <v>788</v>
      </c>
      <c r="T3749" t="s">
        <v>37</v>
      </c>
      <c r="U3749">
        <v>0.35</v>
      </c>
      <c r="W3749">
        <v>46</v>
      </c>
      <c r="AH3749">
        <v>2.9</v>
      </c>
    </row>
    <row r="3750" spans="1:34" x14ac:dyDescent="0.25">
      <c r="A3750" t="s">
        <v>3766</v>
      </c>
      <c r="B3750">
        <v>35</v>
      </c>
      <c r="C3750" t="s">
        <v>6088</v>
      </c>
      <c r="D3750">
        <v>12000</v>
      </c>
      <c r="E3750" s="4" t="str">
        <f t="shared" si="58"/>
        <v>cylindrical</v>
      </c>
      <c r="I3750">
        <v>30</v>
      </c>
      <c r="J3750">
        <v>40</v>
      </c>
      <c r="K3750">
        <v>3</v>
      </c>
      <c r="L3750">
        <v>105</v>
      </c>
      <c r="M3750">
        <v>2000</v>
      </c>
      <c r="S3750" t="s">
        <v>788</v>
      </c>
      <c r="T3750" t="s">
        <v>37</v>
      </c>
      <c r="U3750">
        <v>0.35</v>
      </c>
      <c r="W3750">
        <v>39</v>
      </c>
      <c r="AH3750">
        <v>3.25</v>
      </c>
    </row>
    <row r="3751" spans="1:34" x14ac:dyDescent="0.25">
      <c r="A3751" t="s">
        <v>3767</v>
      </c>
      <c r="B3751">
        <v>35</v>
      </c>
      <c r="C3751" t="s">
        <v>6088</v>
      </c>
      <c r="D3751">
        <v>15000</v>
      </c>
      <c r="E3751" s="4" t="str">
        <f t="shared" si="58"/>
        <v>cylindrical</v>
      </c>
      <c r="I3751">
        <v>30</v>
      </c>
      <c r="J3751">
        <v>45</v>
      </c>
      <c r="K3751">
        <v>3</v>
      </c>
      <c r="L3751">
        <v>105</v>
      </c>
      <c r="M3751">
        <v>2000</v>
      </c>
      <c r="S3751" t="s">
        <v>788</v>
      </c>
      <c r="T3751" t="s">
        <v>37</v>
      </c>
      <c r="U3751">
        <v>0.35</v>
      </c>
      <c r="W3751">
        <v>31</v>
      </c>
      <c r="AH3751">
        <v>3.7</v>
      </c>
    </row>
    <row r="3752" spans="1:34" x14ac:dyDescent="0.25">
      <c r="A3752" t="s">
        <v>3768</v>
      </c>
      <c r="B3752">
        <v>35</v>
      </c>
      <c r="C3752" t="s">
        <v>6088</v>
      </c>
      <c r="D3752">
        <v>22000</v>
      </c>
      <c r="E3752" s="4" t="str">
        <f t="shared" si="58"/>
        <v>cylindrical</v>
      </c>
      <c r="I3752">
        <v>30</v>
      </c>
      <c r="J3752">
        <v>50</v>
      </c>
      <c r="K3752">
        <v>3</v>
      </c>
      <c r="L3752">
        <v>105</v>
      </c>
      <c r="M3752">
        <v>2000</v>
      </c>
      <c r="S3752" t="s">
        <v>788</v>
      </c>
      <c r="T3752" t="s">
        <v>37</v>
      </c>
      <c r="U3752">
        <v>0.35</v>
      </c>
      <c r="W3752">
        <v>21</v>
      </c>
      <c r="AH3752">
        <v>4.9000000000000004</v>
      </c>
    </row>
    <row r="3753" spans="1:34" x14ac:dyDescent="0.25">
      <c r="A3753" t="s">
        <v>3769</v>
      </c>
      <c r="B3753">
        <v>35</v>
      </c>
      <c r="C3753" t="s">
        <v>6088</v>
      </c>
      <c r="D3753">
        <v>6800</v>
      </c>
      <c r="E3753" s="4" t="str">
        <f t="shared" si="58"/>
        <v>cylindrical</v>
      </c>
      <c r="I3753">
        <v>35</v>
      </c>
      <c r="J3753">
        <v>25</v>
      </c>
      <c r="K3753">
        <v>3</v>
      </c>
      <c r="L3753">
        <v>105</v>
      </c>
      <c r="M3753">
        <v>2000</v>
      </c>
      <c r="S3753" t="s">
        <v>788</v>
      </c>
      <c r="T3753" t="s">
        <v>37</v>
      </c>
      <c r="U3753">
        <v>0.35</v>
      </c>
      <c r="W3753">
        <v>68</v>
      </c>
      <c r="AH3753">
        <v>2.35</v>
      </c>
    </row>
    <row r="3754" spans="1:34" x14ac:dyDescent="0.25">
      <c r="A3754" t="s">
        <v>3770</v>
      </c>
      <c r="B3754">
        <v>35</v>
      </c>
      <c r="C3754" t="s">
        <v>6088</v>
      </c>
      <c r="D3754">
        <v>8200</v>
      </c>
      <c r="E3754" s="4" t="str">
        <f t="shared" si="58"/>
        <v>cylindrical</v>
      </c>
      <c r="I3754">
        <v>35</v>
      </c>
      <c r="J3754">
        <v>25</v>
      </c>
      <c r="K3754">
        <v>3</v>
      </c>
      <c r="L3754">
        <v>105</v>
      </c>
      <c r="M3754">
        <v>2000</v>
      </c>
      <c r="S3754" t="s">
        <v>788</v>
      </c>
      <c r="T3754" t="s">
        <v>37</v>
      </c>
      <c r="U3754">
        <v>0.35</v>
      </c>
      <c r="W3754">
        <v>57</v>
      </c>
      <c r="AH3754">
        <v>2.75</v>
      </c>
    </row>
    <row r="3755" spans="1:34" x14ac:dyDescent="0.25">
      <c r="A3755" t="s">
        <v>3771</v>
      </c>
      <c r="B3755">
        <v>35</v>
      </c>
      <c r="C3755" t="s">
        <v>6088</v>
      </c>
      <c r="D3755">
        <v>10000</v>
      </c>
      <c r="E3755" s="4" t="str">
        <f t="shared" si="58"/>
        <v>cylindrical</v>
      </c>
      <c r="I3755">
        <v>35</v>
      </c>
      <c r="J3755">
        <v>30</v>
      </c>
      <c r="K3755">
        <v>3</v>
      </c>
      <c r="L3755">
        <v>105</v>
      </c>
      <c r="M3755">
        <v>2000</v>
      </c>
      <c r="S3755" t="s">
        <v>788</v>
      </c>
      <c r="T3755" t="s">
        <v>37</v>
      </c>
      <c r="U3755">
        <v>0.35</v>
      </c>
      <c r="W3755">
        <v>46</v>
      </c>
      <c r="AH3755">
        <v>2.95</v>
      </c>
    </row>
    <row r="3756" spans="1:34" x14ac:dyDescent="0.25">
      <c r="A3756" t="s">
        <v>3772</v>
      </c>
      <c r="B3756">
        <v>35</v>
      </c>
      <c r="C3756" t="s">
        <v>6088</v>
      </c>
      <c r="D3756">
        <v>12000</v>
      </c>
      <c r="E3756" s="4" t="str">
        <f t="shared" si="58"/>
        <v>cylindrical</v>
      </c>
      <c r="I3756">
        <v>35</v>
      </c>
      <c r="J3756">
        <v>30</v>
      </c>
      <c r="K3756">
        <v>3</v>
      </c>
      <c r="L3756">
        <v>105</v>
      </c>
      <c r="M3756">
        <v>2000</v>
      </c>
      <c r="S3756" t="s">
        <v>788</v>
      </c>
      <c r="T3756" t="s">
        <v>37</v>
      </c>
      <c r="U3756">
        <v>0.35</v>
      </c>
      <c r="W3756">
        <v>39</v>
      </c>
      <c r="AH3756">
        <v>3.15</v>
      </c>
    </row>
    <row r="3757" spans="1:34" x14ac:dyDescent="0.25">
      <c r="A3757" t="s">
        <v>3773</v>
      </c>
      <c r="B3757">
        <v>35</v>
      </c>
      <c r="C3757" t="s">
        <v>6088</v>
      </c>
      <c r="D3757">
        <v>15000</v>
      </c>
      <c r="E3757" s="4" t="str">
        <f t="shared" si="58"/>
        <v>cylindrical</v>
      </c>
      <c r="I3757">
        <v>35</v>
      </c>
      <c r="J3757">
        <v>35</v>
      </c>
      <c r="K3757">
        <v>3</v>
      </c>
      <c r="L3757">
        <v>105</v>
      </c>
      <c r="M3757">
        <v>2000</v>
      </c>
      <c r="S3757" t="s">
        <v>788</v>
      </c>
      <c r="T3757" t="s">
        <v>37</v>
      </c>
      <c r="U3757">
        <v>0.35</v>
      </c>
      <c r="W3757">
        <v>31</v>
      </c>
      <c r="AH3757">
        <v>3.65</v>
      </c>
    </row>
    <row r="3758" spans="1:34" x14ac:dyDescent="0.25">
      <c r="A3758" t="s">
        <v>3774</v>
      </c>
      <c r="B3758">
        <v>35</v>
      </c>
      <c r="C3758" t="s">
        <v>6088</v>
      </c>
      <c r="D3758">
        <v>18000</v>
      </c>
      <c r="E3758" s="4" t="str">
        <f t="shared" si="58"/>
        <v>cylindrical</v>
      </c>
      <c r="I3758">
        <v>35</v>
      </c>
      <c r="J3758">
        <v>40</v>
      </c>
      <c r="K3758">
        <v>3</v>
      </c>
      <c r="L3758">
        <v>105</v>
      </c>
      <c r="M3758">
        <v>2000</v>
      </c>
      <c r="S3758" t="s">
        <v>788</v>
      </c>
      <c r="T3758" t="s">
        <v>37</v>
      </c>
      <c r="U3758">
        <v>0.35</v>
      </c>
      <c r="W3758">
        <v>26</v>
      </c>
      <c r="AH3758">
        <v>4.3499999999999996</v>
      </c>
    </row>
    <row r="3759" spans="1:34" x14ac:dyDescent="0.25">
      <c r="A3759" t="s">
        <v>3775</v>
      </c>
      <c r="B3759">
        <v>50</v>
      </c>
      <c r="C3759" t="s">
        <v>757</v>
      </c>
      <c r="D3759">
        <v>1800</v>
      </c>
      <c r="E3759" s="4" t="str">
        <f t="shared" si="58"/>
        <v>cylindrical</v>
      </c>
      <c r="I3759">
        <v>22</v>
      </c>
      <c r="J3759">
        <v>25</v>
      </c>
      <c r="K3759">
        <v>1.8</v>
      </c>
      <c r="L3759">
        <v>105</v>
      </c>
      <c r="M3759">
        <v>2000</v>
      </c>
      <c r="S3759" t="s">
        <v>788</v>
      </c>
      <c r="T3759" t="s">
        <v>37</v>
      </c>
      <c r="U3759">
        <v>0.3</v>
      </c>
      <c r="W3759">
        <v>221</v>
      </c>
      <c r="AH3759">
        <v>1.3</v>
      </c>
    </row>
    <row r="3760" spans="1:34" x14ac:dyDescent="0.25">
      <c r="A3760" t="s">
        <v>3776</v>
      </c>
      <c r="B3760">
        <v>50</v>
      </c>
      <c r="C3760" t="s">
        <v>757</v>
      </c>
      <c r="D3760">
        <v>2200</v>
      </c>
      <c r="E3760" s="4" t="str">
        <f t="shared" si="58"/>
        <v>cylindrical</v>
      </c>
      <c r="I3760">
        <v>22</v>
      </c>
      <c r="J3760">
        <v>30</v>
      </c>
      <c r="K3760">
        <v>2.2000000000000002</v>
      </c>
      <c r="L3760">
        <v>105</v>
      </c>
      <c r="M3760">
        <v>2000</v>
      </c>
      <c r="S3760" t="s">
        <v>788</v>
      </c>
      <c r="T3760" t="s">
        <v>37</v>
      </c>
      <c r="U3760">
        <v>0.3</v>
      </c>
      <c r="W3760">
        <v>181</v>
      </c>
      <c r="AH3760">
        <v>1.55</v>
      </c>
    </row>
    <row r="3761" spans="1:34" x14ac:dyDescent="0.25">
      <c r="A3761" t="s">
        <v>3777</v>
      </c>
      <c r="B3761">
        <v>50</v>
      </c>
      <c r="C3761" t="s">
        <v>757</v>
      </c>
      <c r="D3761">
        <v>2700</v>
      </c>
      <c r="E3761" s="4" t="str">
        <f t="shared" si="58"/>
        <v>cylindrical</v>
      </c>
      <c r="I3761">
        <v>22</v>
      </c>
      <c r="J3761">
        <v>30</v>
      </c>
      <c r="K3761">
        <v>2.7</v>
      </c>
      <c r="L3761">
        <v>105</v>
      </c>
      <c r="M3761">
        <v>2000</v>
      </c>
      <c r="S3761" t="s">
        <v>788</v>
      </c>
      <c r="T3761" t="s">
        <v>37</v>
      </c>
      <c r="U3761">
        <v>0.3</v>
      </c>
      <c r="W3761">
        <v>147</v>
      </c>
      <c r="AH3761">
        <v>1.7</v>
      </c>
    </row>
    <row r="3762" spans="1:34" x14ac:dyDescent="0.25">
      <c r="A3762" t="s">
        <v>3778</v>
      </c>
      <c r="B3762">
        <v>50</v>
      </c>
      <c r="C3762" t="s">
        <v>757</v>
      </c>
      <c r="D3762">
        <v>3300</v>
      </c>
      <c r="E3762" s="4" t="str">
        <f t="shared" si="58"/>
        <v>cylindrical</v>
      </c>
      <c r="I3762">
        <v>22</v>
      </c>
      <c r="J3762">
        <v>35</v>
      </c>
      <c r="K3762">
        <v>3</v>
      </c>
      <c r="L3762">
        <v>105</v>
      </c>
      <c r="M3762">
        <v>2000</v>
      </c>
      <c r="S3762" t="s">
        <v>788</v>
      </c>
      <c r="T3762" t="s">
        <v>37</v>
      </c>
      <c r="U3762">
        <v>0.3</v>
      </c>
      <c r="W3762">
        <v>121</v>
      </c>
      <c r="AH3762">
        <v>1.95</v>
      </c>
    </row>
    <row r="3763" spans="1:34" x14ac:dyDescent="0.25">
      <c r="A3763" t="s">
        <v>3779</v>
      </c>
      <c r="B3763">
        <v>50</v>
      </c>
      <c r="C3763" t="s">
        <v>757</v>
      </c>
      <c r="D3763">
        <v>3900</v>
      </c>
      <c r="E3763" s="4" t="str">
        <f t="shared" si="58"/>
        <v>cylindrical</v>
      </c>
      <c r="I3763">
        <v>22</v>
      </c>
      <c r="J3763">
        <v>40</v>
      </c>
      <c r="K3763">
        <v>3</v>
      </c>
      <c r="L3763">
        <v>105</v>
      </c>
      <c r="M3763">
        <v>2000</v>
      </c>
      <c r="S3763" t="s">
        <v>788</v>
      </c>
      <c r="T3763" t="s">
        <v>37</v>
      </c>
      <c r="U3763">
        <v>0.3</v>
      </c>
      <c r="W3763">
        <v>102</v>
      </c>
      <c r="AH3763">
        <v>2.15</v>
      </c>
    </row>
    <row r="3764" spans="1:34" x14ac:dyDescent="0.25">
      <c r="A3764" t="s">
        <v>3780</v>
      </c>
      <c r="B3764">
        <v>50</v>
      </c>
      <c r="C3764" t="s">
        <v>757</v>
      </c>
      <c r="D3764">
        <v>4700</v>
      </c>
      <c r="E3764" s="4" t="str">
        <f t="shared" si="58"/>
        <v>cylindrical</v>
      </c>
      <c r="I3764">
        <v>22</v>
      </c>
      <c r="J3764">
        <v>45</v>
      </c>
      <c r="K3764">
        <v>3</v>
      </c>
      <c r="L3764">
        <v>105</v>
      </c>
      <c r="M3764">
        <v>2000</v>
      </c>
      <c r="S3764" t="s">
        <v>788</v>
      </c>
      <c r="T3764" t="s">
        <v>37</v>
      </c>
      <c r="U3764">
        <v>0.3</v>
      </c>
      <c r="W3764">
        <v>85</v>
      </c>
      <c r="AH3764">
        <v>2.4500000000000002</v>
      </c>
    </row>
    <row r="3765" spans="1:34" x14ac:dyDescent="0.25">
      <c r="A3765" t="s">
        <v>3781</v>
      </c>
      <c r="B3765">
        <v>50</v>
      </c>
      <c r="C3765" t="s">
        <v>757</v>
      </c>
      <c r="D3765">
        <v>5600</v>
      </c>
      <c r="E3765" s="4" t="str">
        <f t="shared" si="58"/>
        <v>cylindrical</v>
      </c>
      <c r="I3765">
        <v>22</v>
      </c>
      <c r="J3765">
        <v>50</v>
      </c>
      <c r="K3765">
        <v>3</v>
      </c>
      <c r="L3765">
        <v>105</v>
      </c>
      <c r="M3765">
        <v>2000</v>
      </c>
      <c r="S3765" t="s">
        <v>788</v>
      </c>
      <c r="T3765" t="s">
        <v>37</v>
      </c>
      <c r="U3765">
        <v>0.3</v>
      </c>
      <c r="W3765">
        <v>71</v>
      </c>
      <c r="AH3765">
        <v>2.75</v>
      </c>
    </row>
    <row r="3766" spans="1:34" x14ac:dyDescent="0.25">
      <c r="A3766" t="s">
        <v>3782</v>
      </c>
      <c r="B3766">
        <v>50</v>
      </c>
      <c r="C3766" t="s">
        <v>757</v>
      </c>
      <c r="D3766">
        <v>2200</v>
      </c>
      <c r="E3766" s="4" t="str">
        <f t="shared" si="58"/>
        <v>cylindrical</v>
      </c>
      <c r="I3766">
        <v>25</v>
      </c>
      <c r="J3766">
        <v>25</v>
      </c>
      <c r="K3766">
        <v>2.2000000000000002</v>
      </c>
      <c r="L3766">
        <v>105</v>
      </c>
      <c r="M3766">
        <v>2000</v>
      </c>
      <c r="S3766" t="s">
        <v>788</v>
      </c>
      <c r="T3766" t="s">
        <v>37</v>
      </c>
      <c r="U3766">
        <v>0.3</v>
      </c>
      <c r="W3766">
        <v>181</v>
      </c>
      <c r="AH3766">
        <v>1.55</v>
      </c>
    </row>
    <row r="3767" spans="1:34" x14ac:dyDescent="0.25">
      <c r="A3767" t="s">
        <v>3783</v>
      </c>
      <c r="B3767">
        <v>50</v>
      </c>
      <c r="C3767" t="s">
        <v>757</v>
      </c>
      <c r="D3767">
        <v>2700</v>
      </c>
      <c r="E3767" s="4" t="str">
        <f t="shared" si="58"/>
        <v>cylindrical</v>
      </c>
      <c r="I3767">
        <v>25</v>
      </c>
      <c r="J3767">
        <v>25</v>
      </c>
      <c r="K3767">
        <v>2.7</v>
      </c>
      <c r="L3767">
        <v>105</v>
      </c>
      <c r="M3767">
        <v>2000</v>
      </c>
      <c r="S3767" t="s">
        <v>788</v>
      </c>
      <c r="T3767" t="s">
        <v>37</v>
      </c>
      <c r="U3767">
        <v>0.3</v>
      </c>
      <c r="W3767">
        <v>147</v>
      </c>
      <c r="AH3767">
        <v>1.7</v>
      </c>
    </row>
    <row r="3768" spans="1:34" x14ac:dyDescent="0.25">
      <c r="A3768" t="s">
        <v>3784</v>
      </c>
      <c r="B3768">
        <v>50</v>
      </c>
      <c r="C3768" t="s">
        <v>757</v>
      </c>
      <c r="D3768">
        <v>3300</v>
      </c>
      <c r="E3768" s="4" t="str">
        <f t="shared" si="58"/>
        <v>cylindrical</v>
      </c>
      <c r="I3768">
        <v>25</v>
      </c>
      <c r="J3768">
        <v>30</v>
      </c>
      <c r="K3768">
        <v>3</v>
      </c>
      <c r="L3768">
        <v>105</v>
      </c>
      <c r="M3768">
        <v>2000</v>
      </c>
      <c r="S3768" t="s">
        <v>788</v>
      </c>
      <c r="T3768" t="s">
        <v>37</v>
      </c>
      <c r="U3768">
        <v>0.3</v>
      </c>
      <c r="W3768">
        <v>121</v>
      </c>
      <c r="AH3768">
        <v>1.85</v>
      </c>
    </row>
    <row r="3769" spans="1:34" x14ac:dyDescent="0.25">
      <c r="A3769" t="s">
        <v>3785</v>
      </c>
      <c r="B3769">
        <v>50</v>
      </c>
      <c r="C3769" t="s">
        <v>757</v>
      </c>
      <c r="D3769">
        <v>3900</v>
      </c>
      <c r="E3769" s="4" t="str">
        <f t="shared" si="58"/>
        <v>cylindrical</v>
      </c>
      <c r="I3769">
        <v>25</v>
      </c>
      <c r="J3769">
        <v>35</v>
      </c>
      <c r="K3769">
        <v>3</v>
      </c>
      <c r="L3769">
        <v>105</v>
      </c>
      <c r="M3769">
        <v>2000</v>
      </c>
      <c r="S3769" t="s">
        <v>788</v>
      </c>
      <c r="T3769" t="s">
        <v>37</v>
      </c>
      <c r="U3769">
        <v>0.3</v>
      </c>
      <c r="W3769">
        <v>102</v>
      </c>
      <c r="AH3769">
        <v>2.2000000000000002</v>
      </c>
    </row>
    <row r="3770" spans="1:34" x14ac:dyDescent="0.25">
      <c r="A3770" t="s">
        <v>3786</v>
      </c>
      <c r="B3770">
        <v>50</v>
      </c>
      <c r="C3770" t="s">
        <v>757</v>
      </c>
      <c r="D3770">
        <v>4700</v>
      </c>
      <c r="E3770" s="4" t="str">
        <f t="shared" si="58"/>
        <v>cylindrical</v>
      </c>
      <c r="I3770">
        <v>25</v>
      </c>
      <c r="J3770">
        <v>40</v>
      </c>
      <c r="K3770">
        <v>3</v>
      </c>
      <c r="L3770">
        <v>105</v>
      </c>
      <c r="M3770">
        <v>2000</v>
      </c>
      <c r="S3770" t="s">
        <v>788</v>
      </c>
      <c r="T3770" t="s">
        <v>37</v>
      </c>
      <c r="U3770">
        <v>0.3</v>
      </c>
      <c r="W3770">
        <v>85</v>
      </c>
      <c r="AH3770">
        <v>2.4500000000000002</v>
      </c>
    </row>
    <row r="3771" spans="1:34" x14ac:dyDescent="0.25">
      <c r="A3771" t="s">
        <v>3787</v>
      </c>
      <c r="B3771">
        <v>50</v>
      </c>
      <c r="C3771" t="s">
        <v>757</v>
      </c>
      <c r="D3771">
        <v>5600</v>
      </c>
      <c r="E3771" s="4" t="str">
        <f t="shared" si="58"/>
        <v>cylindrical</v>
      </c>
      <c r="I3771">
        <v>25</v>
      </c>
      <c r="J3771">
        <v>40</v>
      </c>
      <c r="K3771">
        <v>3</v>
      </c>
      <c r="L3771">
        <v>105</v>
      </c>
      <c r="M3771">
        <v>2000</v>
      </c>
      <c r="S3771" t="s">
        <v>788</v>
      </c>
      <c r="T3771" t="s">
        <v>37</v>
      </c>
      <c r="U3771">
        <v>0.3</v>
      </c>
      <c r="W3771">
        <v>71</v>
      </c>
      <c r="AH3771">
        <v>2.7</v>
      </c>
    </row>
    <row r="3772" spans="1:34" x14ac:dyDescent="0.25">
      <c r="A3772" t="s">
        <v>3788</v>
      </c>
      <c r="B3772">
        <v>50</v>
      </c>
      <c r="C3772" t="s">
        <v>757</v>
      </c>
      <c r="D3772">
        <v>6800</v>
      </c>
      <c r="E3772" s="4" t="str">
        <f t="shared" si="58"/>
        <v>cylindrical</v>
      </c>
      <c r="I3772">
        <v>25</v>
      </c>
      <c r="J3772">
        <v>50</v>
      </c>
      <c r="K3772">
        <v>3</v>
      </c>
      <c r="L3772">
        <v>105</v>
      </c>
      <c r="M3772">
        <v>2000</v>
      </c>
      <c r="S3772" t="s">
        <v>788</v>
      </c>
      <c r="T3772" t="s">
        <v>37</v>
      </c>
      <c r="U3772">
        <v>0.3</v>
      </c>
      <c r="W3772">
        <v>59</v>
      </c>
      <c r="AH3772">
        <v>3.3</v>
      </c>
    </row>
    <row r="3773" spans="1:34" x14ac:dyDescent="0.25">
      <c r="A3773" t="s">
        <v>3789</v>
      </c>
      <c r="B3773">
        <v>50</v>
      </c>
      <c r="C3773" t="s">
        <v>757</v>
      </c>
      <c r="D3773">
        <v>3900</v>
      </c>
      <c r="E3773" s="4" t="str">
        <f t="shared" si="58"/>
        <v>cylindrical</v>
      </c>
      <c r="I3773">
        <v>30</v>
      </c>
      <c r="J3773">
        <v>25</v>
      </c>
      <c r="K3773">
        <v>3</v>
      </c>
      <c r="L3773">
        <v>105</v>
      </c>
      <c r="M3773">
        <v>2000</v>
      </c>
      <c r="S3773" t="s">
        <v>788</v>
      </c>
      <c r="T3773" t="s">
        <v>37</v>
      </c>
      <c r="U3773">
        <v>0.3</v>
      </c>
      <c r="W3773">
        <v>102</v>
      </c>
      <c r="AH3773">
        <v>1.95</v>
      </c>
    </row>
    <row r="3774" spans="1:34" x14ac:dyDescent="0.25">
      <c r="A3774" t="s">
        <v>3790</v>
      </c>
      <c r="B3774">
        <v>50</v>
      </c>
      <c r="C3774" t="s">
        <v>757</v>
      </c>
      <c r="D3774">
        <v>4700</v>
      </c>
      <c r="E3774" s="4" t="str">
        <f t="shared" si="58"/>
        <v>cylindrical</v>
      </c>
      <c r="I3774">
        <v>30</v>
      </c>
      <c r="J3774">
        <v>30</v>
      </c>
      <c r="K3774">
        <v>3</v>
      </c>
      <c r="L3774">
        <v>105</v>
      </c>
      <c r="M3774">
        <v>2000</v>
      </c>
      <c r="S3774" t="s">
        <v>788</v>
      </c>
      <c r="T3774" t="s">
        <v>37</v>
      </c>
      <c r="U3774">
        <v>0.3</v>
      </c>
      <c r="W3774">
        <v>85</v>
      </c>
      <c r="AH3774">
        <v>2.4500000000000002</v>
      </c>
    </row>
    <row r="3775" spans="1:34" x14ac:dyDescent="0.25">
      <c r="A3775" t="s">
        <v>3791</v>
      </c>
      <c r="B3775">
        <v>50</v>
      </c>
      <c r="C3775" t="s">
        <v>757</v>
      </c>
      <c r="D3775">
        <v>5600</v>
      </c>
      <c r="E3775" s="4" t="str">
        <f t="shared" si="58"/>
        <v>cylindrical</v>
      </c>
      <c r="I3775">
        <v>30</v>
      </c>
      <c r="J3775">
        <v>35</v>
      </c>
      <c r="K3775">
        <v>3</v>
      </c>
      <c r="L3775">
        <v>105</v>
      </c>
      <c r="M3775">
        <v>2000</v>
      </c>
      <c r="S3775" t="s">
        <v>788</v>
      </c>
      <c r="T3775" t="s">
        <v>37</v>
      </c>
      <c r="U3775">
        <v>0.3</v>
      </c>
      <c r="W3775">
        <v>71</v>
      </c>
      <c r="AH3775">
        <v>2.75</v>
      </c>
    </row>
    <row r="3776" spans="1:34" x14ac:dyDescent="0.25">
      <c r="A3776" t="s">
        <v>3792</v>
      </c>
      <c r="B3776">
        <v>50</v>
      </c>
      <c r="C3776" t="s">
        <v>757</v>
      </c>
      <c r="D3776">
        <v>6800</v>
      </c>
      <c r="E3776" s="4" t="str">
        <f t="shared" si="58"/>
        <v>cylindrical</v>
      </c>
      <c r="I3776">
        <v>30</v>
      </c>
      <c r="J3776">
        <v>40</v>
      </c>
      <c r="K3776">
        <v>3</v>
      </c>
      <c r="L3776">
        <v>105</v>
      </c>
      <c r="M3776">
        <v>2000</v>
      </c>
      <c r="S3776" t="s">
        <v>788</v>
      </c>
      <c r="T3776" t="s">
        <v>37</v>
      </c>
      <c r="U3776">
        <v>0.3</v>
      </c>
      <c r="W3776">
        <v>59</v>
      </c>
      <c r="AH3776">
        <v>3.3</v>
      </c>
    </row>
    <row r="3777" spans="1:34" x14ac:dyDescent="0.25">
      <c r="A3777" t="s">
        <v>3793</v>
      </c>
      <c r="B3777">
        <v>50</v>
      </c>
      <c r="C3777" t="s">
        <v>757</v>
      </c>
      <c r="D3777">
        <v>8200</v>
      </c>
      <c r="E3777" s="4" t="str">
        <f t="shared" si="58"/>
        <v>cylindrical</v>
      </c>
      <c r="I3777">
        <v>30</v>
      </c>
      <c r="J3777">
        <v>45</v>
      </c>
      <c r="K3777">
        <v>3</v>
      </c>
      <c r="L3777">
        <v>105</v>
      </c>
      <c r="M3777">
        <v>2000</v>
      </c>
      <c r="S3777" t="s">
        <v>788</v>
      </c>
      <c r="T3777" t="s">
        <v>37</v>
      </c>
      <c r="U3777">
        <v>0.3</v>
      </c>
      <c r="W3777">
        <v>49</v>
      </c>
      <c r="AH3777">
        <v>3.6</v>
      </c>
    </row>
    <row r="3778" spans="1:34" x14ac:dyDescent="0.25">
      <c r="A3778" t="s">
        <v>3794</v>
      </c>
      <c r="B3778">
        <v>50</v>
      </c>
      <c r="C3778" t="s">
        <v>757</v>
      </c>
      <c r="D3778">
        <v>10000</v>
      </c>
      <c r="E3778" s="4" t="str">
        <f t="shared" si="58"/>
        <v>cylindrical</v>
      </c>
      <c r="I3778">
        <v>30</v>
      </c>
      <c r="J3778">
        <v>50</v>
      </c>
      <c r="K3778">
        <v>3</v>
      </c>
      <c r="L3778">
        <v>105</v>
      </c>
      <c r="M3778">
        <v>2000</v>
      </c>
      <c r="S3778" t="s">
        <v>788</v>
      </c>
      <c r="T3778" t="s">
        <v>37</v>
      </c>
      <c r="U3778">
        <v>0.3</v>
      </c>
      <c r="W3778">
        <v>40</v>
      </c>
      <c r="AH3778">
        <v>4.05</v>
      </c>
    </row>
    <row r="3779" spans="1:34" x14ac:dyDescent="0.25">
      <c r="A3779" t="s">
        <v>3795</v>
      </c>
      <c r="B3779">
        <v>50</v>
      </c>
      <c r="C3779" t="s">
        <v>757</v>
      </c>
      <c r="D3779">
        <v>4700</v>
      </c>
      <c r="E3779" s="4" t="str">
        <f t="shared" ref="E3779:E3842" si="59">IF(F3779&lt;&gt;"", "rectangular", "cylindrical")</f>
        <v>cylindrical</v>
      </c>
      <c r="I3779">
        <v>35</v>
      </c>
      <c r="J3779">
        <v>25</v>
      </c>
      <c r="K3779">
        <v>3</v>
      </c>
      <c r="L3779">
        <v>105</v>
      </c>
      <c r="M3779">
        <v>2000</v>
      </c>
      <c r="S3779" t="s">
        <v>788</v>
      </c>
      <c r="T3779" t="s">
        <v>37</v>
      </c>
      <c r="U3779">
        <v>0.3</v>
      </c>
      <c r="W3779">
        <v>85</v>
      </c>
      <c r="AH3779">
        <v>2.5</v>
      </c>
    </row>
    <row r="3780" spans="1:34" x14ac:dyDescent="0.25">
      <c r="A3780" t="s">
        <v>3796</v>
      </c>
      <c r="B3780">
        <v>50</v>
      </c>
      <c r="C3780" t="s">
        <v>757</v>
      </c>
      <c r="D3780">
        <v>5600</v>
      </c>
      <c r="E3780" s="4" t="str">
        <f t="shared" si="59"/>
        <v>cylindrical</v>
      </c>
      <c r="I3780">
        <v>35</v>
      </c>
      <c r="J3780">
        <v>30</v>
      </c>
      <c r="K3780">
        <v>3</v>
      </c>
      <c r="L3780">
        <v>105</v>
      </c>
      <c r="M3780">
        <v>2000</v>
      </c>
      <c r="S3780" t="s">
        <v>788</v>
      </c>
      <c r="T3780" t="s">
        <v>37</v>
      </c>
      <c r="U3780">
        <v>0.3</v>
      </c>
      <c r="W3780">
        <v>71</v>
      </c>
      <c r="AH3780">
        <v>2.75</v>
      </c>
    </row>
    <row r="3781" spans="1:34" x14ac:dyDescent="0.25">
      <c r="A3781" t="s">
        <v>3797</v>
      </c>
      <c r="B3781">
        <v>50</v>
      </c>
      <c r="C3781" t="s">
        <v>757</v>
      </c>
      <c r="D3781">
        <v>6800</v>
      </c>
      <c r="E3781" s="4" t="str">
        <f t="shared" si="59"/>
        <v>cylindrical</v>
      </c>
      <c r="I3781">
        <v>35</v>
      </c>
      <c r="J3781">
        <v>30</v>
      </c>
      <c r="K3781">
        <v>3</v>
      </c>
      <c r="L3781">
        <v>105</v>
      </c>
      <c r="M3781">
        <v>2000</v>
      </c>
      <c r="S3781" t="s">
        <v>788</v>
      </c>
      <c r="T3781" t="s">
        <v>37</v>
      </c>
      <c r="U3781">
        <v>0.3</v>
      </c>
      <c r="W3781">
        <v>59</v>
      </c>
      <c r="AH3781">
        <v>3.25</v>
      </c>
    </row>
    <row r="3782" spans="1:34" x14ac:dyDescent="0.25">
      <c r="A3782" t="s">
        <v>3798</v>
      </c>
      <c r="B3782">
        <v>50</v>
      </c>
      <c r="C3782" t="s">
        <v>757</v>
      </c>
      <c r="D3782">
        <v>8200</v>
      </c>
      <c r="E3782" s="4" t="str">
        <f t="shared" si="59"/>
        <v>cylindrical</v>
      </c>
      <c r="I3782">
        <v>35</v>
      </c>
      <c r="J3782">
        <v>35</v>
      </c>
      <c r="K3782">
        <v>3</v>
      </c>
      <c r="L3782">
        <v>105</v>
      </c>
      <c r="M3782">
        <v>2000</v>
      </c>
      <c r="S3782" t="s">
        <v>788</v>
      </c>
      <c r="T3782" t="s">
        <v>37</v>
      </c>
      <c r="U3782">
        <v>0.3</v>
      </c>
      <c r="W3782">
        <v>49</v>
      </c>
      <c r="AH3782">
        <v>3.55</v>
      </c>
    </row>
    <row r="3783" spans="1:34" x14ac:dyDescent="0.25">
      <c r="A3783" t="s">
        <v>3799</v>
      </c>
      <c r="B3783">
        <v>50</v>
      </c>
      <c r="C3783" t="s">
        <v>757</v>
      </c>
      <c r="D3783">
        <v>10000</v>
      </c>
      <c r="E3783" s="4" t="str">
        <f t="shared" si="59"/>
        <v>cylindrical</v>
      </c>
      <c r="I3783">
        <v>35</v>
      </c>
      <c r="J3783">
        <v>40</v>
      </c>
      <c r="K3783">
        <v>3</v>
      </c>
      <c r="L3783">
        <v>105</v>
      </c>
      <c r="M3783">
        <v>2000</v>
      </c>
      <c r="S3783" t="s">
        <v>788</v>
      </c>
      <c r="T3783" t="s">
        <v>37</v>
      </c>
      <c r="U3783">
        <v>0.3</v>
      </c>
      <c r="W3783">
        <v>40</v>
      </c>
      <c r="AH3783">
        <v>4</v>
      </c>
    </row>
    <row r="3784" spans="1:34" x14ac:dyDescent="0.25">
      <c r="A3784" t="s">
        <v>3800</v>
      </c>
      <c r="B3784">
        <v>50</v>
      </c>
      <c r="C3784" t="s">
        <v>757</v>
      </c>
      <c r="D3784">
        <v>12000</v>
      </c>
      <c r="E3784" s="4" t="str">
        <f t="shared" si="59"/>
        <v>cylindrical</v>
      </c>
      <c r="I3784">
        <v>35</v>
      </c>
      <c r="J3784">
        <v>45</v>
      </c>
      <c r="K3784">
        <v>3</v>
      </c>
      <c r="L3784">
        <v>105</v>
      </c>
      <c r="M3784">
        <v>2000</v>
      </c>
      <c r="S3784" t="s">
        <v>788</v>
      </c>
      <c r="T3784" t="s">
        <v>37</v>
      </c>
      <c r="U3784">
        <v>0.3</v>
      </c>
      <c r="W3784">
        <v>33</v>
      </c>
      <c r="AH3784">
        <v>4.55</v>
      </c>
    </row>
    <row r="3785" spans="1:34" x14ac:dyDescent="0.25">
      <c r="A3785" t="s">
        <v>3801</v>
      </c>
      <c r="B3785">
        <v>63</v>
      </c>
      <c r="C3785" t="s">
        <v>6098</v>
      </c>
      <c r="D3785">
        <v>1200</v>
      </c>
      <c r="E3785" s="4" t="str">
        <f t="shared" si="59"/>
        <v>cylindrical</v>
      </c>
      <c r="I3785">
        <v>22</v>
      </c>
      <c r="J3785">
        <v>25</v>
      </c>
      <c r="K3785">
        <v>1.5</v>
      </c>
      <c r="L3785">
        <v>105</v>
      </c>
      <c r="M3785">
        <v>2000</v>
      </c>
      <c r="S3785" t="s">
        <v>788</v>
      </c>
      <c r="T3785" t="s">
        <v>37</v>
      </c>
      <c r="U3785">
        <v>0.25</v>
      </c>
      <c r="W3785">
        <v>276</v>
      </c>
      <c r="AH3785">
        <v>1.2</v>
      </c>
    </row>
    <row r="3786" spans="1:34" x14ac:dyDescent="0.25">
      <c r="A3786" t="s">
        <v>3802</v>
      </c>
      <c r="B3786">
        <v>63</v>
      </c>
      <c r="C3786" t="s">
        <v>6098</v>
      </c>
      <c r="D3786">
        <v>1500</v>
      </c>
      <c r="E3786" s="4" t="str">
        <f t="shared" si="59"/>
        <v>cylindrical</v>
      </c>
      <c r="I3786">
        <v>22</v>
      </c>
      <c r="J3786">
        <v>30</v>
      </c>
      <c r="K3786">
        <v>1.9</v>
      </c>
      <c r="L3786">
        <v>105</v>
      </c>
      <c r="M3786">
        <v>2000</v>
      </c>
      <c r="S3786" t="s">
        <v>788</v>
      </c>
      <c r="T3786" t="s">
        <v>37</v>
      </c>
      <c r="U3786">
        <v>0.25</v>
      </c>
      <c r="W3786">
        <v>221</v>
      </c>
      <c r="AH3786">
        <v>1.3</v>
      </c>
    </row>
    <row r="3787" spans="1:34" x14ac:dyDescent="0.25">
      <c r="A3787" t="s">
        <v>3803</v>
      </c>
      <c r="B3787">
        <v>63</v>
      </c>
      <c r="C3787" t="s">
        <v>6098</v>
      </c>
      <c r="D3787">
        <v>1800</v>
      </c>
      <c r="E3787" s="4" t="str">
        <f t="shared" si="59"/>
        <v>cylindrical</v>
      </c>
      <c r="I3787">
        <v>22</v>
      </c>
      <c r="J3787">
        <v>30</v>
      </c>
      <c r="K3787">
        <v>2.2999999999999998</v>
      </c>
      <c r="L3787">
        <v>105</v>
      </c>
      <c r="M3787">
        <v>2000</v>
      </c>
      <c r="S3787" t="s">
        <v>788</v>
      </c>
      <c r="T3787" t="s">
        <v>37</v>
      </c>
      <c r="U3787">
        <v>0.25</v>
      </c>
      <c r="W3787">
        <v>184</v>
      </c>
      <c r="AH3787">
        <v>1.5</v>
      </c>
    </row>
    <row r="3788" spans="1:34" x14ac:dyDescent="0.25">
      <c r="A3788" t="s">
        <v>3804</v>
      </c>
      <c r="B3788">
        <v>63</v>
      </c>
      <c r="C3788" t="s">
        <v>6098</v>
      </c>
      <c r="D3788">
        <v>2200</v>
      </c>
      <c r="E3788" s="4" t="str">
        <f t="shared" si="59"/>
        <v>cylindrical</v>
      </c>
      <c r="I3788">
        <v>22</v>
      </c>
      <c r="J3788">
        <v>35</v>
      </c>
      <c r="K3788">
        <v>2.8</v>
      </c>
      <c r="L3788">
        <v>105</v>
      </c>
      <c r="M3788">
        <v>2000</v>
      </c>
      <c r="S3788" t="s">
        <v>788</v>
      </c>
      <c r="T3788" t="s">
        <v>37</v>
      </c>
      <c r="U3788">
        <v>0.25</v>
      </c>
      <c r="W3788">
        <v>151</v>
      </c>
      <c r="AH3788">
        <v>1.7</v>
      </c>
    </row>
    <row r="3789" spans="1:34" x14ac:dyDescent="0.25">
      <c r="A3789" t="s">
        <v>3805</v>
      </c>
      <c r="B3789">
        <v>63</v>
      </c>
      <c r="C3789" t="s">
        <v>6098</v>
      </c>
      <c r="D3789">
        <v>2700</v>
      </c>
      <c r="E3789" s="4" t="str">
        <f t="shared" si="59"/>
        <v>cylindrical</v>
      </c>
      <c r="I3789">
        <v>22</v>
      </c>
      <c r="J3789">
        <v>40</v>
      </c>
      <c r="K3789">
        <v>3</v>
      </c>
      <c r="L3789">
        <v>105</v>
      </c>
      <c r="M3789">
        <v>2000</v>
      </c>
      <c r="S3789" t="s">
        <v>788</v>
      </c>
      <c r="T3789" t="s">
        <v>37</v>
      </c>
      <c r="U3789">
        <v>0.25</v>
      </c>
      <c r="W3789">
        <v>123</v>
      </c>
      <c r="AH3789">
        <v>2</v>
      </c>
    </row>
    <row r="3790" spans="1:34" x14ac:dyDescent="0.25">
      <c r="A3790" t="s">
        <v>3806</v>
      </c>
      <c r="B3790">
        <v>63</v>
      </c>
      <c r="C3790" t="s">
        <v>6098</v>
      </c>
      <c r="D3790">
        <v>3300</v>
      </c>
      <c r="E3790" s="4" t="str">
        <f t="shared" si="59"/>
        <v>cylindrical</v>
      </c>
      <c r="I3790">
        <v>22</v>
      </c>
      <c r="J3790">
        <v>50</v>
      </c>
      <c r="K3790">
        <v>3</v>
      </c>
      <c r="L3790">
        <v>105</v>
      </c>
      <c r="M3790">
        <v>2000</v>
      </c>
      <c r="S3790" t="s">
        <v>788</v>
      </c>
      <c r="T3790" t="s">
        <v>37</v>
      </c>
      <c r="U3790">
        <v>0.25</v>
      </c>
      <c r="W3790">
        <v>101</v>
      </c>
      <c r="AH3790">
        <v>2.2999999999999998</v>
      </c>
    </row>
    <row r="3791" spans="1:34" x14ac:dyDescent="0.25">
      <c r="A3791" t="s">
        <v>3807</v>
      </c>
      <c r="B3791">
        <v>63</v>
      </c>
      <c r="C3791" t="s">
        <v>6098</v>
      </c>
      <c r="D3791">
        <v>1500</v>
      </c>
      <c r="E3791" s="4" t="str">
        <f t="shared" si="59"/>
        <v>cylindrical</v>
      </c>
      <c r="I3791">
        <v>25</v>
      </c>
      <c r="J3791">
        <v>25</v>
      </c>
      <c r="K3791">
        <v>1.9</v>
      </c>
      <c r="L3791">
        <v>105</v>
      </c>
      <c r="M3791">
        <v>2000</v>
      </c>
      <c r="S3791" t="s">
        <v>788</v>
      </c>
      <c r="T3791" t="s">
        <v>37</v>
      </c>
      <c r="U3791">
        <v>0.25</v>
      </c>
      <c r="W3791">
        <v>221</v>
      </c>
      <c r="AH3791">
        <v>1.3</v>
      </c>
    </row>
    <row r="3792" spans="1:34" x14ac:dyDescent="0.25">
      <c r="A3792" t="s">
        <v>3808</v>
      </c>
      <c r="B3792">
        <v>63</v>
      </c>
      <c r="C3792" t="s">
        <v>6098</v>
      </c>
      <c r="D3792">
        <v>1800</v>
      </c>
      <c r="E3792" s="4" t="str">
        <f t="shared" si="59"/>
        <v>cylindrical</v>
      </c>
      <c r="I3792">
        <v>25</v>
      </c>
      <c r="J3792">
        <v>25</v>
      </c>
      <c r="K3792">
        <v>2.2999999999999998</v>
      </c>
      <c r="L3792">
        <v>105</v>
      </c>
      <c r="M3792">
        <v>2000</v>
      </c>
      <c r="S3792" t="s">
        <v>788</v>
      </c>
      <c r="T3792" t="s">
        <v>37</v>
      </c>
      <c r="U3792">
        <v>0.25</v>
      </c>
      <c r="W3792">
        <v>184</v>
      </c>
      <c r="AH3792">
        <v>1.5</v>
      </c>
    </row>
    <row r="3793" spans="1:34" x14ac:dyDescent="0.25">
      <c r="A3793" t="s">
        <v>3809</v>
      </c>
      <c r="B3793">
        <v>63</v>
      </c>
      <c r="C3793" t="s">
        <v>6098</v>
      </c>
      <c r="D3793">
        <v>2200</v>
      </c>
      <c r="E3793" s="4" t="str">
        <f t="shared" si="59"/>
        <v>cylindrical</v>
      </c>
      <c r="I3793">
        <v>25</v>
      </c>
      <c r="J3793">
        <v>30</v>
      </c>
      <c r="K3793">
        <v>2.8</v>
      </c>
      <c r="L3793">
        <v>105</v>
      </c>
      <c r="M3793">
        <v>2000</v>
      </c>
      <c r="S3793" t="s">
        <v>788</v>
      </c>
      <c r="T3793" t="s">
        <v>37</v>
      </c>
      <c r="U3793">
        <v>0.25</v>
      </c>
      <c r="W3793">
        <v>151</v>
      </c>
      <c r="AH3793">
        <v>1.75</v>
      </c>
    </row>
    <row r="3794" spans="1:34" x14ac:dyDescent="0.25">
      <c r="A3794" t="s">
        <v>3810</v>
      </c>
      <c r="B3794">
        <v>63</v>
      </c>
      <c r="C3794" t="s">
        <v>6098</v>
      </c>
      <c r="D3794">
        <v>2700</v>
      </c>
      <c r="E3794" s="4" t="str">
        <f t="shared" si="59"/>
        <v>cylindrical</v>
      </c>
      <c r="I3794">
        <v>25</v>
      </c>
      <c r="J3794">
        <v>35</v>
      </c>
      <c r="K3794">
        <v>3</v>
      </c>
      <c r="L3794">
        <v>105</v>
      </c>
      <c r="M3794">
        <v>2000</v>
      </c>
      <c r="S3794" t="s">
        <v>788</v>
      </c>
      <c r="T3794" t="s">
        <v>37</v>
      </c>
      <c r="U3794">
        <v>0.25</v>
      </c>
      <c r="W3794">
        <v>123</v>
      </c>
      <c r="AH3794">
        <v>2</v>
      </c>
    </row>
    <row r="3795" spans="1:34" x14ac:dyDescent="0.25">
      <c r="A3795" t="s">
        <v>3811</v>
      </c>
      <c r="B3795">
        <v>63</v>
      </c>
      <c r="C3795" t="s">
        <v>6098</v>
      </c>
      <c r="D3795">
        <v>3300</v>
      </c>
      <c r="E3795" s="4" t="str">
        <f t="shared" si="59"/>
        <v>cylindrical</v>
      </c>
      <c r="I3795">
        <v>25</v>
      </c>
      <c r="J3795">
        <v>40</v>
      </c>
      <c r="K3795">
        <v>3</v>
      </c>
      <c r="L3795">
        <v>105</v>
      </c>
      <c r="M3795">
        <v>2000</v>
      </c>
      <c r="S3795" t="s">
        <v>788</v>
      </c>
      <c r="T3795" t="s">
        <v>37</v>
      </c>
      <c r="U3795">
        <v>0.25</v>
      </c>
      <c r="W3795">
        <v>101</v>
      </c>
      <c r="AH3795">
        <v>2.2999999999999998</v>
      </c>
    </row>
    <row r="3796" spans="1:34" x14ac:dyDescent="0.25">
      <c r="A3796" t="s">
        <v>3812</v>
      </c>
      <c r="B3796">
        <v>63</v>
      </c>
      <c r="C3796" t="s">
        <v>6098</v>
      </c>
      <c r="D3796">
        <v>3900</v>
      </c>
      <c r="E3796" s="4" t="str">
        <f t="shared" si="59"/>
        <v>cylindrical</v>
      </c>
      <c r="I3796">
        <v>25</v>
      </c>
      <c r="J3796">
        <v>45</v>
      </c>
      <c r="K3796">
        <v>3</v>
      </c>
      <c r="L3796">
        <v>105</v>
      </c>
      <c r="M3796">
        <v>2000</v>
      </c>
      <c r="S3796" t="s">
        <v>788</v>
      </c>
      <c r="T3796" t="s">
        <v>37</v>
      </c>
      <c r="U3796">
        <v>0.25</v>
      </c>
      <c r="W3796">
        <v>85</v>
      </c>
      <c r="AH3796">
        <v>2.5499999999999998</v>
      </c>
    </row>
    <row r="3797" spans="1:34" x14ac:dyDescent="0.25">
      <c r="A3797" t="s">
        <v>3813</v>
      </c>
      <c r="B3797">
        <v>63</v>
      </c>
      <c r="C3797" t="s">
        <v>6098</v>
      </c>
      <c r="D3797">
        <v>4700</v>
      </c>
      <c r="E3797" s="4" t="str">
        <f t="shared" si="59"/>
        <v>cylindrical</v>
      </c>
      <c r="I3797">
        <v>25</v>
      </c>
      <c r="J3797">
        <v>50</v>
      </c>
      <c r="K3797">
        <v>3</v>
      </c>
      <c r="L3797">
        <v>105</v>
      </c>
      <c r="M3797">
        <v>2000</v>
      </c>
      <c r="S3797" t="s">
        <v>788</v>
      </c>
      <c r="T3797" t="s">
        <v>37</v>
      </c>
      <c r="U3797">
        <v>0.25</v>
      </c>
      <c r="W3797">
        <v>71</v>
      </c>
      <c r="AH3797">
        <v>2.85</v>
      </c>
    </row>
    <row r="3798" spans="1:34" x14ac:dyDescent="0.25">
      <c r="A3798" t="s">
        <v>3814</v>
      </c>
      <c r="B3798">
        <v>63</v>
      </c>
      <c r="C3798" t="s">
        <v>6098</v>
      </c>
      <c r="D3798">
        <v>2200</v>
      </c>
      <c r="E3798" s="4" t="str">
        <f t="shared" si="59"/>
        <v>cylindrical</v>
      </c>
      <c r="I3798">
        <v>30</v>
      </c>
      <c r="J3798">
        <v>25</v>
      </c>
      <c r="K3798">
        <v>2.8</v>
      </c>
      <c r="L3798">
        <v>105</v>
      </c>
      <c r="M3798">
        <v>2000</v>
      </c>
      <c r="S3798" t="s">
        <v>788</v>
      </c>
      <c r="T3798" t="s">
        <v>37</v>
      </c>
      <c r="U3798">
        <v>0.25</v>
      </c>
      <c r="W3798">
        <v>151</v>
      </c>
      <c r="AH3798">
        <v>1.8</v>
      </c>
    </row>
    <row r="3799" spans="1:34" x14ac:dyDescent="0.25">
      <c r="A3799" t="s">
        <v>3815</v>
      </c>
      <c r="B3799">
        <v>63</v>
      </c>
      <c r="C3799" t="s">
        <v>6098</v>
      </c>
      <c r="D3799">
        <v>2700</v>
      </c>
      <c r="E3799" s="4" t="str">
        <f t="shared" si="59"/>
        <v>cylindrical</v>
      </c>
      <c r="I3799">
        <v>30</v>
      </c>
      <c r="J3799">
        <v>25</v>
      </c>
      <c r="K3799">
        <v>3</v>
      </c>
      <c r="L3799">
        <v>105</v>
      </c>
      <c r="M3799">
        <v>2000</v>
      </c>
      <c r="S3799" t="s">
        <v>788</v>
      </c>
      <c r="T3799" t="s">
        <v>37</v>
      </c>
      <c r="U3799">
        <v>0.25</v>
      </c>
      <c r="W3799">
        <v>123</v>
      </c>
      <c r="AH3799">
        <v>1.95</v>
      </c>
    </row>
    <row r="3800" spans="1:34" x14ac:dyDescent="0.25">
      <c r="A3800" t="s">
        <v>3816</v>
      </c>
      <c r="B3800">
        <v>63</v>
      </c>
      <c r="C3800" t="s">
        <v>6098</v>
      </c>
      <c r="D3800">
        <v>3300</v>
      </c>
      <c r="E3800" s="4" t="str">
        <f t="shared" si="59"/>
        <v>cylindrical</v>
      </c>
      <c r="I3800">
        <v>30</v>
      </c>
      <c r="J3800">
        <v>30</v>
      </c>
      <c r="K3800">
        <v>3</v>
      </c>
      <c r="L3800">
        <v>105</v>
      </c>
      <c r="M3800">
        <v>2000</v>
      </c>
      <c r="S3800" t="s">
        <v>788</v>
      </c>
      <c r="T3800" t="s">
        <v>37</v>
      </c>
      <c r="U3800">
        <v>0.25</v>
      </c>
      <c r="W3800">
        <v>101</v>
      </c>
      <c r="AH3800">
        <v>2.25</v>
      </c>
    </row>
    <row r="3801" spans="1:34" x14ac:dyDescent="0.25">
      <c r="A3801" t="s">
        <v>3817</v>
      </c>
      <c r="B3801">
        <v>63</v>
      </c>
      <c r="C3801" t="s">
        <v>6098</v>
      </c>
      <c r="D3801">
        <v>3900</v>
      </c>
      <c r="E3801" s="4" t="str">
        <f t="shared" si="59"/>
        <v>cylindrical</v>
      </c>
      <c r="I3801">
        <v>30</v>
      </c>
      <c r="J3801">
        <v>35</v>
      </c>
      <c r="K3801">
        <v>3</v>
      </c>
      <c r="L3801">
        <v>105</v>
      </c>
      <c r="M3801">
        <v>2000</v>
      </c>
      <c r="S3801" t="s">
        <v>788</v>
      </c>
      <c r="T3801" t="s">
        <v>37</v>
      </c>
      <c r="U3801">
        <v>0.25</v>
      </c>
      <c r="W3801">
        <v>85</v>
      </c>
      <c r="AH3801">
        <v>2.5499999999999998</v>
      </c>
    </row>
    <row r="3802" spans="1:34" x14ac:dyDescent="0.25">
      <c r="A3802" t="s">
        <v>3818</v>
      </c>
      <c r="B3802">
        <v>63</v>
      </c>
      <c r="C3802" t="s">
        <v>6098</v>
      </c>
      <c r="D3802">
        <v>4700</v>
      </c>
      <c r="E3802" s="4" t="str">
        <f t="shared" si="59"/>
        <v>cylindrical</v>
      </c>
      <c r="I3802">
        <v>30</v>
      </c>
      <c r="J3802">
        <v>40</v>
      </c>
      <c r="K3802">
        <v>3</v>
      </c>
      <c r="L3802">
        <v>105</v>
      </c>
      <c r="M3802">
        <v>2000</v>
      </c>
      <c r="S3802" t="s">
        <v>788</v>
      </c>
      <c r="T3802" t="s">
        <v>37</v>
      </c>
      <c r="U3802">
        <v>0.25</v>
      </c>
      <c r="W3802">
        <v>71</v>
      </c>
      <c r="AH3802">
        <v>2.85</v>
      </c>
    </row>
    <row r="3803" spans="1:34" x14ac:dyDescent="0.25">
      <c r="A3803" t="s">
        <v>3819</v>
      </c>
      <c r="B3803">
        <v>63</v>
      </c>
      <c r="C3803" t="s">
        <v>6098</v>
      </c>
      <c r="D3803">
        <v>5600</v>
      </c>
      <c r="E3803" s="4" t="str">
        <f t="shared" si="59"/>
        <v>cylindrical</v>
      </c>
      <c r="I3803">
        <v>30</v>
      </c>
      <c r="J3803">
        <v>45</v>
      </c>
      <c r="K3803">
        <v>3</v>
      </c>
      <c r="L3803">
        <v>105</v>
      </c>
      <c r="M3803">
        <v>2000</v>
      </c>
      <c r="S3803" t="s">
        <v>788</v>
      </c>
      <c r="T3803" t="s">
        <v>37</v>
      </c>
      <c r="U3803">
        <v>0.25</v>
      </c>
      <c r="W3803">
        <v>59</v>
      </c>
      <c r="AH3803">
        <v>3.2</v>
      </c>
    </row>
    <row r="3804" spans="1:34" x14ac:dyDescent="0.25">
      <c r="A3804" t="s">
        <v>3820</v>
      </c>
      <c r="B3804">
        <v>63</v>
      </c>
      <c r="C3804" t="s">
        <v>6098</v>
      </c>
      <c r="D3804">
        <v>6800</v>
      </c>
      <c r="E3804" s="4" t="str">
        <f t="shared" si="59"/>
        <v>cylindrical</v>
      </c>
      <c r="I3804">
        <v>30</v>
      </c>
      <c r="J3804">
        <v>50</v>
      </c>
      <c r="K3804">
        <v>3</v>
      </c>
      <c r="L3804">
        <v>105</v>
      </c>
      <c r="M3804">
        <v>2000</v>
      </c>
      <c r="S3804" t="s">
        <v>788</v>
      </c>
      <c r="T3804" t="s">
        <v>37</v>
      </c>
      <c r="U3804">
        <v>0.25</v>
      </c>
      <c r="W3804">
        <v>49</v>
      </c>
      <c r="AH3804">
        <v>3.65</v>
      </c>
    </row>
    <row r="3805" spans="1:34" x14ac:dyDescent="0.25">
      <c r="A3805" t="s">
        <v>3821</v>
      </c>
      <c r="B3805">
        <v>63</v>
      </c>
      <c r="C3805" t="s">
        <v>6098</v>
      </c>
      <c r="D3805">
        <v>3300</v>
      </c>
      <c r="E3805" s="4" t="str">
        <f t="shared" si="59"/>
        <v>cylindrical</v>
      </c>
      <c r="I3805">
        <v>35</v>
      </c>
      <c r="J3805">
        <v>25</v>
      </c>
      <c r="K3805">
        <v>3</v>
      </c>
      <c r="L3805">
        <v>105</v>
      </c>
      <c r="M3805">
        <v>2000</v>
      </c>
      <c r="S3805" t="s">
        <v>788</v>
      </c>
      <c r="T3805" t="s">
        <v>37</v>
      </c>
      <c r="U3805">
        <v>0.25</v>
      </c>
      <c r="W3805">
        <v>101</v>
      </c>
      <c r="AH3805">
        <v>2.1</v>
      </c>
    </row>
    <row r="3806" spans="1:34" x14ac:dyDescent="0.25">
      <c r="A3806" t="s">
        <v>3822</v>
      </c>
      <c r="B3806">
        <v>63</v>
      </c>
      <c r="C3806" t="s">
        <v>6098</v>
      </c>
      <c r="D3806">
        <v>3900</v>
      </c>
      <c r="E3806" s="4" t="str">
        <f t="shared" si="59"/>
        <v>cylindrical</v>
      </c>
      <c r="I3806">
        <v>35</v>
      </c>
      <c r="J3806">
        <v>30</v>
      </c>
      <c r="K3806">
        <v>3</v>
      </c>
      <c r="L3806">
        <v>105</v>
      </c>
      <c r="M3806">
        <v>2000</v>
      </c>
      <c r="S3806" t="s">
        <v>788</v>
      </c>
      <c r="T3806" t="s">
        <v>37</v>
      </c>
      <c r="U3806">
        <v>0.25</v>
      </c>
      <c r="W3806">
        <v>85</v>
      </c>
      <c r="AH3806">
        <v>2.5499999999999998</v>
      </c>
    </row>
    <row r="3807" spans="1:34" x14ac:dyDescent="0.25">
      <c r="A3807" t="s">
        <v>3823</v>
      </c>
      <c r="B3807">
        <v>63</v>
      </c>
      <c r="C3807" t="s">
        <v>6098</v>
      </c>
      <c r="D3807">
        <v>4700</v>
      </c>
      <c r="E3807" s="4" t="str">
        <f t="shared" si="59"/>
        <v>cylindrical</v>
      </c>
      <c r="I3807">
        <v>35</v>
      </c>
      <c r="J3807">
        <v>30</v>
      </c>
      <c r="K3807">
        <v>3</v>
      </c>
      <c r="L3807">
        <v>105</v>
      </c>
      <c r="M3807">
        <v>2000</v>
      </c>
      <c r="S3807" t="s">
        <v>788</v>
      </c>
      <c r="T3807" t="s">
        <v>37</v>
      </c>
      <c r="U3807">
        <v>0.25</v>
      </c>
      <c r="W3807">
        <v>71</v>
      </c>
      <c r="AH3807">
        <v>2.8</v>
      </c>
    </row>
    <row r="3808" spans="1:34" x14ac:dyDescent="0.25">
      <c r="A3808" t="s">
        <v>3824</v>
      </c>
      <c r="B3808">
        <v>63</v>
      </c>
      <c r="C3808" t="s">
        <v>6098</v>
      </c>
      <c r="D3808">
        <v>5600</v>
      </c>
      <c r="E3808" s="4" t="str">
        <f t="shared" si="59"/>
        <v>cylindrical</v>
      </c>
      <c r="I3808">
        <v>35</v>
      </c>
      <c r="J3808">
        <v>35</v>
      </c>
      <c r="K3808">
        <v>3</v>
      </c>
      <c r="L3808">
        <v>105</v>
      </c>
      <c r="M3808">
        <v>2000</v>
      </c>
      <c r="S3808" t="s">
        <v>788</v>
      </c>
      <c r="T3808" t="s">
        <v>37</v>
      </c>
      <c r="U3808">
        <v>0.25</v>
      </c>
      <c r="W3808">
        <v>59</v>
      </c>
      <c r="AH3808">
        <v>3.2</v>
      </c>
    </row>
    <row r="3809" spans="1:34" x14ac:dyDescent="0.25">
      <c r="A3809" t="s">
        <v>3825</v>
      </c>
      <c r="B3809">
        <v>63</v>
      </c>
      <c r="C3809" t="s">
        <v>6098</v>
      </c>
      <c r="D3809">
        <v>6800</v>
      </c>
      <c r="E3809" s="4" t="str">
        <f t="shared" si="59"/>
        <v>cylindrical</v>
      </c>
      <c r="I3809">
        <v>35</v>
      </c>
      <c r="J3809">
        <v>40</v>
      </c>
      <c r="K3809">
        <v>3</v>
      </c>
      <c r="L3809">
        <v>105</v>
      </c>
      <c r="M3809">
        <v>2000</v>
      </c>
      <c r="S3809" t="s">
        <v>788</v>
      </c>
      <c r="T3809" t="s">
        <v>37</v>
      </c>
      <c r="U3809">
        <v>0.25</v>
      </c>
      <c r="W3809">
        <v>49</v>
      </c>
      <c r="AH3809">
        <v>3.65</v>
      </c>
    </row>
    <row r="3810" spans="1:34" x14ac:dyDescent="0.25">
      <c r="A3810" t="s">
        <v>3826</v>
      </c>
      <c r="B3810">
        <v>63</v>
      </c>
      <c r="C3810" t="s">
        <v>6098</v>
      </c>
      <c r="D3810">
        <v>8200</v>
      </c>
      <c r="E3810" s="4" t="str">
        <f t="shared" si="59"/>
        <v>cylindrical</v>
      </c>
      <c r="I3810">
        <v>35</v>
      </c>
      <c r="J3810">
        <v>45</v>
      </c>
      <c r="K3810">
        <v>3</v>
      </c>
      <c r="L3810">
        <v>105</v>
      </c>
      <c r="M3810">
        <v>2000</v>
      </c>
      <c r="S3810" t="s">
        <v>788</v>
      </c>
      <c r="T3810" t="s">
        <v>37</v>
      </c>
      <c r="U3810">
        <v>0.25</v>
      </c>
      <c r="W3810">
        <v>40</v>
      </c>
      <c r="AH3810">
        <v>3.9</v>
      </c>
    </row>
    <row r="3811" spans="1:34" x14ac:dyDescent="0.25">
      <c r="A3811" t="s">
        <v>3827</v>
      </c>
      <c r="B3811">
        <v>63</v>
      </c>
      <c r="C3811" t="s">
        <v>6098</v>
      </c>
      <c r="D3811">
        <v>10000</v>
      </c>
      <c r="E3811" s="4" t="str">
        <f t="shared" si="59"/>
        <v>cylindrical</v>
      </c>
      <c r="I3811">
        <v>35</v>
      </c>
      <c r="J3811">
        <v>50</v>
      </c>
      <c r="K3811">
        <v>3</v>
      </c>
      <c r="L3811">
        <v>105</v>
      </c>
      <c r="M3811">
        <v>2000</v>
      </c>
      <c r="S3811" t="s">
        <v>788</v>
      </c>
      <c r="T3811" t="s">
        <v>37</v>
      </c>
      <c r="U3811">
        <v>0.25</v>
      </c>
      <c r="W3811">
        <v>33</v>
      </c>
      <c r="AH3811">
        <v>4.4000000000000004</v>
      </c>
    </row>
    <row r="3812" spans="1:34" x14ac:dyDescent="0.25">
      <c r="A3812" t="s">
        <v>3828</v>
      </c>
      <c r="B3812">
        <v>80</v>
      </c>
      <c r="C3812" t="s">
        <v>420</v>
      </c>
      <c r="D3812">
        <v>820</v>
      </c>
      <c r="E3812" s="4" t="str">
        <f t="shared" si="59"/>
        <v>cylindrical</v>
      </c>
      <c r="I3812">
        <v>22</v>
      </c>
      <c r="J3812">
        <v>25</v>
      </c>
      <c r="K3812">
        <v>1.3</v>
      </c>
      <c r="L3812">
        <v>105</v>
      </c>
      <c r="M3812">
        <v>2000</v>
      </c>
      <c r="S3812" t="s">
        <v>788</v>
      </c>
      <c r="T3812" t="s">
        <v>37</v>
      </c>
      <c r="U3812">
        <v>0.25</v>
      </c>
      <c r="W3812">
        <v>405</v>
      </c>
      <c r="AH3812">
        <v>1.1000000000000001</v>
      </c>
    </row>
    <row r="3813" spans="1:34" x14ac:dyDescent="0.25">
      <c r="A3813" t="s">
        <v>3829</v>
      </c>
      <c r="B3813">
        <v>80</v>
      </c>
      <c r="C3813" t="s">
        <v>420</v>
      </c>
      <c r="D3813">
        <v>1000</v>
      </c>
      <c r="E3813" s="4" t="str">
        <f t="shared" si="59"/>
        <v>cylindrical</v>
      </c>
      <c r="I3813">
        <v>22</v>
      </c>
      <c r="J3813">
        <v>30</v>
      </c>
      <c r="K3813">
        <v>1.6</v>
      </c>
      <c r="L3813">
        <v>105</v>
      </c>
      <c r="M3813">
        <v>2000</v>
      </c>
      <c r="S3813" t="s">
        <v>788</v>
      </c>
      <c r="T3813" t="s">
        <v>37</v>
      </c>
      <c r="U3813">
        <v>0.25</v>
      </c>
      <c r="W3813">
        <v>332</v>
      </c>
      <c r="AH3813">
        <v>1.2</v>
      </c>
    </row>
    <row r="3814" spans="1:34" x14ac:dyDescent="0.25">
      <c r="A3814" t="s">
        <v>3830</v>
      </c>
      <c r="B3814">
        <v>80</v>
      </c>
      <c r="C3814" t="s">
        <v>420</v>
      </c>
      <c r="D3814">
        <v>1200</v>
      </c>
      <c r="E3814" s="4" t="str">
        <f t="shared" si="59"/>
        <v>cylindrical</v>
      </c>
      <c r="I3814">
        <v>22</v>
      </c>
      <c r="J3814">
        <v>30</v>
      </c>
      <c r="K3814">
        <v>1.9</v>
      </c>
      <c r="L3814">
        <v>105</v>
      </c>
      <c r="M3814">
        <v>2000</v>
      </c>
      <c r="S3814" t="s">
        <v>788</v>
      </c>
      <c r="T3814" t="s">
        <v>37</v>
      </c>
      <c r="U3814">
        <v>0.25</v>
      </c>
      <c r="W3814">
        <v>276</v>
      </c>
      <c r="AH3814">
        <v>1.4</v>
      </c>
    </row>
    <row r="3815" spans="1:34" x14ac:dyDescent="0.25">
      <c r="A3815" t="s">
        <v>3831</v>
      </c>
      <c r="B3815">
        <v>80</v>
      </c>
      <c r="C3815" t="s">
        <v>420</v>
      </c>
      <c r="D3815">
        <v>1500</v>
      </c>
      <c r="E3815" s="4" t="str">
        <f t="shared" si="59"/>
        <v>cylindrical</v>
      </c>
      <c r="I3815">
        <v>22</v>
      </c>
      <c r="J3815">
        <v>35</v>
      </c>
      <c r="K3815">
        <v>2.4</v>
      </c>
      <c r="L3815">
        <v>105</v>
      </c>
      <c r="M3815">
        <v>2000</v>
      </c>
      <c r="S3815" t="s">
        <v>788</v>
      </c>
      <c r="T3815" t="s">
        <v>37</v>
      </c>
      <c r="U3815">
        <v>0.25</v>
      </c>
      <c r="W3815">
        <v>221</v>
      </c>
      <c r="AH3815">
        <v>1.6</v>
      </c>
    </row>
    <row r="3816" spans="1:34" x14ac:dyDescent="0.25">
      <c r="A3816" t="s">
        <v>3832</v>
      </c>
      <c r="B3816">
        <v>80</v>
      </c>
      <c r="C3816" t="s">
        <v>420</v>
      </c>
      <c r="D3816">
        <v>1800</v>
      </c>
      <c r="E3816" s="4" t="str">
        <f t="shared" si="59"/>
        <v>cylindrical</v>
      </c>
      <c r="I3816">
        <v>22</v>
      </c>
      <c r="J3816">
        <v>40</v>
      </c>
      <c r="K3816">
        <v>2.9</v>
      </c>
      <c r="L3816">
        <v>105</v>
      </c>
      <c r="M3816">
        <v>2000</v>
      </c>
      <c r="S3816" t="s">
        <v>788</v>
      </c>
      <c r="T3816" t="s">
        <v>37</v>
      </c>
      <c r="U3816">
        <v>0.25</v>
      </c>
      <c r="W3816">
        <v>184</v>
      </c>
      <c r="AH3816">
        <v>1.8</v>
      </c>
    </row>
    <row r="3817" spans="1:34" x14ac:dyDescent="0.25">
      <c r="A3817" t="s">
        <v>3833</v>
      </c>
      <c r="B3817">
        <v>80</v>
      </c>
      <c r="C3817" t="s">
        <v>420</v>
      </c>
      <c r="D3817">
        <v>2200</v>
      </c>
      <c r="E3817" s="4" t="str">
        <f t="shared" si="59"/>
        <v>cylindrical</v>
      </c>
      <c r="I3817">
        <v>22</v>
      </c>
      <c r="J3817">
        <v>45</v>
      </c>
      <c r="K3817">
        <v>3</v>
      </c>
      <c r="L3817">
        <v>105</v>
      </c>
      <c r="M3817">
        <v>2000</v>
      </c>
      <c r="S3817" t="s">
        <v>788</v>
      </c>
      <c r="T3817" t="s">
        <v>37</v>
      </c>
      <c r="U3817">
        <v>0.25</v>
      </c>
      <c r="W3817">
        <v>151</v>
      </c>
      <c r="AH3817">
        <v>2.0499999999999998</v>
      </c>
    </row>
    <row r="3818" spans="1:34" x14ac:dyDescent="0.25">
      <c r="A3818" t="s">
        <v>3834</v>
      </c>
      <c r="B3818">
        <v>80</v>
      </c>
      <c r="C3818" t="s">
        <v>420</v>
      </c>
      <c r="D3818">
        <v>1000</v>
      </c>
      <c r="E3818" s="4" t="str">
        <f t="shared" si="59"/>
        <v>cylindrical</v>
      </c>
      <c r="I3818">
        <v>25</v>
      </c>
      <c r="J3818">
        <v>25</v>
      </c>
      <c r="K3818">
        <v>1.6</v>
      </c>
      <c r="L3818">
        <v>105</v>
      </c>
      <c r="M3818">
        <v>2000</v>
      </c>
      <c r="S3818" t="s">
        <v>788</v>
      </c>
      <c r="T3818" t="s">
        <v>37</v>
      </c>
      <c r="U3818">
        <v>0.25</v>
      </c>
      <c r="W3818">
        <v>332</v>
      </c>
      <c r="AH3818">
        <v>1.2</v>
      </c>
    </row>
    <row r="3819" spans="1:34" x14ac:dyDescent="0.25">
      <c r="A3819" t="s">
        <v>3835</v>
      </c>
      <c r="B3819">
        <v>80</v>
      </c>
      <c r="C3819" t="s">
        <v>420</v>
      </c>
      <c r="D3819">
        <v>1200</v>
      </c>
      <c r="E3819" s="4" t="str">
        <f t="shared" si="59"/>
        <v>cylindrical</v>
      </c>
      <c r="I3819">
        <v>25</v>
      </c>
      <c r="J3819">
        <v>25</v>
      </c>
      <c r="K3819">
        <v>1.9</v>
      </c>
      <c r="L3819">
        <v>105</v>
      </c>
      <c r="M3819">
        <v>2000</v>
      </c>
      <c r="S3819" t="s">
        <v>788</v>
      </c>
      <c r="T3819" t="s">
        <v>37</v>
      </c>
      <c r="U3819">
        <v>0.25</v>
      </c>
      <c r="W3819">
        <v>276</v>
      </c>
      <c r="AH3819">
        <v>1.4</v>
      </c>
    </row>
    <row r="3820" spans="1:34" x14ac:dyDescent="0.25">
      <c r="A3820" t="s">
        <v>3836</v>
      </c>
      <c r="B3820">
        <v>80</v>
      </c>
      <c r="C3820" t="s">
        <v>420</v>
      </c>
      <c r="D3820">
        <v>1500</v>
      </c>
      <c r="E3820" s="4" t="str">
        <f t="shared" si="59"/>
        <v>cylindrical</v>
      </c>
      <c r="I3820">
        <v>25</v>
      </c>
      <c r="J3820">
        <v>30</v>
      </c>
      <c r="K3820">
        <v>2.4</v>
      </c>
      <c r="L3820">
        <v>105</v>
      </c>
      <c r="M3820">
        <v>2000</v>
      </c>
      <c r="S3820" t="s">
        <v>788</v>
      </c>
      <c r="T3820" t="s">
        <v>37</v>
      </c>
      <c r="U3820">
        <v>0.25</v>
      </c>
      <c r="W3820">
        <v>221</v>
      </c>
      <c r="AH3820">
        <v>1.6</v>
      </c>
    </row>
    <row r="3821" spans="1:34" x14ac:dyDescent="0.25">
      <c r="A3821" t="s">
        <v>3837</v>
      </c>
      <c r="B3821">
        <v>80</v>
      </c>
      <c r="C3821" t="s">
        <v>420</v>
      </c>
      <c r="D3821">
        <v>1800</v>
      </c>
      <c r="E3821" s="4" t="str">
        <f t="shared" si="59"/>
        <v>cylindrical</v>
      </c>
      <c r="I3821">
        <v>25</v>
      </c>
      <c r="J3821">
        <v>35</v>
      </c>
      <c r="K3821">
        <v>2.9</v>
      </c>
      <c r="L3821">
        <v>105</v>
      </c>
      <c r="M3821">
        <v>2000</v>
      </c>
      <c r="S3821" t="s">
        <v>788</v>
      </c>
      <c r="T3821" t="s">
        <v>37</v>
      </c>
      <c r="U3821">
        <v>0.25</v>
      </c>
      <c r="W3821">
        <v>184</v>
      </c>
      <c r="AH3821">
        <v>1.85</v>
      </c>
    </row>
    <row r="3822" spans="1:34" x14ac:dyDescent="0.25">
      <c r="A3822" t="s">
        <v>3838</v>
      </c>
      <c r="B3822">
        <v>80</v>
      </c>
      <c r="C3822" t="s">
        <v>420</v>
      </c>
      <c r="D3822">
        <v>2200</v>
      </c>
      <c r="E3822" s="4" t="str">
        <f t="shared" si="59"/>
        <v>cylindrical</v>
      </c>
      <c r="I3822">
        <v>25</v>
      </c>
      <c r="J3822">
        <v>35</v>
      </c>
      <c r="K3822">
        <v>3</v>
      </c>
      <c r="L3822">
        <v>105</v>
      </c>
      <c r="M3822">
        <v>2000</v>
      </c>
      <c r="S3822" t="s">
        <v>788</v>
      </c>
      <c r="T3822" t="s">
        <v>37</v>
      </c>
      <c r="U3822">
        <v>0.25</v>
      </c>
      <c r="W3822">
        <v>151</v>
      </c>
      <c r="AH3822">
        <v>2</v>
      </c>
    </row>
    <row r="3823" spans="1:34" x14ac:dyDescent="0.25">
      <c r="A3823" t="s">
        <v>3839</v>
      </c>
      <c r="B3823">
        <v>80</v>
      </c>
      <c r="C3823" t="s">
        <v>420</v>
      </c>
      <c r="D3823">
        <v>2700</v>
      </c>
      <c r="E3823" s="4" t="str">
        <f t="shared" si="59"/>
        <v>cylindrical</v>
      </c>
      <c r="I3823">
        <v>25</v>
      </c>
      <c r="J3823">
        <v>45</v>
      </c>
      <c r="K3823">
        <v>3</v>
      </c>
      <c r="L3823">
        <v>105</v>
      </c>
      <c r="M3823">
        <v>2000</v>
      </c>
      <c r="S3823" t="s">
        <v>788</v>
      </c>
      <c r="T3823" t="s">
        <v>37</v>
      </c>
      <c r="U3823">
        <v>0.25</v>
      </c>
      <c r="W3823">
        <v>123</v>
      </c>
      <c r="AH3823">
        <v>2.35</v>
      </c>
    </row>
    <row r="3824" spans="1:34" x14ac:dyDescent="0.25">
      <c r="A3824" t="s">
        <v>3840</v>
      </c>
      <c r="B3824">
        <v>80</v>
      </c>
      <c r="C3824" t="s">
        <v>420</v>
      </c>
      <c r="D3824">
        <v>3300</v>
      </c>
      <c r="E3824" s="4" t="str">
        <f t="shared" si="59"/>
        <v>cylindrical</v>
      </c>
      <c r="I3824">
        <v>25</v>
      </c>
      <c r="J3824">
        <v>50</v>
      </c>
      <c r="K3824">
        <v>3</v>
      </c>
      <c r="L3824">
        <v>105</v>
      </c>
      <c r="M3824">
        <v>2000</v>
      </c>
      <c r="S3824" t="s">
        <v>788</v>
      </c>
      <c r="T3824" t="s">
        <v>37</v>
      </c>
      <c r="U3824">
        <v>0.25</v>
      </c>
      <c r="W3824">
        <v>101</v>
      </c>
      <c r="AH3824">
        <v>2.7</v>
      </c>
    </row>
    <row r="3825" spans="1:34" x14ac:dyDescent="0.25">
      <c r="A3825" t="s">
        <v>3841</v>
      </c>
      <c r="B3825">
        <v>80</v>
      </c>
      <c r="C3825" t="s">
        <v>420</v>
      </c>
      <c r="D3825">
        <v>1500</v>
      </c>
      <c r="E3825" s="4" t="str">
        <f t="shared" si="59"/>
        <v>cylindrical</v>
      </c>
      <c r="I3825">
        <v>30</v>
      </c>
      <c r="J3825">
        <v>25</v>
      </c>
      <c r="K3825">
        <v>2.4</v>
      </c>
      <c r="L3825">
        <v>105</v>
      </c>
      <c r="M3825">
        <v>2000</v>
      </c>
      <c r="S3825" t="s">
        <v>788</v>
      </c>
      <c r="T3825" t="s">
        <v>37</v>
      </c>
      <c r="U3825">
        <v>0.25</v>
      </c>
      <c r="W3825">
        <v>221</v>
      </c>
      <c r="AH3825">
        <v>1.65</v>
      </c>
    </row>
    <row r="3826" spans="1:34" x14ac:dyDescent="0.25">
      <c r="A3826" t="s">
        <v>3842</v>
      </c>
      <c r="B3826">
        <v>80</v>
      </c>
      <c r="C3826" t="s">
        <v>420</v>
      </c>
      <c r="D3826">
        <v>1800</v>
      </c>
      <c r="E3826" s="4" t="str">
        <f t="shared" si="59"/>
        <v>cylindrical</v>
      </c>
      <c r="I3826">
        <v>30</v>
      </c>
      <c r="J3826">
        <v>25</v>
      </c>
      <c r="K3826">
        <v>2.9</v>
      </c>
      <c r="L3826">
        <v>105</v>
      </c>
      <c r="M3826">
        <v>2000</v>
      </c>
      <c r="S3826" t="s">
        <v>788</v>
      </c>
      <c r="T3826" t="s">
        <v>37</v>
      </c>
      <c r="U3826">
        <v>0.25</v>
      </c>
      <c r="W3826">
        <v>184</v>
      </c>
      <c r="AH3826">
        <v>1.8</v>
      </c>
    </row>
    <row r="3827" spans="1:34" x14ac:dyDescent="0.25">
      <c r="A3827" t="s">
        <v>3843</v>
      </c>
      <c r="B3827">
        <v>80</v>
      </c>
      <c r="C3827" t="s">
        <v>420</v>
      </c>
      <c r="D3827">
        <v>2200</v>
      </c>
      <c r="E3827" s="4" t="str">
        <f t="shared" si="59"/>
        <v>cylindrical</v>
      </c>
      <c r="I3827">
        <v>30</v>
      </c>
      <c r="J3827">
        <v>30</v>
      </c>
      <c r="K3827">
        <v>3</v>
      </c>
      <c r="L3827">
        <v>105</v>
      </c>
      <c r="M3827">
        <v>2000</v>
      </c>
      <c r="S3827" t="s">
        <v>788</v>
      </c>
      <c r="T3827" t="s">
        <v>37</v>
      </c>
      <c r="U3827">
        <v>0.25</v>
      </c>
      <c r="W3827">
        <v>151</v>
      </c>
      <c r="AH3827">
        <v>2.0499999999999998</v>
      </c>
    </row>
    <row r="3828" spans="1:34" x14ac:dyDescent="0.25">
      <c r="A3828" t="s">
        <v>3844</v>
      </c>
      <c r="B3828">
        <v>80</v>
      </c>
      <c r="C3828" t="s">
        <v>420</v>
      </c>
      <c r="D3828">
        <v>2700</v>
      </c>
      <c r="E3828" s="4" t="str">
        <f t="shared" si="59"/>
        <v>cylindrical</v>
      </c>
      <c r="I3828">
        <v>30</v>
      </c>
      <c r="J3828">
        <v>35</v>
      </c>
      <c r="K3828">
        <v>3</v>
      </c>
      <c r="L3828">
        <v>105</v>
      </c>
      <c r="M3828">
        <v>2000</v>
      </c>
      <c r="S3828" t="s">
        <v>788</v>
      </c>
      <c r="T3828" t="s">
        <v>37</v>
      </c>
      <c r="U3828">
        <v>0.25</v>
      </c>
      <c r="W3828">
        <v>123</v>
      </c>
      <c r="AH3828">
        <v>2.35</v>
      </c>
    </row>
    <row r="3829" spans="1:34" x14ac:dyDescent="0.25">
      <c r="A3829" t="s">
        <v>3845</v>
      </c>
      <c r="B3829">
        <v>80</v>
      </c>
      <c r="C3829" t="s">
        <v>420</v>
      </c>
      <c r="D3829">
        <v>3300</v>
      </c>
      <c r="E3829" s="4" t="str">
        <f t="shared" si="59"/>
        <v>cylindrical</v>
      </c>
      <c r="I3829">
        <v>30</v>
      </c>
      <c r="J3829">
        <v>40</v>
      </c>
      <c r="K3829">
        <v>3</v>
      </c>
      <c r="L3829">
        <v>105</v>
      </c>
      <c r="M3829">
        <v>2000</v>
      </c>
      <c r="S3829" t="s">
        <v>788</v>
      </c>
      <c r="T3829" t="s">
        <v>37</v>
      </c>
      <c r="U3829">
        <v>0.25</v>
      </c>
      <c r="W3829">
        <v>101</v>
      </c>
      <c r="AH3829">
        <v>2.7</v>
      </c>
    </row>
    <row r="3830" spans="1:34" x14ac:dyDescent="0.25">
      <c r="A3830" t="s">
        <v>3846</v>
      </c>
      <c r="B3830">
        <v>80</v>
      </c>
      <c r="C3830" t="s">
        <v>420</v>
      </c>
      <c r="D3830">
        <v>3900</v>
      </c>
      <c r="E3830" s="4" t="str">
        <f t="shared" si="59"/>
        <v>cylindrical</v>
      </c>
      <c r="I3830">
        <v>30</v>
      </c>
      <c r="J3830">
        <v>45</v>
      </c>
      <c r="K3830">
        <v>3</v>
      </c>
      <c r="L3830">
        <v>105</v>
      </c>
      <c r="M3830">
        <v>2000</v>
      </c>
      <c r="S3830" t="s">
        <v>788</v>
      </c>
      <c r="T3830" t="s">
        <v>37</v>
      </c>
      <c r="U3830">
        <v>0.25</v>
      </c>
      <c r="W3830">
        <v>85</v>
      </c>
      <c r="AH3830">
        <v>3</v>
      </c>
    </row>
    <row r="3831" spans="1:34" x14ac:dyDescent="0.25">
      <c r="A3831" t="s">
        <v>3847</v>
      </c>
      <c r="B3831">
        <v>80</v>
      </c>
      <c r="C3831" t="s">
        <v>420</v>
      </c>
      <c r="D3831">
        <v>4700</v>
      </c>
      <c r="E3831" s="4" t="str">
        <f t="shared" si="59"/>
        <v>cylindrical</v>
      </c>
      <c r="I3831">
        <v>30</v>
      </c>
      <c r="J3831">
        <v>50</v>
      </c>
      <c r="K3831">
        <v>3</v>
      </c>
      <c r="L3831">
        <v>105</v>
      </c>
      <c r="M3831">
        <v>2000</v>
      </c>
      <c r="S3831" t="s">
        <v>788</v>
      </c>
      <c r="T3831" t="s">
        <v>37</v>
      </c>
      <c r="U3831">
        <v>0.25</v>
      </c>
      <c r="W3831">
        <v>71</v>
      </c>
      <c r="AH3831">
        <v>3.4</v>
      </c>
    </row>
    <row r="3832" spans="1:34" x14ac:dyDescent="0.25">
      <c r="A3832" t="s">
        <v>3848</v>
      </c>
      <c r="B3832">
        <v>80</v>
      </c>
      <c r="C3832" t="s">
        <v>420</v>
      </c>
      <c r="D3832">
        <v>2200</v>
      </c>
      <c r="E3832" s="4" t="str">
        <f t="shared" si="59"/>
        <v>cylindrical</v>
      </c>
      <c r="I3832">
        <v>35</v>
      </c>
      <c r="J3832">
        <v>25</v>
      </c>
      <c r="K3832">
        <v>3</v>
      </c>
      <c r="L3832">
        <v>105</v>
      </c>
      <c r="M3832">
        <v>2000</v>
      </c>
      <c r="S3832" t="s">
        <v>788</v>
      </c>
      <c r="T3832" t="s">
        <v>37</v>
      </c>
      <c r="U3832">
        <v>0.25</v>
      </c>
      <c r="W3832">
        <v>151</v>
      </c>
      <c r="AH3832">
        <v>2.0499999999999998</v>
      </c>
    </row>
    <row r="3833" spans="1:34" x14ac:dyDescent="0.25">
      <c r="A3833" t="s">
        <v>3849</v>
      </c>
      <c r="B3833">
        <v>80</v>
      </c>
      <c r="C3833" t="s">
        <v>420</v>
      </c>
      <c r="D3833">
        <v>2700</v>
      </c>
      <c r="E3833" s="4" t="str">
        <f t="shared" si="59"/>
        <v>cylindrical</v>
      </c>
      <c r="I3833">
        <v>35</v>
      </c>
      <c r="J3833">
        <v>30</v>
      </c>
      <c r="K3833">
        <v>3</v>
      </c>
      <c r="L3833">
        <v>105</v>
      </c>
      <c r="M3833">
        <v>2000</v>
      </c>
      <c r="S3833" t="s">
        <v>788</v>
      </c>
      <c r="T3833" t="s">
        <v>37</v>
      </c>
      <c r="U3833">
        <v>0.25</v>
      </c>
      <c r="W3833">
        <v>123</v>
      </c>
      <c r="AH3833">
        <v>2.35</v>
      </c>
    </row>
    <row r="3834" spans="1:34" x14ac:dyDescent="0.25">
      <c r="A3834" t="s">
        <v>3850</v>
      </c>
      <c r="B3834">
        <v>80</v>
      </c>
      <c r="C3834" t="s">
        <v>420</v>
      </c>
      <c r="D3834">
        <v>3300</v>
      </c>
      <c r="E3834" s="4" t="str">
        <f t="shared" si="59"/>
        <v>cylindrical</v>
      </c>
      <c r="I3834">
        <v>35</v>
      </c>
      <c r="J3834">
        <v>30</v>
      </c>
      <c r="K3834">
        <v>3</v>
      </c>
      <c r="L3834">
        <v>105</v>
      </c>
      <c r="M3834">
        <v>2000</v>
      </c>
      <c r="S3834" t="s">
        <v>788</v>
      </c>
      <c r="T3834" t="s">
        <v>37</v>
      </c>
      <c r="U3834">
        <v>0.25</v>
      </c>
      <c r="W3834">
        <v>101</v>
      </c>
      <c r="AH3834">
        <v>2.5499999999999998</v>
      </c>
    </row>
    <row r="3835" spans="1:34" x14ac:dyDescent="0.25">
      <c r="A3835" t="s">
        <v>3851</v>
      </c>
      <c r="B3835">
        <v>80</v>
      </c>
      <c r="C3835" t="s">
        <v>420</v>
      </c>
      <c r="D3835">
        <v>3900</v>
      </c>
      <c r="E3835" s="4" t="str">
        <f t="shared" si="59"/>
        <v>cylindrical</v>
      </c>
      <c r="I3835">
        <v>35</v>
      </c>
      <c r="J3835">
        <v>35</v>
      </c>
      <c r="K3835">
        <v>3</v>
      </c>
      <c r="L3835">
        <v>105</v>
      </c>
      <c r="M3835">
        <v>2000</v>
      </c>
      <c r="S3835" t="s">
        <v>788</v>
      </c>
      <c r="T3835" t="s">
        <v>37</v>
      </c>
      <c r="U3835">
        <v>0.25</v>
      </c>
      <c r="W3835">
        <v>85</v>
      </c>
      <c r="AH3835">
        <v>3</v>
      </c>
    </row>
    <row r="3836" spans="1:34" x14ac:dyDescent="0.25">
      <c r="A3836" t="s">
        <v>3852</v>
      </c>
      <c r="B3836">
        <v>80</v>
      </c>
      <c r="C3836" t="s">
        <v>420</v>
      </c>
      <c r="D3836">
        <v>4700</v>
      </c>
      <c r="E3836" s="4" t="str">
        <f t="shared" si="59"/>
        <v>cylindrical</v>
      </c>
      <c r="I3836">
        <v>35</v>
      </c>
      <c r="J3836">
        <v>40</v>
      </c>
      <c r="K3836">
        <v>3</v>
      </c>
      <c r="L3836">
        <v>105</v>
      </c>
      <c r="M3836">
        <v>2000</v>
      </c>
      <c r="S3836" t="s">
        <v>788</v>
      </c>
      <c r="T3836" t="s">
        <v>37</v>
      </c>
      <c r="U3836">
        <v>0.25</v>
      </c>
      <c r="W3836">
        <v>71</v>
      </c>
      <c r="AH3836">
        <v>3.4</v>
      </c>
    </row>
    <row r="3837" spans="1:34" x14ac:dyDescent="0.25">
      <c r="A3837" t="s">
        <v>3853</v>
      </c>
      <c r="B3837">
        <v>80</v>
      </c>
      <c r="C3837" t="s">
        <v>420</v>
      </c>
      <c r="D3837">
        <v>5600</v>
      </c>
      <c r="E3837" s="4" t="str">
        <f t="shared" si="59"/>
        <v>cylindrical</v>
      </c>
      <c r="I3837">
        <v>35</v>
      </c>
      <c r="J3837">
        <v>45</v>
      </c>
      <c r="K3837">
        <v>3</v>
      </c>
      <c r="L3837">
        <v>105</v>
      </c>
      <c r="M3837">
        <v>2000</v>
      </c>
      <c r="S3837" t="s">
        <v>788</v>
      </c>
      <c r="T3837" t="s">
        <v>37</v>
      </c>
      <c r="U3837">
        <v>0.25</v>
      </c>
      <c r="W3837">
        <v>59</v>
      </c>
      <c r="AH3837">
        <v>3.8</v>
      </c>
    </row>
    <row r="3838" spans="1:34" x14ac:dyDescent="0.25">
      <c r="A3838" t="s">
        <v>3854</v>
      </c>
      <c r="B3838">
        <v>80</v>
      </c>
      <c r="C3838" t="s">
        <v>420</v>
      </c>
      <c r="D3838">
        <v>6800</v>
      </c>
      <c r="E3838" s="4" t="str">
        <f t="shared" si="59"/>
        <v>cylindrical</v>
      </c>
      <c r="I3838">
        <v>35</v>
      </c>
      <c r="J3838">
        <v>50</v>
      </c>
      <c r="K3838">
        <v>3</v>
      </c>
      <c r="L3838">
        <v>105</v>
      </c>
      <c r="M3838">
        <v>2000</v>
      </c>
      <c r="S3838" t="s">
        <v>788</v>
      </c>
      <c r="T3838" t="s">
        <v>37</v>
      </c>
      <c r="U3838">
        <v>0.25</v>
      </c>
      <c r="W3838">
        <v>49</v>
      </c>
      <c r="AH3838">
        <v>3.9</v>
      </c>
    </row>
    <row r="3839" spans="1:34" x14ac:dyDescent="0.25">
      <c r="A3839" t="s">
        <v>3855</v>
      </c>
      <c r="B3839">
        <v>100</v>
      </c>
      <c r="C3839" t="s">
        <v>6089</v>
      </c>
      <c r="D3839">
        <v>560</v>
      </c>
      <c r="E3839" s="4" t="str">
        <f t="shared" si="59"/>
        <v>cylindrical</v>
      </c>
      <c r="I3839">
        <v>22</v>
      </c>
      <c r="J3839">
        <v>25</v>
      </c>
      <c r="K3839">
        <v>1.1000000000000001</v>
      </c>
      <c r="L3839">
        <v>105</v>
      </c>
      <c r="M3839">
        <v>2000</v>
      </c>
      <c r="S3839" t="s">
        <v>788</v>
      </c>
      <c r="T3839" t="s">
        <v>37</v>
      </c>
      <c r="U3839">
        <v>0.25</v>
      </c>
      <c r="W3839">
        <v>592</v>
      </c>
      <c r="AH3839">
        <v>1.05</v>
      </c>
    </row>
    <row r="3840" spans="1:34" x14ac:dyDescent="0.25">
      <c r="A3840" t="s">
        <v>3856</v>
      </c>
      <c r="B3840">
        <v>100</v>
      </c>
      <c r="C3840" t="s">
        <v>6089</v>
      </c>
      <c r="D3840">
        <v>680</v>
      </c>
      <c r="E3840" s="4" t="str">
        <f t="shared" si="59"/>
        <v>cylindrical</v>
      </c>
      <c r="I3840">
        <v>22</v>
      </c>
      <c r="J3840">
        <v>25</v>
      </c>
      <c r="K3840">
        <v>1.4</v>
      </c>
      <c r="L3840">
        <v>105</v>
      </c>
      <c r="M3840">
        <v>2000</v>
      </c>
      <c r="S3840" t="s">
        <v>788</v>
      </c>
      <c r="T3840" t="s">
        <v>37</v>
      </c>
      <c r="U3840">
        <v>0.25</v>
      </c>
      <c r="W3840">
        <v>488</v>
      </c>
      <c r="AH3840">
        <v>1.2</v>
      </c>
    </row>
    <row r="3841" spans="1:34" x14ac:dyDescent="0.25">
      <c r="A3841" t="s">
        <v>3857</v>
      </c>
      <c r="B3841">
        <v>100</v>
      </c>
      <c r="C3841" t="s">
        <v>6089</v>
      </c>
      <c r="D3841">
        <v>820</v>
      </c>
      <c r="E3841" s="4" t="str">
        <f t="shared" si="59"/>
        <v>cylindrical</v>
      </c>
      <c r="I3841">
        <v>22</v>
      </c>
      <c r="J3841">
        <v>30</v>
      </c>
      <c r="K3841">
        <v>1.6</v>
      </c>
      <c r="L3841">
        <v>105</v>
      </c>
      <c r="M3841">
        <v>2000</v>
      </c>
      <c r="S3841" t="s">
        <v>788</v>
      </c>
      <c r="T3841" t="s">
        <v>37</v>
      </c>
      <c r="U3841">
        <v>0.25</v>
      </c>
      <c r="W3841">
        <v>405</v>
      </c>
      <c r="AH3841">
        <v>1.3</v>
      </c>
    </row>
    <row r="3842" spans="1:34" x14ac:dyDescent="0.25">
      <c r="A3842" t="s">
        <v>3858</v>
      </c>
      <c r="B3842">
        <v>100</v>
      </c>
      <c r="C3842" t="s">
        <v>6089</v>
      </c>
      <c r="D3842">
        <v>1000</v>
      </c>
      <c r="E3842" s="4" t="str">
        <f t="shared" si="59"/>
        <v>cylindrical</v>
      </c>
      <c r="I3842">
        <v>22</v>
      </c>
      <c r="J3842">
        <v>35</v>
      </c>
      <c r="K3842">
        <v>2</v>
      </c>
      <c r="L3842">
        <v>105</v>
      </c>
      <c r="M3842">
        <v>2000</v>
      </c>
      <c r="S3842" t="s">
        <v>788</v>
      </c>
      <c r="T3842" t="s">
        <v>37</v>
      </c>
      <c r="U3842">
        <v>0.25</v>
      </c>
      <c r="W3842">
        <v>332</v>
      </c>
      <c r="AH3842">
        <v>1.5</v>
      </c>
    </row>
    <row r="3843" spans="1:34" x14ac:dyDescent="0.25">
      <c r="A3843" t="s">
        <v>3859</v>
      </c>
      <c r="B3843">
        <v>100</v>
      </c>
      <c r="C3843" t="s">
        <v>6089</v>
      </c>
      <c r="D3843">
        <v>1200</v>
      </c>
      <c r="E3843" s="4" t="str">
        <f t="shared" ref="E3843:E3906" si="60">IF(F3843&lt;&gt;"", "rectangular", "cylindrical")</f>
        <v>cylindrical</v>
      </c>
      <c r="I3843">
        <v>22</v>
      </c>
      <c r="J3843">
        <v>40</v>
      </c>
      <c r="K3843">
        <v>2.4</v>
      </c>
      <c r="L3843">
        <v>105</v>
      </c>
      <c r="M3843">
        <v>2000</v>
      </c>
      <c r="S3843" t="s">
        <v>788</v>
      </c>
      <c r="T3843" t="s">
        <v>37</v>
      </c>
      <c r="U3843">
        <v>0.25</v>
      </c>
      <c r="W3843">
        <v>276</v>
      </c>
      <c r="AH3843">
        <v>1.7</v>
      </c>
    </row>
    <row r="3844" spans="1:34" x14ac:dyDescent="0.25">
      <c r="A3844" t="s">
        <v>3860</v>
      </c>
      <c r="B3844">
        <v>100</v>
      </c>
      <c r="C3844" t="s">
        <v>6089</v>
      </c>
      <c r="D3844">
        <v>1500</v>
      </c>
      <c r="E3844" s="4" t="str">
        <f t="shared" si="60"/>
        <v>cylindrical</v>
      </c>
      <c r="I3844">
        <v>22</v>
      </c>
      <c r="J3844">
        <v>45</v>
      </c>
      <c r="K3844">
        <v>3</v>
      </c>
      <c r="L3844">
        <v>105</v>
      </c>
      <c r="M3844">
        <v>2000</v>
      </c>
      <c r="S3844" t="s">
        <v>788</v>
      </c>
      <c r="T3844" t="s">
        <v>37</v>
      </c>
      <c r="U3844">
        <v>0.25</v>
      </c>
      <c r="W3844">
        <v>221</v>
      </c>
      <c r="AH3844">
        <v>1.95</v>
      </c>
    </row>
    <row r="3845" spans="1:34" x14ac:dyDescent="0.25">
      <c r="A3845" t="s">
        <v>3861</v>
      </c>
      <c r="B3845">
        <v>100</v>
      </c>
      <c r="C3845" t="s">
        <v>6089</v>
      </c>
      <c r="D3845">
        <v>820</v>
      </c>
      <c r="E3845" s="4" t="str">
        <f t="shared" si="60"/>
        <v>cylindrical</v>
      </c>
      <c r="I3845">
        <v>25</v>
      </c>
      <c r="J3845">
        <v>25</v>
      </c>
      <c r="K3845">
        <v>1.6</v>
      </c>
      <c r="L3845">
        <v>105</v>
      </c>
      <c r="M3845">
        <v>2000</v>
      </c>
      <c r="S3845" t="s">
        <v>788</v>
      </c>
      <c r="T3845" t="s">
        <v>37</v>
      </c>
      <c r="U3845">
        <v>0.25</v>
      </c>
      <c r="W3845">
        <v>405</v>
      </c>
      <c r="AH3845">
        <v>1.33</v>
      </c>
    </row>
    <row r="3846" spans="1:34" x14ac:dyDescent="0.25">
      <c r="A3846" t="s">
        <v>3862</v>
      </c>
      <c r="B3846">
        <v>100</v>
      </c>
      <c r="C3846" t="s">
        <v>6089</v>
      </c>
      <c r="D3846">
        <v>1000</v>
      </c>
      <c r="E3846" s="4" t="str">
        <f t="shared" si="60"/>
        <v>cylindrical</v>
      </c>
      <c r="I3846">
        <v>25</v>
      </c>
      <c r="J3846">
        <v>30</v>
      </c>
      <c r="K3846">
        <v>2</v>
      </c>
      <c r="L3846">
        <v>105</v>
      </c>
      <c r="M3846">
        <v>2000</v>
      </c>
      <c r="S3846" t="s">
        <v>788</v>
      </c>
      <c r="T3846" t="s">
        <v>37</v>
      </c>
      <c r="U3846">
        <v>0.25</v>
      </c>
      <c r="W3846">
        <v>332</v>
      </c>
      <c r="AH3846">
        <v>1.5</v>
      </c>
    </row>
    <row r="3847" spans="1:34" x14ac:dyDescent="0.25">
      <c r="A3847" t="s">
        <v>3863</v>
      </c>
      <c r="B3847">
        <v>100</v>
      </c>
      <c r="C3847" t="s">
        <v>6089</v>
      </c>
      <c r="D3847">
        <v>1200</v>
      </c>
      <c r="E3847" s="4" t="str">
        <f t="shared" si="60"/>
        <v>cylindrical</v>
      </c>
      <c r="I3847">
        <v>25</v>
      </c>
      <c r="J3847">
        <v>35</v>
      </c>
      <c r="K3847">
        <v>2.4</v>
      </c>
      <c r="L3847">
        <v>105</v>
      </c>
      <c r="M3847">
        <v>2000</v>
      </c>
      <c r="S3847" t="s">
        <v>788</v>
      </c>
      <c r="T3847" t="s">
        <v>37</v>
      </c>
      <c r="U3847">
        <v>0.25</v>
      </c>
      <c r="W3847">
        <v>276</v>
      </c>
      <c r="AH3847">
        <v>1.7</v>
      </c>
    </row>
    <row r="3848" spans="1:34" x14ac:dyDescent="0.25">
      <c r="A3848" t="s">
        <v>3864</v>
      </c>
      <c r="B3848">
        <v>100</v>
      </c>
      <c r="C3848" t="s">
        <v>6089</v>
      </c>
      <c r="D3848">
        <v>1500</v>
      </c>
      <c r="E3848" s="4" t="str">
        <f t="shared" si="60"/>
        <v>cylindrical</v>
      </c>
      <c r="I3848">
        <v>25</v>
      </c>
      <c r="J3848">
        <v>40</v>
      </c>
      <c r="K3848">
        <v>3</v>
      </c>
      <c r="L3848">
        <v>105</v>
      </c>
      <c r="M3848">
        <v>2000</v>
      </c>
      <c r="S3848" t="s">
        <v>788</v>
      </c>
      <c r="T3848" t="s">
        <v>37</v>
      </c>
      <c r="U3848">
        <v>0.25</v>
      </c>
      <c r="W3848">
        <v>221</v>
      </c>
      <c r="AH3848">
        <v>2</v>
      </c>
    </row>
    <row r="3849" spans="1:34" x14ac:dyDescent="0.25">
      <c r="A3849" t="s">
        <v>3865</v>
      </c>
      <c r="B3849">
        <v>100</v>
      </c>
      <c r="C3849" t="s">
        <v>6089</v>
      </c>
      <c r="D3849">
        <v>1800</v>
      </c>
      <c r="E3849" s="4" t="str">
        <f t="shared" si="60"/>
        <v>cylindrical</v>
      </c>
      <c r="I3849">
        <v>25</v>
      </c>
      <c r="J3849">
        <v>45</v>
      </c>
      <c r="K3849">
        <v>3</v>
      </c>
      <c r="L3849">
        <v>105</v>
      </c>
      <c r="M3849">
        <v>2000</v>
      </c>
      <c r="S3849" t="s">
        <v>788</v>
      </c>
      <c r="T3849" t="s">
        <v>37</v>
      </c>
      <c r="U3849">
        <v>0.25</v>
      </c>
      <c r="W3849">
        <v>184</v>
      </c>
      <c r="AH3849">
        <v>2.2000000000000002</v>
      </c>
    </row>
    <row r="3850" spans="1:34" x14ac:dyDescent="0.25">
      <c r="A3850" t="s">
        <v>3866</v>
      </c>
      <c r="B3850">
        <v>100</v>
      </c>
      <c r="C3850" t="s">
        <v>6089</v>
      </c>
      <c r="D3850">
        <v>2200</v>
      </c>
      <c r="E3850" s="4" t="str">
        <f t="shared" si="60"/>
        <v>cylindrical</v>
      </c>
      <c r="I3850">
        <v>25</v>
      </c>
      <c r="J3850">
        <v>50</v>
      </c>
      <c r="K3850">
        <v>3</v>
      </c>
      <c r="L3850">
        <v>105</v>
      </c>
      <c r="M3850">
        <v>2000</v>
      </c>
      <c r="S3850" t="s">
        <v>788</v>
      </c>
      <c r="T3850" t="s">
        <v>37</v>
      </c>
      <c r="U3850">
        <v>0.25</v>
      </c>
      <c r="W3850">
        <v>151</v>
      </c>
      <c r="AH3850">
        <v>2.5499999999999998</v>
      </c>
    </row>
    <row r="3851" spans="1:34" x14ac:dyDescent="0.25">
      <c r="A3851" t="s">
        <v>3867</v>
      </c>
      <c r="B3851">
        <v>100</v>
      </c>
      <c r="C3851" t="s">
        <v>6089</v>
      </c>
      <c r="D3851">
        <v>1200</v>
      </c>
      <c r="E3851" s="4" t="str">
        <f t="shared" si="60"/>
        <v>cylindrical</v>
      </c>
      <c r="I3851">
        <v>30</v>
      </c>
      <c r="J3851">
        <v>25</v>
      </c>
      <c r="K3851">
        <v>2.4</v>
      </c>
      <c r="L3851">
        <v>105</v>
      </c>
      <c r="M3851">
        <v>2000</v>
      </c>
      <c r="S3851" t="s">
        <v>788</v>
      </c>
      <c r="T3851" t="s">
        <v>37</v>
      </c>
      <c r="U3851">
        <v>0.25</v>
      </c>
      <c r="W3851">
        <v>276</v>
      </c>
      <c r="AH3851">
        <v>1.7</v>
      </c>
    </row>
    <row r="3852" spans="1:34" x14ac:dyDescent="0.25">
      <c r="A3852" t="s">
        <v>3868</v>
      </c>
      <c r="B3852">
        <v>100</v>
      </c>
      <c r="C3852" t="s">
        <v>6089</v>
      </c>
      <c r="D3852">
        <v>1500</v>
      </c>
      <c r="E3852" s="4" t="str">
        <f t="shared" si="60"/>
        <v>cylindrical</v>
      </c>
      <c r="I3852">
        <v>30</v>
      </c>
      <c r="J3852">
        <v>30</v>
      </c>
      <c r="K3852">
        <v>3</v>
      </c>
      <c r="L3852">
        <v>105</v>
      </c>
      <c r="M3852">
        <v>2000</v>
      </c>
      <c r="S3852" t="s">
        <v>788</v>
      </c>
      <c r="T3852" t="s">
        <v>37</v>
      </c>
      <c r="U3852">
        <v>0.25</v>
      </c>
      <c r="W3852">
        <v>221</v>
      </c>
      <c r="AH3852">
        <v>1.95</v>
      </c>
    </row>
    <row r="3853" spans="1:34" x14ac:dyDescent="0.25">
      <c r="A3853" t="s">
        <v>3869</v>
      </c>
      <c r="B3853">
        <v>100</v>
      </c>
      <c r="C3853" t="s">
        <v>6089</v>
      </c>
      <c r="D3853">
        <v>1800</v>
      </c>
      <c r="E3853" s="4" t="str">
        <f t="shared" si="60"/>
        <v>cylindrical</v>
      </c>
      <c r="I3853">
        <v>30</v>
      </c>
      <c r="J3853">
        <v>35</v>
      </c>
      <c r="K3853">
        <v>3</v>
      </c>
      <c r="L3853">
        <v>105</v>
      </c>
      <c r="M3853">
        <v>2000</v>
      </c>
      <c r="S3853" t="s">
        <v>788</v>
      </c>
      <c r="T3853" t="s">
        <v>37</v>
      </c>
      <c r="U3853">
        <v>0.25</v>
      </c>
      <c r="W3853">
        <v>184</v>
      </c>
      <c r="AH3853">
        <v>2.5</v>
      </c>
    </row>
    <row r="3854" spans="1:34" x14ac:dyDescent="0.25">
      <c r="A3854" t="s">
        <v>3870</v>
      </c>
      <c r="B3854">
        <v>100</v>
      </c>
      <c r="C3854" t="s">
        <v>6089</v>
      </c>
      <c r="D3854">
        <v>2200</v>
      </c>
      <c r="E3854" s="4" t="str">
        <f t="shared" si="60"/>
        <v>cylindrical</v>
      </c>
      <c r="I3854">
        <v>30</v>
      </c>
      <c r="J3854">
        <v>40</v>
      </c>
      <c r="K3854">
        <v>3</v>
      </c>
      <c r="L3854">
        <v>105</v>
      </c>
      <c r="M3854">
        <v>2000</v>
      </c>
      <c r="S3854" t="s">
        <v>788</v>
      </c>
      <c r="T3854" t="s">
        <v>37</v>
      </c>
      <c r="U3854">
        <v>0.25</v>
      </c>
      <c r="W3854">
        <v>151</v>
      </c>
      <c r="AH3854">
        <v>2.7</v>
      </c>
    </row>
    <row r="3855" spans="1:34" x14ac:dyDescent="0.25">
      <c r="A3855" t="s">
        <v>3871</v>
      </c>
      <c r="B3855">
        <v>100</v>
      </c>
      <c r="C3855" t="s">
        <v>6089</v>
      </c>
      <c r="D3855">
        <v>2700</v>
      </c>
      <c r="E3855" s="4" t="str">
        <f t="shared" si="60"/>
        <v>cylindrical</v>
      </c>
      <c r="I3855">
        <v>30</v>
      </c>
      <c r="J3855">
        <v>45</v>
      </c>
      <c r="K3855">
        <v>3</v>
      </c>
      <c r="L3855">
        <v>105</v>
      </c>
      <c r="M3855">
        <v>2000</v>
      </c>
      <c r="S3855" t="s">
        <v>788</v>
      </c>
      <c r="T3855" t="s">
        <v>37</v>
      </c>
      <c r="U3855">
        <v>0.25</v>
      </c>
      <c r="W3855">
        <v>123</v>
      </c>
      <c r="AH3855">
        <v>2.9</v>
      </c>
    </row>
    <row r="3856" spans="1:34" x14ac:dyDescent="0.25">
      <c r="A3856" t="s">
        <v>3872</v>
      </c>
      <c r="B3856">
        <v>100</v>
      </c>
      <c r="C3856" t="s">
        <v>6089</v>
      </c>
      <c r="D3856">
        <v>3300</v>
      </c>
      <c r="E3856" s="4" t="str">
        <f t="shared" si="60"/>
        <v>cylindrical</v>
      </c>
      <c r="I3856">
        <v>30</v>
      </c>
      <c r="J3856">
        <v>50</v>
      </c>
      <c r="K3856">
        <v>3</v>
      </c>
      <c r="L3856">
        <v>105</v>
      </c>
      <c r="M3856">
        <v>2000</v>
      </c>
      <c r="S3856" t="s">
        <v>788</v>
      </c>
      <c r="T3856" t="s">
        <v>37</v>
      </c>
      <c r="U3856">
        <v>0.25</v>
      </c>
      <c r="W3856">
        <v>101</v>
      </c>
      <c r="AH3856">
        <v>3.25</v>
      </c>
    </row>
    <row r="3857" spans="1:34" x14ac:dyDescent="0.25">
      <c r="A3857" t="s">
        <v>3873</v>
      </c>
      <c r="B3857">
        <v>100</v>
      </c>
      <c r="C3857" t="s">
        <v>6089</v>
      </c>
      <c r="D3857">
        <v>3900</v>
      </c>
      <c r="E3857" s="4" t="str">
        <f t="shared" si="60"/>
        <v>cylindrical</v>
      </c>
      <c r="I3857">
        <v>30</v>
      </c>
      <c r="J3857">
        <v>50</v>
      </c>
      <c r="K3857">
        <v>3</v>
      </c>
      <c r="L3857">
        <v>105</v>
      </c>
      <c r="M3857">
        <v>2000</v>
      </c>
      <c r="S3857" t="s">
        <v>788</v>
      </c>
      <c r="T3857" t="s">
        <v>37</v>
      </c>
      <c r="U3857">
        <v>0.25</v>
      </c>
      <c r="W3857">
        <v>85</v>
      </c>
      <c r="AH3857">
        <v>3.7</v>
      </c>
    </row>
    <row r="3858" spans="1:34" x14ac:dyDescent="0.25">
      <c r="A3858" t="s">
        <v>3874</v>
      </c>
      <c r="B3858">
        <v>100</v>
      </c>
      <c r="C3858" t="s">
        <v>6089</v>
      </c>
      <c r="D3858">
        <v>1500</v>
      </c>
      <c r="E3858" s="4" t="str">
        <f t="shared" si="60"/>
        <v>cylindrical</v>
      </c>
      <c r="I3858">
        <v>35</v>
      </c>
      <c r="J3858">
        <v>25</v>
      </c>
      <c r="K3858">
        <v>3</v>
      </c>
      <c r="L3858">
        <v>105</v>
      </c>
      <c r="M3858">
        <v>2000</v>
      </c>
      <c r="S3858" t="s">
        <v>788</v>
      </c>
      <c r="T3858" t="s">
        <v>37</v>
      </c>
      <c r="U3858">
        <v>0.25</v>
      </c>
      <c r="W3858">
        <v>221</v>
      </c>
      <c r="AH3858">
        <v>2</v>
      </c>
    </row>
    <row r="3859" spans="1:34" x14ac:dyDescent="0.25">
      <c r="A3859" t="s">
        <v>3875</v>
      </c>
      <c r="B3859">
        <v>100</v>
      </c>
      <c r="C3859" t="s">
        <v>6089</v>
      </c>
      <c r="D3859">
        <v>1800</v>
      </c>
      <c r="E3859" s="4" t="str">
        <f t="shared" si="60"/>
        <v>cylindrical</v>
      </c>
      <c r="I3859">
        <v>35</v>
      </c>
      <c r="J3859">
        <v>30</v>
      </c>
      <c r="K3859">
        <v>3</v>
      </c>
      <c r="L3859">
        <v>105</v>
      </c>
      <c r="M3859">
        <v>2000</v>
      </c>
      <c r="S3859" t="s">
        <v>788</v>
      </c>
      <c r="T3859" t="s">
        <v>37</v>
      </c>
      <c r="U3859">
        <v>0.25</v>
      </c>
      <c r="W3859">
        <v>184</v>
      </c>
      <c r="AH3859">
        <v>2.4500000000000002</v>
      </c>
    </row>
    <row r="3860" spans="1:34" x14ac:dyDescent="0.25">
      <c r="A3860" t="s">
        <v>3876</v>
      </c>
      <c r="B3860">
        <v>100</v>
      </c>
      <c r="C3860" t="s">
        <v>6089</v>
      </c>
      <c r="D3860">
        <v>2200</v>
      </c>
      <c r="E3860" s="4" t="str">
        <f t="shared" si="60"/>
        <v>cylindrical</v>
      </c>
      <c r="I3860">
        <v>35</v>
      </c>
      <c r="J3860">
        <v>30</v>
      </c>
      <c r="K3860">
        <v>3</v>
      </c>
      <c r="L3860">
        <v>105</v>
      </c>
      <c r="M3860">
        <v>2000</v>
      </c>
      <c r="S3860" t="s">
        <v>788</v>
      </c>
      <c r="T3860" t="s">
        <v>37</v>
      </c>
      <c r="U3860">
        <v>0.25</v>
      </c>
      <c r="W3860">
        <v>151</v>
      </c>
      <c r="AH3860">
        <v>2.5499999999999998</v>
      </c>
    </row>
    <row r="3861" spans="1:34" x14ac:dyDescent="0.25">
      <c r="A3861" t="s">
        <v>3877</v>
      </c>
      <c r="B3861">
        <v>100</v>
      </c>
      <c r="C3861" t="s">
        <v>6089</v>
      </c>
      <c r="D3861">
        <v>2700</v>
      </c>
      <c r="E3861" s="4" t="str">
        <f t="shared" si="60"/>
        <v>cylindrical</v>
      </c>
      <c r="I3861">
        <v>35</v>
      </c>
      <c r="J3861">
        <v>35</v>
      </c>
      <c r="K3861">
        <v>3</v>
      </c>
      <c r="L3861">
        <v>105</v>
      </c>
      <c r="M3861">
        <v>2000</v>
      </c>
      <c r="S3861" t="s">
        <v>788</v>
      </c>
      <c r="T3861" t="s">
        <v>37</v>
      </c>
      <c r="U3861">
        <v>0.25</v>
      </c>
      <c r="W3861">
        <v>123</v>
      </c>
      <c r="AH3861">
        <v>2.85</v>
      </c>
    </row>
    <row r="3862" spans="1:34" x14ac:dyDescent="0.25">
      <c r="A3862" t="s">
        <v>3878</v>
      </c>
      <c r="B3862">
        <v>100</v>
      </c>
      <c r="C3862" t="s">
        <v>6089</v>
      </c>
      <c r="D3862">
        <v>3300</v>
      </c>
      <c r="E3862" s="4" t="str">
        <f t="shared" si="60"/>
        <v>cylindrical</v>
      </c>
      <c r="I3862">
        <v>35</v>
      </c>
      <c r="J3862">
        <v>40</v>
      </c>
      <c r="K3862">
        <v>3</v>
      </c>
      <c r="L3862">
        <v>105</v>
      </c>
      <c r="M3862">
        <v>2000</v>
      </c>
      <c r="S3862" t="s">
        <v>788</v>
      </c>
      <c r="T3862" t="s">
        <v>37</v>
      </c>
      <c r="U3862">
        <v>0.25</v>
      </c>
      <c r="W3862">
        <v>101</v>
      </c>
      <c r="AH3862">
        <v>3.25</v>
      </c>
    </row>
    <row r="3863" spans="1:34" x14ac:dyDescent="0.25">
      <c r="A3863" t="s">
        <v>3879</v>
      </c>
      <c r="B3863">
        <v>100</v>
      </c>
      <c r="C3863" t="s">
        <v>6089</v>
      </c>
      <c r="D3863">
        <v>3900</v>
      </c>
      <c r="E3863" s="4" t="str">
        <f t="shared" si="60"/>
        <v>cylindrical</v>
      </c>
      <c r="I3863">
        <v>35</v>
      </c>
      <c r="J3863">
        <v>45</v>
      </c>
      <c r="K3863">
        <v>3</v>
      </c>
      <c r="L3863">
        <v>105</v>
      </c>
      <c r="M3863">
        <v>2000</v>
      </c>
      <c r="S3863" t="s">
        <v>788</v>
      </c>
      <c r="T3863" t="s">
        <v>37</v>
      </c>
      <c r="U3863">
        <v>0.25</v>
      </c>
      <c r="W3863">
        <v>85</v>
      </c>
      <c r="AH3863">
        <v>3.7</v>
      </c>
    </row>
    <row r="3864" spans="1:34" x14ac:dyDescent="0.25">
      <c r="A3864" t="s">
        <v>3880</v>
      </c>
      <c r="B3864">
        <v>100</v>
      </c>
      <c r="C3864" t="s">
        <v>6089</v>
      </c>
      <c r="D3864">
        <v>4700</v>
      </c>
      <c r="E3864" s="4" t="str">
        <f t="shared" si="60"/>
        <v>cylindrical</v>
      </c>
      <c r="I3864">
        <v>35</v>
      </c>
      <c r="J3864">
        <v>50</v>
      </c>
      <c r="K3864">
        <v>3</v>
      </c>
      <c r="L3864">
        <v>105</v>
      </c>
      <c r="M3864">
        <v>2000</v>
      </c>
      <c r="S3864" t="s">
        <v>788</v>
      </c>
      <c r="T3864" t="s">
        <v>37</v>
      </c>
      <c r="U3864">
        <v>0.25</v>
      </c>
      <c r="W3864">
        <v>71</v>
      </c>
      <c r="AH3864">
        <v>3.8</v>
      </c>
    </row>
    <row r="3865" spans="1:34" x14ac:dyDescent="0.25">
      <c r="A3865" t="s">
        <v>3881</v>
      </c>
      <c r="B3865">
        <v>100</v>
      </c>
      <c r="C3865" t="s">
        <v>6089</v>
      </c>
      <c r="D3865">
        <v>6800</v>
      </c>
      <c r="E3865" s="4" t="str">
        <f t="shared" si="60"/>
        <v>cylindrical</v>
      </c>
      <c r="I3865">
        <v>35</v>
      </c>
      <c r="J3865">
        <v>50</v>
      </c>
      <c r="K3865">
        <v>3</v>
      </c>
      <c r="L3865">
        <v>105</v>
      </c>
      <c r="M3865">
        <v>2000</v>
      </c>
      <c r="S3865" t="s">
        <v>788</v>
      </c>
      <c r="T3865" t="s">
        <v>37</v>
      </c>
      <c r="U3865">
        <v>0.15</v>
      </c>
      <c r="W3865">
        <v>29</v>
      </c>
      <c r="AH3865">
        <v>3.9</v>
      </c>
    </row>
    <row r="3866" spans="1:34" x14ac:dyDescent="0.25">
      <c r="A3866" t="s">
        <v>3882</v>
      </c>
      <c r="B3866">
        <v>160</v>
      </c>
      <c r="C3866" t="s">
        <v>6090</v>
      </c>
      <c r="D3866">
        <v>220</v>
      </c>
      <c r="E3866" s="4" t="str">
        <f t="shared" si="60"/>
        <v>cylindrical</v>
      </c>
      <c r="I3866">
        <v>22</v>
      </c>
      <c r="J3866">
        <v>20</v>
      </c>
      <c r="K3866">
        <v>1.1000000000000001</v>
      </c>
      <c r="L3866">
        <v>105</v>
      </c>
      <c r="M3866">
        <v>2000</v>
      </c>
      <c r="S3866" t="s">
        <v>788</v>
      </c>
      <c r="T3866" t="s">
        <v>37</v>
      </c>
      <c r="U3866">
        <v>0.15</v>
      </c>
      <c r="W3866">
        <v>905</v>
      </c>
      <c r="AH3866">
        <v>0.8</v>
      </c>
    </row>
    <row r="3867" spans="1:34" x14ac:dyDescent="0.25">
      <c r="A3867" t="s">
        <v>3883</v>
      </c>
      <c r="B3867">
        <v>160</v>
      </c>
      <c r="C3867" t="s">
        <v>6090</v>
      </c>
      <c r="D3867">
        <v>270</v>
      </c>
      <c r="E3867" s="4" t="str">
        <f t="shared" si="60"/>
        <v>cylindrical</v>
      </c>
      <c r="I3867">
        <v>22</v>
      </c>
      <c r="J3867">
        <v>25</v>
      </c>
      <c r="K3867">
        <v>0.9</v>
      </c>
      <c r="L3867">
        <v>105</v>
      </c>
      <c r="M3867">
        <v>2000</v>
      </c>
      <c r="S3867" t="s">
        <v>788</v>
      </c>
      <c r="T3867" t="s">
        <v>37</v>
      </c>
      <c r="U3867">
        <v>0.15</v>
      </c>
      <c r="W3867">
        <v>737</v>
      </c>
      <c r="AH3867">
        <v>1</v>
      </c>
    </row>
    <row r="3868" spans="1:34" x14ac:dyDescent="0.25">
      <c r="A3868" t="s">
        <v>3884</v>
      </c>
      <c r="B3868">
        <v>160</v>
      </c>
      <c r="C3868" t="s">
        <v>6090</v>
      </c>
      <c r="D3868">
        <v>330</v>
      </c>
      <c r="E3868" s="4" t="str">
        <f t="shared" si="60"/>
        <v>cylindrical</v>
      </c>
      <c r="I3868">
        <v>22</v>
      </c>
      <c r="J3868">
        <v>25</v>
      </c>
      <c r="K3868">
        <v>1.1000000000000001</v>
      </c>
      <c r="L3868">
        <v>105</v>
      </c>
      <c r="M3868">
        <v>2000</v>
      </c>
      <c r="S3868" t="s">
        <v>788</v>
      </c>
      <c r="T3868" t="s">
        <v>37</v>
      </c>
      <c r="U3868">
        <v>0.15</v>
      </c>
      <c r="W3868">
        <v>603</v>
      </c>
      <c r="AH3868">
        <v>1.2</v>
      </c>
    </row>
    <row r="3869" spans="1:34" x14ac:dyDescent="0.25">
      <c r="A3869" t="s">
        <v>3885</v>
      </c>
      <c r="B3869">
        <v>160</v>
      </c>
      <c r="C3869" t="s">
        <v>6090</v>
      </c>
      <c r="D3869">
        <v>390</v>
      </c>
      <c r="E3869" s="4" t="str">
        <f t="shared" si="60"/>
        <v>cylindrical</v>
      </c>
      <c r="I3869">
        <v>22</v>
      </c>
      <c r="J3869">
        <v>30</v>
      </c>
      <c r="K3869">
        <v>1.2</v>
      </c>
      <c r="L3869">
        <v>105</v>
      </c>
      <c r="M3869">
        <v>2000</v>
      </c>
      <c r="S3869" t="s">
        <v>788</v>
      </c>
      <c r="T3869" t="s">
        <v>37</v>
      </c>
      <c r="U3869">
        <v>0.15</v>
      </c>
      <c r="W3869">
        <v>510</v>
      </c>
      <c r="AH3869">
        <v>1.3</v>
      </c>
    </row>
    <row r="3870" spans="1:34" x14ac:dyDescent="0.25">
      <c r="A3870" t="s">
        <v>3886</v>
      </c>
      <c r="B3870">
        <v>160</v>
      </c>
      <c r="C3870" t="s">
        <v>6090</v>
      </c>
      <c r="D3870">
        <v>470</v>
      </c>
      <c r="E3870" s="4" t="str">
        <f t="shared" si="60"/>
        <v>cylindrical</v>
      </c>
      <c r="I3870">
        <v>22</v>
      </c>
      <c r="J3870">
        <v>30</v>
      </c>
      <c r="K3870">
        <v>1.5</v>
      </c>
      <c r="L3870">
        <v>105</v>
      </c>
      <c r="M3870">
        <v>2000</v>
      </c>
      <c r="S3870" t="s">
        <v>788</v>
      </c>
      <c r="T3870" t="s">
        <v>37</v>
      </c>
      <c r="U3870">
        <v>0.15</v>
      </c>
      <c r="W3870">
        <v>423</v>
      </c>
      <c r="AH3870">
        <v>1.3</v>
      </c>
    </row>
    <row r="3871" spans="1:34" x14ac:dyDescent="0.25">
      <c r="A3871" t="s">
        <v>3887</v>
      </c>
      <c r="B3871">
        <v>160</v>
      </c>
      <c r="C3871" t="s">
        <v>6090</v>
      </c>
      <c r="D3871">
        <v>470</v>
      </c>
      <c r="E3871" s="4" t="str">
        <f t="shared" si="60"/>
        <v>cylindrical</v>
      </c>
      <c r="I3871">
        <v>22</v>
      </c>
      <c r="J3871">
        <v>35</v>
      </c>
      <c r="K3871">
        <v>1.5</v>
      </c>
      <c r="L3871">
        <v>105</v>
      </c>
      <c r="M3871">
        <v>2000</v>
      </c>
      <c r="S3871" t="s">
        <v>788</v>
      </c>
      <c r="T3871" t="s">
        <v>37</v>
      </c>
      <c r="U3871">
        <v>0.15</v>
      </c>
      <c r="W3871">
        <v>423</v>
      </c>
      <c r="AH3871">
        <v>1.4</v>
      </c>
    </row>
    <row r="3872" spans="1:34" x14ac:dyDescent="0.25">
      <c r="A3872" t="s">
        <v>3888</v>
      </c>
      <c r="B3872">
        <v>160</v>
      </c>
      <c r="C3872" t="s">
        <v>6090</v>
      </c>
      <c r="D3872">
        <v>560</v>
      </c>
      <c r="E3872" s="4" t="str">
        <f t="shared" si="60"/>
        <v>cylindrical</v>
      </c>
      <c r="I3872">
        <v>22</v>
      </c>
      <c r="J3872">
        <v>40</v>
      </c>
      <c r="K3872">
        <v>1.8</v>
      </c>
      <c r="L3872">
        <v>105</v>
      </c>
      <c r="M3872">
        <v>2000</v>
      </c>
      <c r="S3872" t="s">
        <v>788</v>
      </c>
      <c r="T3872" t="s">
        <v>37</v>
      </c>
      <c r="U3872">
        <v>0.15</v>
      </c>
      <c r="W3872">
        <v>355</v>
      </c>
      <c r="AH3872">
        <v>1.5</v>
      </c>
    </row>
    <row r="3873" spans="1:34" x14ac:dyDescent="0.25">
      <c r="A3873" t="s">
        <v>3889</v>
      </c>
      <c r="B3873">
        <v>160</v>
      </c>
      <c r="C3873" t="s">
        <v>6090</v>
      </c>
      <c r="D3873">
        <v>680</v>
      </c>
      <c r="E3873" s="4" t="str">
        <f t="shared" si="60"/>
        <v>cylindrical</v>
      </c>
      <c r="I3873">
        <v>22</v>
      </c>
      <c r="J3873">
        <v>45</v>
      </c>
      <c r="K3873">
        <v>2.2000000000000002</v>
      </c>
      <c r="L3873">
        <v>105</v>
      </c>
      <c r="M3873">
        <v>2000</v>
      </c>
      <c r="S3873" t="s">
        <v>788</v>
      </c>
      <c r="T3873" t="s">
        <v>37</v>
      </c>
      <c r="U3873">
        <v>0.15</v>
      </c>
      <c r="W3873">
        <v>293</v>
      </c>
      <c r="AH3873">
        <v>1.7</v>
      </c>
    </row>
    <row r="3874" spans="1:34" x14ac:dyDescent="0.25">
      <c r="A3874" t="s">
        <v>3890</v>
      </c>
      <c r="B3874">
        <v>160</v>
      </c>
      <c r="C3874" t="s">
        <v>6090</v>
      </c>
      <c r="D3874">
        <v>820</v>
      </c>
      <c r="E3874" s="4" t="str">
        <f t="shared" si="60"/>
        <v>cylindrical</v>
      </c>
      <c r="I3874">
        <v>22</v>
      </c>
      <c r="J3874">
        <v>50</v>
      </c>
      <c r="K3874">
        <v>2.6</v>
      </c>
      <c r="L3874">
        <v>105</v>
      </c>
      <c r="M3874">
        <v>2000</v>
      </c>
      <c r="S3874" t="s">
        <v>788</v>
      </c>
      <c r="T3874" t="s">
        <v>37</v>
      </c>
      <c r="U3874">
        <v>0.15</v>
      </c>
      <c r="W3874">
        <v>243</v>
      </c>
      <c r="AH3874">
        <v>1.95</v>
      </c>
    </row>
    <row r="3875" spans="1:34" x14ac:dyDescent="0.25">
      <c r="A3875" t="s">
        <v>3891</v>
      </c>
      <c r="B3875">
        <v>160</v>
      </c>
      <c r="C3875" t="s">
        <v>6090</v>
      </c>
      <c r="D3875">
        <v>330</v>
      </c>
      <c r="E3875" s="4" t="str">
        <f t="shared" si="60"/>
        <v>cylindrical</v>
      </c>
      <c r="I3875">
        <v>25</v>
      </c>
      <c r="J3875">
        <v>20</v>
      </c>
      <c r="K3875">
        <v>1.6</v>
      </c>
      <c r="L3875">
        <v>105</v>
      </c>
      <c r="M3875">
        <v>2000</v>
      </c>
      <c r="S3875" t="s">
        <v>788</v>
      </c>
      <c r="T3875" t="s">
        <v>37</v>
      </c>
      <c r="U3875">
        <v>0.15</v>
      </c>
      <c r="W3875">
        <v>603</v>
      </c>
      <c r="AH3875">
        <v>1.1499999999999999</v>
      </c>
    </row>
    <row r="3876" spans="1:34" x14ac:dyDescent="0.25">
      <c r="A3876" t="s">
        <v>3892</v>
      </c>
      <c r="B3876">
        <v>160</v>
      </c>
      <c r="C3876" t="s">
        <v>6090</v>
      </c>
      <c r="D3876">
        <v>390</v>
      </c>
      <c r="E3876" s="4" t="str">
        <f t="shared" si="60"/>
        <v>cylindrical</v>
      </c>
      <c r="I3876">
        <v>25</v>
      </c>
      <c r="J3876">
        <v>25</v>
      </c>
      <c r="K3876">
        <v>1.2</v>
      </c>
      <c r="L3876">
        <v>105</v>
      </c>
      <c r="M3876">
        <v>2000</v>
      </c>
      <c r="S3876" t="s">
        <v>788</v>
      </c>
      <c r="T3876" t="s">
        <v>37</v>
      </c>
      <c r="U3876">
        <v>0.15</v>
      </c>
      <c r="W3876">
        <v>510</v>
      </c>
      <c r="AH3876">
        <v>1.3</v>
      </c>
    </row>
    <row r="3877" spans="1:34" x14ac:dyDescent="0.25">
      <c r="A3877" t="s">
        <v>3893</v>
      </c>
      <c r="B3877">
        <v>160</v>
      </c>
      <c r="C3877" t="s">
        <v>6090</v>
      </c>
      <c r="D3877">
        <v>470</v>
      </c>
      <c r="E3877" s="4" t="str">
        <f t="shared" si="60"/>
        <v>cylindrical</v>
      </c>
      <c r="I3877">
        <v>25</v>
      </c>
      <c r="J3877">
        <v>25</v>
      </c>
      <c r="K3877">
        <v>1.5</v>
      </c>
      <c r="L3877">
        <v>105</v>
      </c>
      <c r="M3877">
        <v>2000</v>
      </c>
      <c r="S3877" t="s">
        <v>788</v>
      </c>
      <c r="T3877" t="s">
        <v>37</v>
      </c>
      <c r="U3877">
        <v>0.15</v>
      </c>
      <c r="W3877">
        <v>423</v>
      </c>
      <c r="AH3877">
        <v>1.4</v>
      </c>
    </row>
    <row r="3878" spans="1:34" x14ac:dyDescent="0.25">
      <c r="A3878" t="s">
        <v>3894</v>
      </c>
      <c r="B3878">
        <v>160</v>
      </c>
      <c r="C3878" t="s">
        <v>6090</v>
      </c>
      <c r="D3878">
        <v>560</v>
      </c>
      <c r="E3878" s="4" t="str">
        <f t="shared" si="60"/>
        <v>cylindrical</v>
      </c>
      <c r="I3878">
        <v>25</v>
      </c>
      <c r="J3878">
        <v>30</v>
      </c>
      <c r="K3878">
        <v>1.8</v>
      </c>
      <c r="L3878">
        <v>105</v>
      </c>
      <c r="M3878">
        <v>2000</v>
      </c>
      <c r="S3878" t="s">
        <v>788</v>
      </c>
      <c r="T3878" t="s">
        <v>37</v>
      </c>
      <c r="U3878">
        <v>0.15</v>
      </c>
      <c r="W3878">
        <v>355</v>
      </c>
      <c r="AH3878">
        <v>1.5</v>
      </c>
    </row>
    <row r="3879" spans="1:34" x14ac:dyDescent="0.25">
      <c r="A3879" t="s">
        <v>3895</v>
      </c>
      <c r="B3879">
        <v>160</v>
      </c>
      <c r="C3879" t="s">
        <v>6090</v>
      </c>
      <c r="D3879">
        <v>680</v>
      </c>
      <c r="E3879" s="4" t="str">
        <f t="shared" si="60"/>
        <v>cylindrical</v>
      </c>
      <c r="I3879">
        <v>25</v>
      </c>
      <c r="J3879">
        <v>35</v>
      </c>
      <c r="K3879">
        <v>2.2000000000000002</v>
      </c>
      <c r="L3879">
        <v>105</v>
      </c>
      <c r="M3879">
        <v>2000</v>
      </c>
      <c r="S3879" t="s">
        <v>788</v>
      </c>
      <c r="T3879" t="s">
        <v>37</v>
      </c>
      <c r="U3879">
        <v>0.15</v>
      </c>
      <c r="W3879">
        <v>293</v>
      </c>
      <c r="AH3879">
        <v>1.7</v>
      </c>
    </row>
    <row r="3880" spans="1:34" x14ac:dyDescent="0.25">
      <c r="A3880" t="s">
        <v>3896</v>
      </c>
      <c r="B3880">
        <v>160</v>
      </c>
      <c r="C3880" t="s">
        <v>6090</v>
      </c>
      <c r="D3880">
        <v>820</v>
      </c>
      <c r="E3880" s="4" t="str">
        <f t="shared" si="60"/>
        <v>cylindrical</v>
      </c>
      <c r="I3880">
        <v>25</v>
      </c>
      <c r="J3880">
        <v>40</v>
      </c>
      <c r="K3880">
        <v>2.6</v>
      </c>
      <c r="L3880">
        <v>105</v>
      </c>
      <c r="M3880">
        <v>2000</v>
      </c>
      <c r="S3880" t="s">
        <v>788</v>
      </c>
      <c r="T3880" t="s">
        <v>37</v>
      </c>
      <c r="U3880">
        <v>0.15</v>
      </c>
      <c r="W3880">
        <v>243</v>
      </c>
      <c r="AH3880">
        <v>2</v>
      </c>
    </row>
    <row r="3881" spans="1:34" x14ac:dyDescent="0.25">
      <c r="A3881" t="s">
        <v>3897</v>
      </c>
      <c r="B3881">
        <v>160</v>
      </c>
      <c r="C3881" t="s">
        <v>6090</v>
      </c>
      <c r="D3881">
        <v>1000</v>
      </c>
      <c r="E3881" s="4" t="str">
        <f t="shared" si="60"/>
        <v>cylindrical</v>
      </c>
      <c r="I3881">
        <v>25</v>
      </c>
      <c r="J3881">
        <v>45</v>
      </c>
      <c r="K3881">
        <v>3</v>
      </c>
      <c r="L3881">
        <v>105</v>
      </c>
      <c r="M3881">
        <v>2000</v>
      </c>
      <c r="S3881" t="s">
        <v>788</v>
      </c>
      <c r="T3881" t="s">
        <v>37</v>
      </c>
      <c r="U3881">
        <v>0.15</v>
      </c>
      <c r="W3881">
        <v>199</v>
      </c>
      <c r="AH3881">
        <v>2.2000000000000002</v>
      </c>
    </row>
    <row r="3882" spans="1:34" x14ac:dyDescent="0.25">
      <c r="A3882" t="s">
        <v>3898</v>
      </c>
      <c r="B3882">
        <v>160</v>
      </c>
      <c r="C3882" t="s">
        <v>6090</v>
      </c>
      <c r="D3882">
        <v>1200</v>
      </c>
      <c r="E3882" s="4" t="str">
        <f t="shared" si="60"/>
        <v>cylindrical</v>
      </c>
      <c r="I3882">
        <v>25</v>
      </c>
      <c r="J3882">
        <v>50</v>
      </c>
      <c r="K3882">
        <v>3</v>
      </c>
      <c r="L3882">
        <v>105</v>
      </c>
      <c r="M3882">
        <v>2000</v>
      </c>
      <c r="S3882" t="s">
        <v>788</v>
      </c>
      <c r="T3882" t="s">
        <v>37</v>
      </c>
      <c r="U3882">
        <v>0.15</v>
      </c>
      <c r="W3882">
        <v>166</v>
      </c>
      <c r="AH3882">
        <v>2.4500000000000002</v>
      </c>
    </row>
    <row r="3883" spans="1:34" x14ac:dyDescent="0.25">
      <c r="A3883" t="s">
        <v>3899</v>
      </c>
      <c r="B3883">
        <v>160</v>
      </c>
      <c r="C3883" t="s">
        <v>6090</v>
      </c>
      <c r="D3883">
        <v>560</v>
      </c>
      <c r="E3883" s="4" t="str">
        <f t="shared" si="60"/>
        <v>cylindrical</v>
      </c>
      <c r="I3883">
        <v>30</v>
      </c>
      <c r="J3883">
        <v>25</v>
      </c>
      <c r="K3883">
        <v>1.8</v>
      </c>
      <c r="L3883">
        <v>105</v>
      </c>
      <c r="M3883">
        <v>2000</v>
      </c>
      <c r="S3883" t="s">
        <v>788</v>
      </c>
      <c r="T3883" t="s">
        <v>37</v>
      </c>
      <c r="U3883">
        <v>0.15</v>
      </c>
      <c r="W3883">
        <v>355</v>
      </c>
      <c r="AH3883">
        <v>1.5</v>
      </c>
    </row>
    <row r="3884" spans="1:34" x14ac:dyDescent="0.25">
      <c r="A3884" t="s">
        <v>3900</v>
      </c>
      <c r="B3884">
        <v>160</v>
      </c>
      <c r="C3884" t="s">
        <v>6090</v>
      </c>
      <c r="D3884">
        <v>680</v>
      </c>
      <c r="E3884" s="4" t="str">
        <f t="shared" si="60"/>
        <v>cylindrical</v>
      </c>
      <c r="I3884">
        <v>30</v>
      </c>
      <c r="J3884">
        <v>25</v>
      </c>
      <c r="K3884">
        <v>2.2000000000000002</v>
      </c>
      <c r="L3884">
        <v>105</v>
      </c>
      <c r="M3884">
        <v>2000</v>
      </c>
      <c r="S3884" t="s">
        <v>788</v>
      </c>
      <c r="T3884" t="s">
        <v>37</v>
      </c>
      <c r="U3884">
        <v>0.15</v>
      </c>
      <c r="W3884">
        <v>293</v>
      </c>
      <c r="AH3884">
        <v>1.7</v>
      </c>
    </row>
    <row r="3885" spans="1:34" x14ac:dyDescent="0.25">
      <c r="A3885" t="s">
        <v>3901</v>
      </c>
      <c r="B3885">
        <v>160</v>
      </c>
      <c r="C3885" t="s">
        <v>6090</v>
      </c>
      <c r="D3885">
        <v>820</v>
      </c>
      <c r="E3885" s="4" t="str">
        <f t="shared" si="60"/>
        <v>cylindrical</v>
      </c>
      <c r="I3885">
        <v>30</v>
      </c>
      <c r="J3885">
        <v>30</v>
      </c>
      <c r="K3885">
        <v>2.6</v>
      </c>
      <c r="L3885">
        <v>105</v>
      </c>
      <c r="M3885">
        <v>2000</v>
      </c>
      <c r="S3885" t="s">
        <v>788</v>
      </c>
      <c r="T3885" t="s">
        <v>37</v>
      </c>
      <c r="U3885">
        <v>0.15</v>
      </c>
      <c r="W3885">
        <v>243</v>
      </c>
      <c r="AH3885">
        <v>2</v>
      </c>
    </row>
    <row r="3886" spans="1:34" x14ac:dyDescent="0.25">
      <c r="A3886" t="s">
        <v>3902</v>
      </c>
      <c r="B3886">
        <v>160</v>
      </c>
      <c r="C3886" t="s">
        <v>6090</v>
      </c>
      <c r="D3886">
        <v>1000</v>
      </c>
      <c r="E3886" s="4" t="str">
        <f t="shared" si="60"/>
        <v>cylindrical</v>
      </c>
      <c r="I3886">
        <v>30</v>
      </c>
      <c r="J3886">
        <v>35</v>
      </c>
      <c r="K3886">
        <v>3</v>
      </c>
      <c r="L3886">
        <v>105</v>
      </c>
      <c r="M3886">
        <v>2000</v>
      </c>
      <c r="S3886" t="s">
        <v>788</v>
      </c>
      <c r="T3886" t="s">
        <v>37</v>
      </c>
      <c r="U3886">
        <v>0.15</v>
      </c>
      <c r="W3886">
        <v>199</v>
      </c>
      <c r="AH3886">
        <v>2.2000000000000002</v>
      </c>
    </row>
    <row r="3887" spans="1:34" x14ac:dyDescent="0.25">
      <c r="A3887" t="s">
        <v>3903</v>
      </c>
      <c r="B3887">
        <v>160</v>
      </c>
      <c r="C3887" t="s">
        <v>6090</v>
      </c>
      <c r="D3887">
        <v>1200</v>
      </c>
      <c r="E3887" s="4" t="str">
        <f t="shared" si="60"/>
        <v>cylindrical</v>
      </c>
      <c r="I3887">
        <v>30</v>
      </c>
      <c r="J3887">
        <v>40</v>
      </c>
      <c r="K3887">
        <v>3</v>
      </c>
      <c r="L3887">
        <v>105</v>
      </c>
      <c r="M3887">
        <v>2000</v>
      </c>
      <c r="S3887" t="s">
        <v>788</v>
      </c>
      <c r="T3887" t="s">
        <v>37</v>
      </c>
      <c r="U3887">
        <v>0.15</v>
      </c>
      <c r="W3887">
        <v>166</v>
      </c>
      <c r="AH3887">
        <v>2.4500000000000002</v>
      </c>
    </row>
    <row r="3888" spans="1:34" x14ac:dyDescent="0.25">
      <c r="A3888" t="s">
        <v>3904</v>
      </c>
      <c r="B3888">
        <v>160</v>
      </c>
      <c r="C3888" t="s">
        <v>6090</v>
      </c>
      <c r="D3888">
        <v>1500</v>
      </c>
      <c r="E3888" s="4" t="str">
        <f t="shared" si="60"/>
        <v>cylindrical</v>
      </c>
      <c r="I3888">
        <v>30</v>
      </c>
      <c r="J3888">
        <v>45</v>
      </c>
      <c r="K3888">
        <v>3</v>
      </c>
      <c r="L3888">
        <v>105</v>
      </c>
      <c r="M3888">
        <v>2000</v>
      </c>
      <c r="S3888" t="s">
        <v>788</v>
      </c>
      <c r="T3888" t="s">
        <v>37</v>
      </c>
      <c r="U3888">
        <v>0.15</v>
      </c>
      <c r="W3888">
        <v>133</v>
      </c>
      <c r="AH3888">
        <v>2.8</v>
      </c>
    </row>
    <row r="3889" spans="1:34" x14ac:dyDescent="0.25">
      <c r="A3889" t="s">
        <v>3905</v>
      </c>
      <c r="B3889">
        <v>160</v>
      </c>
      <c r="C3889" t="s">
        <v>6090</v>
      </c>
      <c r="D3889">
        <v>1800</v>
      </c>
      <c r="E3889" s="4" t="str">
        <f t="shared" si="60"/>
        <v>cylindrical</v>
      </c>
      <c r="I3889">
        <v>30</v>
      </c>
      <c r="J3889">
        <v>50</v>
      </c>
      <c r="K3889">
        <v>3</v>
      </c>
      <c r="L3889">
        <v>105</v>
      </c>
      <c r="M3889">
        <v>2000</v>
      </c>
      <c r="S3889" t="s">
        <v>788</v>
      </c>
      <c r="T3889" t="s">
        <v>37</v>
      </c>
      <c r="U3889">
        <v>0.15</v>
      </c>
      <c r="W3889">
        <v>111</v>
      </c>
      <c r="AH3889">
        <v>3.3</v>
      </c>
    </row>
    <row r="3890" spans="1:34" x14ac:dyDescent="0.25">
      <c r="A3890" t="s">
        <v>3906</v>
      </c>
      <c r="B3890">
        <v>160</v>
      </c>
      <c r="C3890" t="s">
        <v>6090</v>
      </c>
      <c r="D3890">
        <v>820</v>
      </c>
      <c r="E3890" s="4" t="str">
        <f t="shared" si="60"/>
        <v>cylindrical</v>
      </c>
      <c r="I3890">
        <v>35</v>
      </c>
      <c r="J3890">
        <v>25</v>
      </c>
      <c r="K3890">
        <v>2.6</v>
      </c>
      <c r="L3890">
        <v>105</v>
      </c>
      <c r="M3890">
        <v>2000</v>
      </c>
      <c r="S3890" t="s">
        <v>788</v>
      </c>
      <c r="T3890" t="s">
        <v>37</v>
      </c>
      <c r="U3890">
        <v>0.15</v>
      </c>
      <c r="W3890">
        <v>243</v>
      </c>
      <c r="AH3890">
        <v>1.9</v>
      </c>
    </row>
    <row r="3891" spans="1:34" x14ac:dyDescent="0.25">
      <c r="A3891" t="s">
        <v>3907</v>
      </c>
      <c r="B3891">
        <v>160</v>
      </c>
      <c r="C3891" t="s">
        <v>6090</v>
      </c>
      <c r="D3891">
        <v>1000</v>
      </c>
      <c r="E3891" s="4" t="str">
        <f t="shared" si="60"/>
        <v>cylindrical</v>
      </c>
      <c r="I3891">
        <v>35</v>
      </c>
      <c r="J3891">
        <v>30</v>
      </c>
      <c r="K3891">
        <v>3</v>
      </c>
      <c r="L3891">
        <v>105</v>
      </c>
      <c r="M3891">
        <v>2000</v>
      </c>
      <c r="S3891" t="s">
        <v>788</v>
      </c>
      <c r="T3891" t="s">
        <v>37</v>
      </c>
      <c r="U3891">
        <v>0.15</v>
      </c>
      <c r="W3891">
        <v>199</v>
      </c>
      <c r="AH3891">
        <v>2.2000000000000002</v>
      </c>
    </row>
    <row r="3892" spans="1:34" x14ac:dyDescent="0.25">
      <c r="A3892" t="s">
        <v>3908</v>
      </c>
      <c r="B3892">
        <v>160</v>
      </c>
      <c r="C3892" t="s">
        <v>6090</v>
      </c>
      <c r="D3892">
        <v>1200</v>
      </c>
      <c r="E3892" s="4" t="str">
        <f t="shared" si="60"/>
        <v>cylindrical</v>
      </c>
      <c r="I3892">
        <v>35</v>
      </c>
      <c r="J3892">
        <v>30</v>
      </c>
      <c r="K3892">
        <v>3</v>
      </c>
      <c r="L3892">
        <v>105</v>
      </c>
      <c r="M3892">
        <v>2000</v>
      </c>
      <c r="S3892" t="s">
        <v>788</v>
      </c>
      <c r="T3892" t="s">
        <v>37</v>
      </c>
      <c r="U3892">
        <v>0.15</v>
      </c>
      <c r="W3892">
        <v>166</v>
      </c>
      <c r="AH3892">
        <v>2.4500000000000002</v>
      </c>
    </row>
    <row r="3893" spans="1:34" x14ac:dyDescent="0.25">
      <c r="A3893" t="s">
        <v>3909</v>
      </c>
      <c r="B3893">
        <v>160</v>
      </c>
      <c r="C3893" t="s">
        <v>6090</v>
      </c>
      <c r="D3893">
        <v>1500</v>
      </c>
      <c r="E3893" s="4" t="str">
        <f t="shared" si="60"/>
        <v>cylindrical</v>
      </c>
      <c r="I3893">
        <v>35</v>
      </c>
      <c r="J3893">
        <v>35</v>
      </c>
      <c r="K3893">
        <v>3</v>
      </c>
      <c r="L3893">
        <v>105</v>
      </c>
      <c r="M3893">
        <v>2000</v>
      </c>
      <c r="S3893" t="s">
        <v>788</v>
      </c>
      <c r="T3893" t="s">
        <v>37</v>
      </c>
      <c r="U3893">
        <v>0.15</v>
      </c>
      <c r="W3893">
        <v>133</v>
      </c>
      <c r="AH3893">
        <v>2.8</v>
      </c>
    </row>
    <row r="3894" spans="1:34" x14ac:dyDescent="0.25">
      <c r="A3894" t="s">
        <v>3910</v>
      </c>
      <c r="B3894">
        <v>160</v>
      </c>
      <c r="C3894" t="s">
        <v>6090</v>
      </c>
      <c r="D3894">
        <v>1800</v>
      </c>
      <c r="E3894" s="4" t="str">
        <f t="shared" si="60"/>
        <v>cylindrical</v>
      </c>
      <c r="I3894">
        <v>35</v>
      </c>
      <c r="J3894">
        <v>45</v>
      </c>
      <c r="K3894">
        <v>3</v>
      </c>
      <c r="L3894">
        <v>105</v>
      </c>
      <c r="M3894">
        <v>2000</v>
      </c>
      <c r="S3894" t="s">
        <v>788</v>
      </c>
      <c r="T3894" t="s">
        <v>37</v>
      </c>
      <c r="U3894">
        <v>0.15</v>
      </c>
      <c r="W3894">
        <v>111</v>
      </c>
      <c r="AH3894">
        <v>3.3</v>
      </c>
    </row>
    <row r="3895" spans="1:34" x14ac:dyDescent="0.25">
      <c r="A3895" t="s">
        <v>3911</v>
      </c>
      <c r="B3895">
        <v>160</v>
      </c>
      <c r="C3895" t="s">
        <v>6090</v>
      </c>
      <c r="D3895">
        <v>2200</v>
      </c>
      <c r="E3895" s="4" t="str">
        <f t="shared" si="60"/>
        <v>cylindrical</v>
      </c>
      <c r="I3895">
        <v>35</v>
      </c>
      <c r="J3895">
        <v>45</v>
      </c>
      <c r="K3895">
        <v>3</v>
      </c>
      <c r="L3895">
        <v>105</v>
      </c>
      <c r="M3895">
        <v>2000</v>
      </c>
      <c r="S3895" t="s">
        <v>788</v>
      </c>
      <c r="T3895" t="s">
        <v>37</v>
      </c>
      <c r="U3895">
        <v>0.15</v>
      </c>
      <c r="W3895">
        <v>90</v>
      </c>
      <c r="AH3895">
        <v>3.3</v>
      </c>
    </row>
    <row r="3896" spans="1:34" x14ac:dyDescent="0.25">
      <c r="A3896" t="s">
        <v>3912</v>
      </c>
      <c r="B3896">
        <v>160</v>
      </c>
      <c r="C3896" t="s">
        <v>6090</v>
      </c>
      <c r="D3896">
        <v>2200</v>
      </c>
      <c r="E3896" s="4" t="str">
        <f t="shared" si="60"/>
        <v>cylindrical</v>
      </c>
      <c r="I3896">
        <v>35</v>
      </c>
      <c r="J3896">
        <v>50</v>
      </c>
      <c r="K3896">
        <v>3</v>
      </c>
      <c r="L3896">
        <v>105</v>
      </c>
      <c r="M3896">
        <v>2000</v>
      </c>
      <c r="S3896" t="s">
        <v>788</v>
      </c>
      <c r="T3896" t="s">
        <v>37</v>
      </c>
      <c r="U3896">
        <v>0.15</v>
      </c>
      <c r="W3896">
        <v>90</v>
      </c>
      <c r="AH3896">
        <v>3.75</v>
      </c>
    </row>
    <row r="3897" spans="1:34" x14ac:dyDescent="0.25">
      <c r="A3897" t="s">
        <v>3913</v>
      </c>
      <c r="B3897">
        <v>180</v>
      </c>
      <c r="C3897" t="s">
        <v>6091</v>
      </c>
      <c r="D3897">
        <v>180</v>
      </c>
      <c r="E3897" s="4" t="str">
        <f t="shared" si="60"/>
        <v>cylindrical</v>
      </c>
      <c r="I3897">
        <v>22</v>
      </c>
      <c r="J3897">
        <v>20</v>
      </c>
      <c r="K3897">
        <v>1</v>
      </c>
      <c r="L3897">
        <v>105</v>
      </c>
      <c r="M3897">
        <v>2000</v>
      </c>
      <c r="S3897" t="s">
        <v>788</v>
      </c>
      <c r="T3897" t="s">
        <v>37</v>
      </c>
      <c r="U3897">
        <v>0.15</v>
      </c>
      <c r="W3897">
        <v>1106</v>
      </c>
      <c r="AH3897">
        <v>0.75</v>
      </c>
    </row>
    <row r="3898" spans="1:34" x14ac:dyDescent="0.25">
      <c r="A3898" t="s">
        <v>3914</v>
      </c>
      <c r="B3898">
        <v>180</v>
      </c>
      <c r="C3898" t="s">
        <v>6091</v>
      </c>
      <c r="D3898">
        <v>220</v>
      </c>
      <c r="E3898" s="4" t="str">
        <f t="shared" si="60"/>
        <v>cylindrical</v>
      </c>
      <c r="I3898">
        <v>22</v>
      </c>
      <c r="J3898">
        <v>25</v>
      </c>
      <c r="K3898">
        <v>0.8</v>
      </c>
      <c r="L3898">
        <v>105</v>
      </c>
      <c r="M3898">
        <v>2000</v>
      </c>
      <c r="S3898" t="s">
        <v>788</v>
      </c>
      <c r="T3898" t="s">
        <v>37</v>
      </c>
      <c r="U3898">
        <v>0.15</v>
      </c>
      <c r="W3898">
        <v>905</v>
      </c>
      <c r="AH3898">
        <v>0.85</v>
      </c>
    </row>
    <row r="3899" spans="1:34" x14ac:dyDescent="0.25">
      <c r="A3899" t="s">
        <v>3915</v>
      </c>
      <c r="B3899">
        <v>180</v>
      </c>
      <c r="C3899" t="s">
        <v>6091</v>
      </c>
      <c r="D3899">
        <v>270</v>
      </c>
      <c r="E3899" s="4" t="str">
        <f t="shared" si="60"/>
        <v>cylindrical</v>
      </c>
      <c r="I3899">
        <v>22</v>
      </c>
      <c r="J3899">
        <v>25</v>
      </c>
      <c r="K3899">
        <v>1</v>
      </c>
      <c r="L3899">
        <v>105</v>
      </c>
      <c r="M3899">
        <v>2000</v>
      </c>
      <c r="S3899" t="s">
        <v>788</v>
      </c>
      <c r="T3899" t="s">
        <v>37</v>
      </c>
      <c r="U3899">
        <v>0.15</v>
      </c>
      <c r="W3899">
        <v>737</v>
      </c>
      <c r="AH3899">
        <v>0.95</v>
      </c>
    </row>
    <row r="3900" spans="1:34" x14ac:dyDescent="0.25">
      <c r="A3900" t="s">
        <v>3916</v>
      </c>
      <c r="B3900">
        <v>180</v>
      </c>
      <c r="C3900" t="s">
        <v>6091</v>
      </c>
      <c r="D3900">
        <v>330</v>
      </c>
      <c r="E3900" s="4" t="str">
        <f t="shared" si="60"/>
        <v>cylindrical</v>
      </c>
      <c r="I3900">
        <v>22</v>
      </c>
      <c r="J3900">
        <v>25</v>
      </c>
      <c r="K3900">
        <v>1.2</v>
      </c>
      <c r="L3900">
        <v>105</v>
      </c>
      <c r="M3900">
        <v>2000</v>
      </c>
      <c r="S3900" t="s">
        <v>788</v>
      </c>
      <c r="T3900" t="s">
        <v>37</v>
      </c>
      <c r="U3900">
        <v>0.15</v>
      </c>
      <c r="W3900">
        <v>603</v>
      </c>
      <c r="AH3900">
        <v>1.1000000000000001</v>
      </c>
    </row>
    <row r="3901" spans="1:34" x14ac:dyDescent="0.25">
      <c r="A3901" t="s">
        <v>3917</v>
      </c>
      <c r="B3901">
        <v>180</v>
      </c>
      <c r="C3901" t="s">
        <v>6091</v>
      </c>
      <c r="D3901">
        <v>330</v>
      </c>
      <c r="E3901" s="4" t="str">
        <f t="shared" si="60"/>
        <v>cylindrical</v>
      </c>
      <c r="I3901">
        <v>22</v>
      </c>
      <c r="J3901">
        <v>30</v>
      </c>
      <c r="K3901">
        <v>1.2</v>
      </c>
      <c r="L3901">
        <v>105</v>
      </c>
      <c r="M3901">
        <v>2000</v>
      </c>
      <c r="S3901" t="s">
        <v>788</v>
      </c>
      <c r="T3901" t="s">
        <v>37</v>
      </c>
      <c r="U3901">
        <v>0.15</v>
      </c>
      <c r="W3901">
        <v>603</v>
      </c>
      <c r="AH3901">
        <v>1.1000000000000001</v>
      </c>
    </row>
    <row r="3902" spans="1:34" x14ac:dyDescent="0.25">
      <c r="A3902" t="s">
        <v>3918</v>
      </c>
      <c r="B3902">
        <v>180</v>
      </c>
      <c r="C3902" t="s">
        <v>6091</v>
      </c>
      <c r="D3902">
        <v>390</v>
      </c>
      <c r="E3902" s="4" t="str">
        <f t="shared" si="60"/>
        <v>cylindrical</v>
      </c>
      <c r="I3902">
        <v>22</v>
      </c>
      <c r="J3902">
        <v>30</v>
      </c>
      <c r="K3902">
        <v>1.4</v>
      </c>
      <c r="L3902">
        <v>105</v>
      </c>
      <c r="M3902">
        <v>2000</v>
      </c>
      <c r="S3902" t="s">
        <v>788</v>
      </c>
      <c r="T3902" t="s">
        <v>37</v>
      </c>
      <c r="U3902">
        <v>0.15</v>
      </c>
      <c r="W3902">
        <v>510</v>
      </c>
      <c r="AH3902">
        <v>1.3</v>
      </c>
    </row>
    <row r="3903" spans="1:34" x14ac:dyDescent="0.25">
      <c r="A3903" t="s">
        <v>3919</v>
      </c>
      <c r="B3903">
        <v>180</v>
      </c>
      <c r="C3903" t="s">
        <v>6091</v>
      </c>
      <c r="D3903">
        <v>470</v>
      </c>
      <c r="E3903" s="4" t="str">
        <f t="shared" si="60"/>
        <v>cylindrical</v>
      </c>
      <c r="I3903">
        <v>22</v>
      </c>
      <c r="J3903">
        <v>30</v>
      </c>
      <c r="K3903">
        <v>1.7</v>
      </c>
      <c r="L3903">
        <v>105</v>
      </c>
      <c r="M3903">
        <v>2000</v>
      </c>
      <c r="S3903" t="s">
        <v>788</v>
      </c>
      <c r="T3903" t="s">
        <v>37</v>
      </c>
      <c r="U3903">
        <v>0.15</v>
      </c>
      <c r="W3903">
        <v>423</v>
      </c>
      <c r="AH3903">
        <v>1.3</v>
      </c>
    </row>
    <row r="3904" spans="1:34" x14ac:dyDescent="0.25">
      <c r="A3904" t="s">
        <v>3920</v>
      </c>
      <c r="B3904">
        <v>180</v>
      </c>
      <c r="C3904" t="s">
        <v>6091</v>
      </c>
      <c r="D3904">
        <v>470</v>
      </c>
      <c r="E3904" s="4" t="str">
        <f t="shared" si="60"/>
        <v>cylindrical</v>
      </c>
      <c r="I3904">
        <v>22</v>
      </c>
      <c r="J3904">
        <v>35</v>
      </c>
      <c r="K3904">
        <v>1.7</v>
      </c>
      <c r="L3904">
        <v>105</v>
      </c>
      <c r="M3904">
        <v>2000</v>
      </c>
      <c r="S3904" t="s">
        <v>788</v>
      </c>
      <c r="T3904" t="s">
        <v>37</v>
      </c>
      <c r="U3904">
        <v>0.15</v>
      </c>
      <c r="W3904">
        <v>423</v>
      </c>
      <c r="AH3904">
        <v>1.35</v>
      </c>
    </row>
    <row r="3905" spans="1:34" x14ac:dyDescent="0.25">
      <c r="A3905" t="s">
        <v>3921</v>
      </c>
      <c r="B3905">
        <v>180</v>
      </c>
      <c r="C3905" t="s">
        <v>6091</v>
      </c>
      <c r="D3905">
        <v>560</v>
      </c>
      <c r="E3905" s="4" t="str">
        <f t="shared" si="60"/>
        <v>cylindrical</v>
      </c>
      <c r="I3905">
        <v>22</v>
      </c>
      <c r="J3905">
        <v>40</v>
      </c>
      <c r="K3905">
        <v>2</v>
      </c>
      <c r="L3905">
        <v>105</v>
      </c>
      <c r="M3905">
        <v>2000</v>
      </c>
      <c r="S3905" t="s">
        <v>788</v>
      </c>
      <c r="T3905" t="s">
        <v>37</v>
      </c>
      <c r="U3905">
        <v>0.15</v>
      </c>
      <c r="W3905">
        <v>355</v>
      </c>
      <c r="AH3905">
        <v>1.5</v>
      </c>
    </row>
    <row r="3906" spans="1:34" x14ac:dyDescent="0.25">
      <c r="A3906" t="s">
        <v>3922</v>
      </c>
      <c r="B3906">
        <v>180</v>
      </c>
      <c r="C3906" t="s">
        <v>6091</v>
      </c>
      <c r="D3906">
        <v>680</v>
      </c>
      <c r="E3906" s="4" t="str">
        <f t="shared" si="60"/>
        <v>cylindrical</v>
      </c>
      <c r="I3906">
        <v>22</v>
      </c>
      <c r="J3906">
        <v>45</v>
      </c>
      <c r="K3906">
        <v>2.4</v>
      </c>
      <c r="L3906">
        <v>105</v>
      </c>
      <c r="M3906">
        <v>2000</v>
      </c>
      <c r="S3906" t="s">
        <v>788</v>
      </c>
      <c r="T3906" t="s">
        <v>37</v>
      </c>
      <c r="U3906">
        <v>0.15</v>
      </c>
      <c r="W3906">
        <v>293</v>
      </c>
      <c r="AH3906">
        <v>1.7</v>
      </c>
    </row>
    <row r="3907" spans="1:34" x14ac:dyDescent="0.25">
      <c r="A3907" t="s">
        <v>3923</v>
      </c>
      <c r="B3907">
        <v>180</v>
      </c>
      <c r="C3907" t="s">
        <v>6091</v>
      </c>
      <c r="D3907">
        <v>680</v>
      </c>
      <c r="E3907" s="4" t="str">
        <f t="shared" ref="E3907:E3970" si="61">IF(F3907&lt;&gt;"", "rectangular", "cylindrical")</f>
        <v>cylindrical</v>
      </c>
      <c r="I3907">
        <v>22</v>
      </c>
      <c r="J3907">
        <v>50</v>
      </c>
      <c r="K3907">
        <v>2.4</v>
      </c>
      <c r="L3907">
        <v>105</v>
      </c>
      <c r="M3907">
        <v>2000</v>
      </c>
      <c r="S3907" t="s">
        <v>788</v>
      </c>
      <c r="T3907" t="s">
        <v>37</v>
      </c>
      <c r="U3907">
        <v>0.15</v>
      </c>
      <c r="W3907">
        <v>293</v>
      </c>
      <c r="AH3907">
        <v>1.7</v>
      </c>
    </row>
    <row r="3908" spans="1:34" x14ac:dyDescent="0.25">
      <c r="A3908" t="s">
        <v>3924</v>
      </c>
      <c r="B3908">
        <v>180</v>
      </c>
      <c r="C3908" t="s">
        <v>6091</v>
      </c>
      <c r="D3908">
        <v>820</v>
      </c>
      <c r="E3908" s="4" t="str">
        <f t="shared" si="61"/>
        <v>cylindrical</v>
      </c>
      <c r="I3908">
        <v>22</v>
      </c>
      <c r="J3908">
        <v>50</v>
      </c>
      <c r="K3908">
        <v>3</v>
      </c>
      <c r="L3908">
        <v>105</v>
      </c>
      <c r="M3908">
        <v>2000</v>
      </c>
      <c r="S3908" t="s">
        <v>788</v>
      </c>
      <c r="T3908" t="s">
        <v>37</v>
      </c>
      <c r="U3908">
        <v>0.15</v>
      </c>
      <c r="W3908">
        <v>243</v>
      </c>
      <c r="AH3908">
        <v>1.95</v>
      </c>
    </row>
    <row r="3909" spans="1:34" x14ac:dyDescent="0.25">
      <c r="A3909" t="s">
        <v>3925</v>
      </c>
      <c r="B3909">
        <v>180</v>
      </c>
      <c r="C3909" t="s">
        <v>6091</v>
      </c>
      <c r="D3909">
        <v>270</v>
      </c>
      <c r="E3909" s="4" t="str">
        <f t="shared" si="61"/>
        <v>cylindrical</v>
      </c>
      <c r="I3909">
        <v>25</v>
      </c>
      <c r="J3909">
        <v>20</v>
      </c>
      <c r="K3909">
        <v>1.5</v>
      </c>
      <c r="L3909">
        <v>105</v>
      </c>
      <c r="M3909">
        <v>2000</v>
      </c>
      <c r="S3909" t="s">
        <v>788</v>
      </c>
      <c r="T3909" t="s">
        <v>37</v>
      </c>
      <c r="U3909">
        <v>0.15</v>
      </c>
      <c r="W3909">
        <v>737</v>
      </c>
      <c r="AH3909">
        <v>0.9</v>
      </c>
    </row>
    <row r="3910" spans="1:34" x14ac:dyDescent="0.25">
      <c r="A3910" t="s">
        <v>3926</v>
      </c>
      <c r="B3910">
        <v>180</v>
      </c>
      <c r="C3910" t="s">
        <v>6091</v>
      </c>
      <c r="D3910">
        <v>330</v>
      </c>
      <c r="E3910" s="4" t="str">
        <f t="shared" si="61"/>
        <v>cylindrical</v>
      </c>
      <c r="I3910">
        <v>25</v>
      </c>
      <c r="J3910">
        <v>25</v>
      </c>
      <c r="K3910">
        <v>1.2</v>
      </c>
      <c r="L3910">
        <v>105</v>
      </c>
      <c r="M3910">
        <v>2000</v>
      </c>
      <c r="S3910" t="s">
        <v>788</v>
      </c>
      <c r="T3910" t="s">
        <v>37</v>
      </c>
      <c r="U3910">
        <v>0.15</v>
      </c>
      <c r="W3910">
        <v>603</v>
      </c>
      <c r="AH3910">
        <v>1.1000000000000001</v>
      </c>
    </row>
    <row r="3911" spans="1:34" x14ac:dyDescent="0.25">
      <c r="A3911" t="s">
        <v>3927</v>
      </c>
      <c r="B3911">
        <v>180</v>
      </c>
      <c r="C3911" t="s">
        <v>6091</v>
      </c>
      <c r="D3911">
        <v>390</v>
      </c>
      <c r="E3911" s="4" t="str">
        <f t="shared" si="61"/>
        <v>cylindrical</v>
      </c>
      <c r="I3911">
        <v>25</v>
      </c>
      <c r="J3911">
        <v>25</v>
      </c>
      <c r="K3911">
        <v>1.4</v>
      </c>
      <c r="L3911">
        <v>105</v>
      </c>
      <c r="M3911">
        <v>2000</v>
      </c>
      <c r="S3911" t="s">
        <v>788</v>
      </c>
      <c r="T3911" t="s">
        <v>37</v>
      </c>
      <c r="U3911">
        <v>0.15</v>
      </c>
      <c r="W3911">
        <v>510</v>
      </c>
      <c r="AH3911">
        <v>1.3</v>
      </c>
    </row>
    <row r="3912" spans="1:34" x14ac:dyDescent="0.25">
      <c r="A3912" t="s">
        <v>3928</v>
      </c>
      <c r="B3912">
        <v>180</v>
      </c>
      <c r="C3912" t="s">
        <v>6091</v>
      </c>
      <c r="D3912">
        <v>470</v>
      </c>
      <c r="E3912" s="4" t="str">
        <f t="shared" si="61"/>
        <v>cylindrical</v>
      </c>
      <c r="I3912">
        <v>25</v>
      </c>
      <c r="J3912">
        <v>30</v>
      </c>
      <c r="K3912">
        <v>1.7</v>
      </c>
      <c r="L3912">
        <v>105</v>
      </c>
      <c r="M3912">
        <v>2000</v>
      </c>
      <c r="S3912" t="s">
        <v>788</v>
      </c>
      <c r="T3912" t="s">
        <v>37</v>
      </c>
      <c r="U3912">
        <v>0.15</v>
      </c>
      <c r="W3912">
        <v>423</v>
      </c>
      <c r="AH3912">
        <v>1.4</v>
      </c>
    </row>
    <row r="3913" spans="1:34" x14ac:dyDescent="0.25">
      <c r="A3913" t="s">
        <v>3929</v>
      </c>
      <c r="B3913">
        <v>180</v>
      </c>
      <c r="C3913" t="s">
        <v>6091</v>
      </c>
      <c r="D3913">
        <v>560</v>
      </c>
      <c r="E3913" s="4" t="str">
        <f t="shared" si="61"/>
        <v>cylindrical</v>
      </c>
      <c r="I3913">
        <v>25</v>
      </c>
      <c r="J3913">
        <v>35</v>
      </c>
      <c r="K3913">
        <v>2</v>
      </c>
      <c r="L3913">
        <v>105</v>
      </c>
      <c r="M3913">
        <v>2000</v>
      </c>
      <c r="S3913" t="s">
        <v>788</v>
      </c>
      <c r="T3913" t="s">
        <v>37</v>
      </c>
      <c r="U3913">
        <v>0.15</v>
      </c>
      <c r="W3913">
        <v>355</v>
      </c>
      <c r="AH3913">
        <v>1.55</v>
      </c>
    </row>
    <row r="3914" spans="1:34" x14ac:dyDescent="0.25">
      <c r="A3914" t="s">
        <v>3930</v>
      </c>
      <c r="B3914">
        <v>180</v>
      </c>
      <c r="C3914" t="s">
        <v>6091</v>
      </c>
      <c r="D3914">
        <v>680</v>
      </c>
      <c r="E3914" s="4" t="str">
        <f t="shared" si="61"/>
        <v>cylindrical</v>
      </c>
      <c r="I3914">
        <v>25</v>
      </c>
      <c r="J3914">
        <v>35</v>
      </c>
      <c r="K3914">
        <v>2.4</v>
      </c>
      <c r="L3914">
        <v>105</v>
      </c>
      <c r="M3914">
        <v>2000</v>
      </c>
      <c r="S3914" t="s">
        <v>788</v>
      </c>
      <c r="T3914" t="s">
        <v>37</v>
      </c>
      <c r="U3914">
        <v>0.15</v>
      </c>
      <c r="W3914">
        <v>293</v>
      </c>
      <c r="AH3914">
        <v>1.7</v>
      </c>
    </row>
    <row r="3915" spans="1:34" x14ac:dyDescent="0.25">
      <c r="A3915" t="s">
        <v>3931</v>
      </c>
      <c r="B3915">
        <v>180</v>
      </c>
      <c r="C3915" t="s">
        <v>6091</v>
      </c>
      <c r="D3915">
        <v>680</v>
      </c>
      <c r="E3915" s="4" t="str">
        <f t="shared" si="61"/>
        <v>cylindrical</v>
      </c>
      <c r="I3915">
        <v>25</v>
      </c>
      <c r="J3915">
        <v>40</v>
      </c>
      <c r="K3915">
        <v>2.4</v>
      </c>
      <c r="L3915">
        <v>105</v>
      </c>
      <c r="M3915">
        <v>2000</v>
      </c>
      <c r="S3915" t="s">
        <v>788</v>
      </c>
      <c r="T3915" t="s">
        <v>37</v>
      </c>
      <c r="U3915">
        <v>0.15</v>
      </c>
      <c r="W3915">
        <v>293</v>
      </c>
      <c r="AH3915">
        <v>1.75</v>
      </c>
    </row>
    <row r="3916" spans="1:34" x14ac:dyDescent="0.25">
      <c r="A3916" t="s">
        <v>3932</v>
      </c>
      <c r="B3916">
        <v>180</v>
      </c>
      <c r="C3916" t="s">
        <v>6091</v>
      </c>
      <c r="D3916">
        <v>820</v>
      </c>
      <c r="E3916" s="4" t="str">
        <f t="shared" si="61"/>
        <v>cylindrical</v>
      </c>
      <c r="I3916">
        <v>25</v>
      </c>
      <c r="J3916">
        <v>40</v>
      </c>
      <c r="K3916">
        <v>3</v>
      </c>
      <c r="L3916">
        <v>105</v>
      </c>
      <c r="M3916">
        <v>2000</v>
      </c>
      <c r="S3916" t="s">
        <v>788</v>
      </c>
      <c r="T3916" t="s">
        <v>37</v>
      </c>
      <c r="U3916">
        <v>0.15</v>
      </c>
      <c r="W3916">
        <v>243</v>
      </c>
      <c r="AH3916">
        <v>2</v>
      </c>
    </row>
    <row r="3917" spans="1:34" x14ac:dyDescent="0.25">
      <c r="A3917" t="s">
        <v>3933</v>
      </c>
      <c r="B3917">
        <v>180</v>
      </c>
      <c r="C3917" t="s">
        <v>6091</v>
      </c>
      <c r="D3917">
        <v>820</v>
      </c>
      <c r="E3917" s="4" t="str">
        <f t="shared" si="61"/>
        <v>cylindrical</v>
      </c>
      <c r="I3917">
        <v>25</v>
      </c>
      <c r="J3917">
        <v>45</v>
      </c>
      <c r="K3917">
        <v>3</v>
      </c>
      <c r="L3917">
        <v>105</v>
      </c>
      <c r="M3917">
        <v>2000</v>
      </c>
      <c r="S3917" t="s">
        <v>788</v>
      </c>
      <c r="T3917" t="s">
        <v>37</v>
      </c>
      <c r="U3917">
        <v>0.15</v>
      </c>
      <c r="W3917">
        <v>243</v>
      </c>
      <c r="AH3917">
        <v>2</v>
      </c>
    </row>
    <row r="3918" spans="1:34" x14ac:dyDescent="0.25">
      <c r="A3918" t="s">
        <v>3934</v>
      </c>
      <c r="B3918">
        <v>180</v>
      </c>
      <c r="C3918" t="s">
        <v>6091</v>
      </c>
      <c r="D3918">
        <v>1000</v>
      </c>
      <c r="E3918" s="4" t="str">
        <f t="shared" si="61"/>
        <v>cylindrical</v>
      </c>
      <c r="I3918">
        <v>25</v>
      </c>
      <c r="J3918">
        <v>45</v>
      </c>
      <c r="K3918">
        <v>3</v>
      </c>
      <c r="L3918">
        <v>105</v>
      </c>
      <c r="M3918">
        <v>2000</v>
      </c>
      <c r="S3918" t="s">
        <v>788</v>
      </c>
      <c r="T3918" t="s">
        <v>37</v>
      </c>
      <c r="U3918">
        <v>0.15</v>
      </c>
      <c r="W3918">
        <v>199</v>
      </c>
      <c r="AH3918">
        <v>2.2000000000000002</v>
      </c>
    </row>
    <row r="3919" spans="1:34" x14ac:dyDescent="0.25">
      <c r="A3919" t="s">
        <v>3935</v>
      </c>
      <c r="B3919">
        <v>180</v>
      </c>
      <c r="C3919" t="s">
        <v>6091</v>
      </c>
      <c r="D3919">
        <v>1000</v>
      </c>
      <c r="E3919" s="4" t="str">
        <f t="shared" si="61"/>
        <v>cylindrical</v>
      </c>
      <c r="I3919">
        <v>25</v>
      </c>
      <c r="J3919">
        <v>50</v>
      </c>
      <c r="K3919">
        <v>3</v>
      </c>
      <c r="L3919">
        <v>105</v>
      </c>
      <c r="M3919">
        <v>2000</v>
      </c>
      <c r="S3919" t="s">
        <v>788</v>
      </c>
      <c r="T3919" t="s">
        <v>37</v>
      </c>
      <c r="U3919">
        <v>0.15</v>
      </c>
      <c r="W3919">
        <v>199</v>
      </c>
      <c r="AH3919">
        <v>2.2000000000000002</v>
      </c>
    </row>
    <row r="3920" spans="1:34" x14ac:dyDescent="0.25">
      <c r="A3920" t="s">
        <v>3936</v>
      </c>
      <c r="B3920">
        <v>180</v>
      </c>
      <c r="C3920" t="s">
        <v>6091</v>
      </c>
      <c r="D3920">
        <v>1200</v>
      </c>
      <c r="E3920" s="4" t="str">
        <f t="shared" si="61"/>
        <v>cylindrical</v>
      </c>
      <c r="I3920">
        <v>25</v>
      </c>
      <c r="J3920">
        <v>50</v>
      </c>
      <c r="K3920">
        <v>3</v>
      </c>
      <c r="L3920">
        <v>105</v>
      </c>
      <c r="M3920">
        <v>2000</v>
      </c>
      <c r="S3920" t="s">
        <v>788</v>
      </c>
      <c r="T3920" t="s">
        <v>37</v>
      </c>
      <c r="U3920">
        <v>0.15</v>
      </c>
      <c r="W3920">
        <v>166</v>
      </c>
      <c r="AH3920">
        <v>2.4500000000000002</v>
      </c>
    </row>
    <row r="3921" spans="1:34" x14ac:dyDescent="0.25">
      <c r="A3921" t="s">
        <v>3937</v>
      </c>
      <c r="B3921">
        <v>180</v>
      </c>
      <c r="C3921" t="s">
        <v>6091</v>
      </c>
      <c r="D3921">
        <v>470</v>
      </c>
      <c r="E3921" s="4" t="str">
        <f t="shared" si="61"/>
        <v>cylindrical</v>
      </c>
      <c r="I3921">
        <v>30</v>
      </c>
      <c r="J3921">
        <v>25</v>
      </c>
      <c r="K3921">
        <v>1.7</v>
      </c>
      <c r="L3921">
        <v>105</v>
      </c>
      <c r="M3921">
        <v>2000</v>
      </c>
      <c r="S3921" t="s">
        <v>788</v>
      </c>
      <c r="T3921" t="s">
        <v>37</v>
      </c>
      <c r="U3921">
        <v>0.15</v>
      </c>
      <c r="W3921">
        <v>423</v>
      </c>
      <c r="AH3921">
        <v>1.4</v>
      </c>
    </row>
    <row r="3922" spans="1:34" x14ac:dyDescent="0.25">
      <c r="A3922" t="s">
        <v>3938</v>
      </c>
      <c r="B3922">
        <v>180</v>
      </c>
      <c r="C3922" t="s">
        <v>6091</v>
      </c>
      <c r="D3922">
        <v>560</v>
      </c>
      <c r="E3922" s="4" t="str">
        <f t="shared" si="61"/>
        <v>cylindrical</v>
      </c>
      <c r="I3922">
        <v>30</v>
      </c>
      <c r="J3922">
        <v>25</v>
      </c>
      <c r="K3922">
        <v>2</v>
      </c>
      <c r="L3922">
        <v>105</v>
      </c>
      <c r="M3922">
        <v>2000</v>
      </c>
      <c r="S3922" t="s">
        <v>788</v>
      </c>
      <c r="T3922" t="s">
        <v>37</v>
      </c>
      <c r="U3922">
        <v>0.15</v>
      </c>
      <c r="W3922">
        <v>355</v>
      </c>
      <c r="AH3922">
        <v>1.5</v>
      </c>
    </row>
    <row r="3923" spans="1:34" x14ac:dyDescent="0.25">
      <c r="A3923" t="s">
        <v>3939</v>
      </c>
      <c r="B3923">
        <v>180</v>
      </c>
      <c r="C3923" t="s">
        <v>6091</v>
      </c>
      <c r="D3923">
        <v>680</v>
      </c>
      <c r="E3923" s="4" t="str">
        <f t="shared" si="61"/>
        <v>cylindrical</v>
      </c>
      <c r="I3923">
        <v>30</v>
      </c>
      <c r="J3923">
        <v>30</v>
      </c>
      <c r="K3923">
        <v>2.4</v>
      </c>
      <c r="L3923">
        <v>105</v>
      </c>
      <c r="M3923">
        <v>2000</v>
      </c>
      <c r="S3923" t="s">
        <v>788</v>
      </c>
      <c r="T3923" t="s">
        <v>37</v>
      </c>
      <c r="U3923">
        <v>0.15</v>
      </c>
      <c r="W3923">
        <v>293</v>
      </c>
      <c r="AH3923">
        <v>1.7</v>
      </c>
    </row>
    <row r="3924" spans="1:34" x14ac:dyDescent="0.25">
      <c r="A3924" t="s">
        <v>3940</v>
      </c>
      <c r="B3924">
        <v>180</v>
      </c>
      <c r="C3924" t="s">
        <v>6091</v>
      </c>
      <c r="D3924">
        <v>820</v>
      </c>
      <c r="E3924" s="4" t="str">
        <f t="shared" si="61"/>
        <v>cylindrical</v>
      </c>
      <c r="I3924">
        <v>30</v>
      </c>
      <c r="J3924">
        <v>30</v>
      </c>
      <c r="K3924">
        <v>3</v>
      </c>
      <c r="L3924">
        <v>105</v>
      </c>
      <c r="M3924">
        <v>2000</v>
      </c>
      <c r="S3924" t="s">
        <v>788</v>
      </c>
      <c r="T3924" t="s">
        <v>37</v>
      </c>
      <c r="U3924">
        <v>0.15</v>
      </c>
      <c r="W3924">
        <v>243</v>
      </c>
      <c r="AH3924">
        <v>2</v>
      </c>
    </row>
    <row r="3925" spans="1:34" x14ac:dyDescent="0.25">
      <c r="A3925" t="s">
        <v>3941</v>
      </c>
      <c r="B3925">
        <v>180</v>
      </c>
      <c r="C3925" t="s">
        <v>6091</v>
      </c>
      <c r="D3925">
        <v>820</v>
      </c>
      <c r="E3925" s="4" t="str">
        <f t="shared" si="61"/>
        <v>cylindrical</v>
      </c>
      <c r="I3925">
        <v>30</v>
      </c>
      <c r="J3925">
        <v>35</v>
      </c>
      <c r="K3925">
        <v>3</v>
      </c>
      <c r="L3925">
        <v>105</v>
      </c>
      <c r="M3925">
        <v>2000</v>
      </c>
      <c r="S3925" t="s">
        <v>788</v>
      </c>
      <c r="T3925" t="s">
        <v>37</v>
      </c>
      <c r="U3925">
        <v>0.15</v>
      </c>
      <c r="W3925">
        <v>243</v>
      </c>
      <c r="AH3925">
        <v>2</v>
      </c>
    </row>
    <row r="3926" spans="1:34" x14ac:dyDescent="0.25">
      <c r="A3926" t="s">
        <v>3942</v>
      </c>
      <c r="B3926">
        <v>180</v>
      </c>
      <c r="C3926" t="s">
        <v>6091</v>
      </c>
      <c r="D3926">
        <v>1000</v>
      </c>
      <c r="E3926" s="4" t="str">
        <f t="shared" si="61"/>
        <v>cylindrical</v>
      </c>
      <c r="I3926">
        <v>30</v>
      </c>
      <c r="J3926">
        <v>35</v>
      </c>
      <c r="K3926">
        <v>3</v>
      </c>
      <c r="L3926">
        <v>105</v>
      </c>
      <c r="M3926">
        <v>2000</v>
      </c>
      <c r="S3926" t="s">
        <v>788</v>
      </c>
      <c r="T3926" t="s">
        <v>37</v>
      </c>
      <c r="U3926">
        <v>0.15</v>
      </c>
      <c r="W3926">
        <v>199</v>
      </c>
      <c r="AH3926">
        <v>2.25</v>
      </c>
    </row>
    <row r="3927" spans="1:34" x14ac:dyDescent="0.25">
      <c r="A3927" t="s">
        <v>3943</v>
      </c>
      <c r="B3927">
        <v>180</v>
      </c>
      <c r="C3927" t="s">
        <v>6091</v>
      </c>
      <c r="D3927">
        <v>1000</v>
      </c>
      <c r="E3927" s="4" t="str">
        <f t="shared" si="61"/>
        <v>cylindrical</v>
      </c>
      <c r="I3927">
        <v>30</v>
      </c>
      <c r="J3927">
        <v>40</v>
      </c>
      <c r="K3927">
        <v>3</v>
      </c>
      <c r="L3927">
        <v>105</v>
      </c>
      <c r="M3927">
        <v>2000</v>
      </c>
      <c r="S3927" t="s">
        <v>788</v>
      </c>
      <c r="T3927" t="s">
        <v>37</v>
      </c>
      <c r="U3927">
        <v>0.15</v>
      </c>
      <c r="W3927">
        <v>199</v>
      </c>
      <c r="AH3927">
        <v>2.25</v>
      </c>
    </row>
    <row r="3928" spans="1:34" x14ac:dyDescent="0.25">
      <c r="A3928" t="s">
        <v>3944</v>
      </c>
      <c r="B3928">
        <v>180</v>
      </c>
      <c r="C3928" t="s">
        <v>6091</v>
      </c>
      <c r="D3928">
        <v>1200</v>
      </c>
      <c r="E3928" s="4" t="str">
        <f t="shared" si="61"/>
        <v>cylindrical</v>
      </c>
      <c r="I3928">
        <v>30</v>
      </c>
      <c r="J3928">
        <v>40</v>
      </c>
      <c r="K3928">
        <v>3</v>
      </c>
      <c r="L3928">
        <v>105</v>
      </c>
      <c r="M3928">
        <v>2000</v>
      </c>
      <c r="S3928" t="s">
        <v>788</v>
      </c>
      <c r="T3928" t="s">
        <v>37</v>
      </c>
      <c r="U3928">
        <v>0.15</v>
      </c>
      <c r="W3928">
        <v>166</v>
      </c>
      <c r="AH3928">
        <v>2.4500000000000002</v>
      </c>
    </row>
    <row r="3929" spans="1:34" x14ac:dyDescent="0.25">
      <c r="A3929" t="s">
        <v>3945</v>
      </c>
      <c r="B3929">
        <v>180</v>
      </c>
      <c r="C3929" t="s">
        <v>6091</v>
      </c>
      <c r="D3929">
        <v>1200</v>
      </c>
      <c r="E3929" s="4" t="str">
        <f t="shared" si="61"/>
        <v>cylindrical</v>
      </c>
      <c r="I3929">
        <v>30</v>
      </c>
      <c r="J3929">
        <v>45</v>
      </c>
      <c r="K3929">
        <v>3</v>
      </c>
      <c r="L3929">
        <v>105</v>
      </c>
      <c r="M3929">
        <v>2000</v>
      </c>
      <c r="S3929" t="s">
        <v>788</v>
      </c>
      <c r="T3929" t="s">
        <v>37</v>
      </c>
      <c r="U3929">
        <v>0.15</v>
      </c>
      <c r="W3929">
        <v>166</v>
      </c>
      <c r="AH3929">
        <v>2.5</v>
      </c>
    </row>
    <row r="3930" spans="1:34" x14ac:dyDescent="0.25">
      <c r="A3930" t="s">
        <v>3946</v>
      </c>
      <c r="B3930">
        <v>180</v>
      </c>
      <c r="C3930" t="s">
        <v>6091</v>
      </c>
      <c r="D3930">
        <v>1500</v>
      </c>
      <c r="E3930" s="4" t="str">
        <f t="shared" si="61"/>
        <v>cylindrical</v>
      </c>
      <c r="I3930">
        <v>30</v>
      </c>
      <c r="J3930">
        <v>45</v>
      </c>
      <c r="K3930">
        <v>3</v>
      </c>
      <c r="L3930">
        <v>105</v>
      </c>
      <c r="M3930">
        <v>2000</v>
      </c>
      <c r="S3930" t="s">
        <v>788</v>
      </c>
      <c r="T3930" t="s">
        <v>37</v>
      </c>
      <c r="U3930">
        <v>0.15</v>
      </c>
      <c r="W3930">
        <v>133</v>
      </c>
      <c r="AH3930">
        <v>2.8</v>
      </c>
    </row>
    <row r="3931" spans="1:34" x14ac:dyDescent="0.25">
      <c r="A3931" t="s">
        <v>3947</v>
      </c>
      <c r="B3931">
        <v>180</v>
      </c>
      <c r="C3931" t="s">
        <v>6091</v>
      </c>
      <c r="D3931">
        <v>1500</v>
      </c>
      <c r="E3931" s="4" t="str">
        <f t="shared" si="61"/>
        <v>cylindrical</v>
      </c>
      <c r="I3931">
        <v>30</v>
      </c>
      <c r="J3931">
        <v>50</v>
      </c>
      <c r="K3931">
        <v>3</v>
      </c>
      <c r="L3931">
        <v>105</v>
      </c>
      <c r="M3931">
        <v>2000</v>
      </c>
      <c r="S3931" t="s">
        <v>788</v>
      </c>
      <c r="T3931" t="s">
        <v>37</v>
      </c>
      <c r="U3931">
        <v>0.15</v>
      </c>
      <c r="W3931">
        <v>133</v>
      </c>
      <c r="AH3931">
        <v>2.9</v>
      </c>
    </row>
    <row r="3932" spans="1:34" x14ac:dyDescent="0.25">
      <c r="A3932" t="s">
        <v>3948</v>
      </c>
      <c r="B3932">
        <v>180</v>
      </c>
      <c r="C3932" t="s">
        <v>6091</v>
      </c>
      <c r="D3932">
        <v>1800</v>
      </c>
      <c r="E3932" s="4" t="str">
        <f t="shared" si="61"/>
        <v>cylindrical</v>
      </c>
      <c r="I3932">
        <v>30</v>
      </c>
      <c r="J3932">
        <v>50</v>
      </c>
      <c r="K3932">
        <v>3</v>
      </c>
      <c r="L3932">
        <v>105</v>
      </c>
      <c r="M3932">
        <v>2000</v>
      </c>
      <c r="S3932" t="s">
        <v>788</v>
      </c>
      <c r="T3932" t="s">
        <v>37</v>
      </c>
      <c r="U3932">
        <v>0.15</v>
      </c>
      <c r="W3932">
        <v>111</v>
      </c>
      <c r="AH3932">
        <v>3.3</v>
      </c>
    </row>
    <row r="3933" spans="1:34" x14ac:dyDescent="0.25">
      <c r="A3933" t="s">
        <v>3949</v>
      </c>
      <c r="B3933">
        <v>180</v>
      </c>
      <c r="C3933" t="s">
        <v>6091</v>
      </c>
      <c r="D3933">
        <v>680</v>
      </c>
      <c r="E3933" s="4" t="str">
        <f t="shared" si="61"/>
        <v>cylindrical</v>
      </c>
      <c r="I3933">
        <v>35</v>
      </c>
      <c r="J3933">
        <v>25</v>
      </c>
      <c r="K3933">
        <v>2.4</v>
      </c>
      <c r="L3933">
        <v>105</v>
      </c>
      <c r="M3933">
        <v>2000</v>
      </c>
      <c r="S3933" t="s">
        <v>788</v>
      </c>
      <c r="T3933" t="s">
        <v>37</v>
      </c>
      <c r="U3933">
        <v>0.15</v>
      </c>
      <c r="W3933">
        <v>293</v>
      </c>
      <c r="AH3933">
        <v>1.7</v>
      </c>
    </row>
    <row r="3934" spans="1:34" x14ac:dyDescent="0.25">
      <c r="A3934" t="s">
        <v>3950</v>
      </c>
      <c r="B3934">
        <v>180</v>
      </c>
      <c r="C3934" t="s">
        <v>6091</v>
      </c>
      <c r="D3934">
        <v>820</v>
      </c>
      <c r="E3934" s="4" t="str">
        <f t="shared" si="61"/>
        <v>cylindrical</v>
      </c>
      <c r="I3934">
        <v>35</v>
      </c>
      <c r="J3934">
        <v>25</v>
      </c>
      <c r="K3934">
        <v>3</v>
      </c>
      <c r="L3934">
        <v>105</v>
      </c>
      <c r="M3934">
        <v>2000</v>
      </c>
      <c r="S3934" t="s">
        <v>788</v>
      </c>
      <c r="T3934" t="s">
        <v>37</v>
      </c>
      <c r="U3934">
        <v>0.15</v>
      </c>
      <c r="W3934">
        <v>243</v>
      </c>
      <c r="AH3934">
        <v>1.9</v>
      </c>
    </row>
    <row r="3935" spans="1:34" x14ac:dyDescent="0.25">
      <c r="A3935" t="s">
        <v>3951</v>
      </c>
      <c r="B3935">
        <v>180</v>
      </c>
      <c r="C3935" t="s">
        <v>6091</v>
      </c>
      <c r="D3935">
        <v>1000</v>
      </c>
      <c r="E3935" s="4" t="str">
        <f t="shared" si="61"/>
        <v>cylindrical</v>
      </c>
      <c r="I3935">
        <v>35</v>
      </c>
      <c r="J3935">
        <v>30</v>
      </c>
      <c r="K3935">
        <v>3</v>
      </c>
      <c r="L3935">
        <v>105</v>
      </c>
      <c r="M3935">
        <v>2000</v>
      </c>
      <c r="S3935" t="s">
        <v>788</v>
      </c>
      <c r="T3935" t="s">
        <v>37</v>
      </c>
      <c r="U3935">
        <v>0.15</v>
      </c>
      <c r="W3935">
        <v>199</v>
      </c>
      <c r="AH3935">
        <v>2.25</v>
      </c>
    </row>
    <row r="3936" spans="1:34" x14ac:dyDescent="0.25">
      <c r="A3936" t="s">
        <v>3952</v>
      </c>
      <c r="B3936">
        <v>180</v>
      </c>
      <c r="C3936" t="s">
        <v>6091</v>
      </c>
      <c r="D3936">
        <v>1200</v>
      </c>
      <c r="E3936" s="4" t="str">
        <f t="shared" si="61"/>
        <v>cylindrical</v>
      </c>
      <c r="I3936">
        <v>35</v>
      </c>
      <c r="J3936">
        <v>30</v>
      </c>
      <c r="K3936">
        <v>3</v>
      </c>
      <c r="L3936">
        <v>105</v>
      </c>
      <c r="M3936">
        <v>2000</v>
      </c>
      <c r="S3936" t="s">
        <v>788</v>
      </c>
      <c r="T3936" t="s">
        <v>37</v>
      </c>
      <c r="U3936">
        <v>0.15</v>
      </c>
      <c r="W3936">
        <v>166</v>
      </c>
      <c r="AH3936">
        <v>2.5</v>
      </c>
    </row>
    <row r="3937" spans="1:34" x14ac:dyDescent="0.25">
      <c r="A3937" t="s">
        <v>3953</v>
      </c>
      <c r="B3937">
        <v>180</v>
      </c>
      <c r="C3937" t="s">
        <v>6091</v>
      </c>
      <c r="D3937">
        <v>1200</v>
      </c>
      <c r="E3937" s="4" t="str">
        <f t="shared" si="61"/>
        <v>cylindrical</v>
      </c>
      <c r="I3937">
        <v>35</v>
      </c>
      <c r="J3937">
        <v>35</v>
      </c>
      <c r="K3937">
        <v>3</v>
      </c>
      <c r="L3937">
        <v>105</v>
      </c>
      <c r="M3937">
        <v>2000</v>
      </c>
      <c r="S3937" t="s">
        <v>788</v>
      </c>
      <c r="T3937" t="s">
        <v>37</v>
      </c>
      <c r="U3937">
        <v>0.15</v>
      </c>
      <c r="W3937">
        <v>166</v>
      </c>
      <c r="AH3937">
        <v>2.5</v>
      </c>
    </row>
    <row r="3938" spans="1:34" x14ac:dyDescent="0.25">
      <c r="A3938" t="s">
        <v>3954</v>
      </c>
      <c r="B3938">
        <v>180</v>
      </c>
      <c r="C3938" t="s">
        <v>6091</v>
      </c>
      <c r="D3938">
        <v>1500</v>
      </c>
      <c r="E3938" s="4" t="str">
        <f t="shared" si="61"/>
        <v>cylindrical</v>
      </c>
      <c r="I3938">
        <v>35</v>
      </c>
      <c r="J3938">
        <v>35</v>
      </c>
      <c r="K3938">
        <v>3</v>
      </c>
      <c r="L3938">
        <v>105</v>
      </c>
      <c r="M3938">
        <v>2000</v>
      </c>
      <c r="S3938" t="s">
        <v>788</v>
      </c>
      <c r="T3938" t="s">
        <v>37</v>
      </c>
      <c r="U3938">
        <v>0.15</v>
      </c>
      <c r="W3938">
        <v>133</v>
      </c>
      <c r="AH3938">
        <v>2.9</v>
      </c>
    </row>
    <row r="3939" spans="1:34" x14ac:dyDescent="0.25">
      <c r="A3939" t="s">
        <v>3955</v>
      </c>
      <c r="B3939">
        <v>180</v>
      </c>
      <c r="C3939" t="s">
        <v>6091</v>
      </c>
      <c r="D3939">
        <v>1500</v>
      </c>
      <c r="E3939" s="4" t="str">
        <f t="shared" si="61"/>
        <v>cylindrical</v>
      </c>
      <c r="I3939">
        <v>35</v>
      </c>
      <c r="J3939">
        <v>40</v>
      </c>
      <c r="K3939">
        <v>3</v>
      </c>
      <c r="L3939">
        <v>105</v>
      </c>
      <c r="M3939">
        <v>2000</v>
      </c>
      <c r="S3939" t="s">
        <v>788</v>
      </c>
      <c r="T3939" t="s">
        <v>37</v>
      </c>
      <c r="U3939">
        <v>0.15</v>
      </c>
      <c r="W3939">
        <v>133</v>
      </c>
      <c r="AH3939">
        <v>2.9</v>
      </c>
    </row>
    <row r="3940" spans="1:34" x14ac:dyDescent="0.25">
      <c r="A3940" t="s">
        <v>3956</v>
      </c>
      <c r="B3940">
        <v>180</v>
      </c>
      <c r="C3940" t="s">
        <v>6091</v>
      </c>
      <c r="D3940">
        <v>1800</v>
      </c>
      <c r="E3940" s="4" t="str">
        <f t="shared" si="61"/>
        <v>cylindrical</v>
      </c>
      <c r="I3940">
        <v>35</v>
      </c>
      <c r="J3940">
        <v>50</v>
      </c>
      <c r="K3940">
        <v>3</v>
      </c>
      <c r="L3940">
        <v>105</v>
      </c>
      <c r="M3940">
        <v>2000</v>
      </c>
      <c r="S3940" t="s">
        <v>788</v>
      </c>
      <c r="T3940" t="s">
        <v>37</v>
      </c>
      <c r="U3940">
        <v>0.15</v>
      </c>
      <c r="W3940">
        <v>111</v>
      </c>
      <c r="AH3940">
        <v>3.3</v>
      </c>
    </row>
    <row r="3941" spans="1:34" x14ac:dyDescent="0.25">
      <c r="A3941" t="s">
        <v>3957</v>
      </c>
      <c r="B3941">
        <v>180</v>
      </c>
      <c r="C3941" t="s">
        <v>6091</v>
      </c>
      <c r="D3941">
        <v>2200</v>
      </c>
      <c r="E3941" s="4" t="str">
        <f t="shared" si="61"/>
        <v>cylindrical</v>
      </c>
      <c r="I3941">
        <v>35</v>
      </c>
      <c r="J3941">
        <v>50</v>
      </c>
      <c r="K3941">
        <v>3</v>
      </c>
      <c r="L3941">
        <v>105</v>
      </c>
      <c r="M3941">
        <v>2000</v>
      </c>
      <c r="S3941" t="s">
        <v>788</v>
      </c>
      <c r="T3941" t="s">
        <v>37</v>
      </c>
      <c r="U3941">
        <v>0.15</v>
      </c>
      <c r="W3941">
        <v>90</v>
      </c>
      <c r="AH3941">
        <v>3.6</v>
      </c>
    </row>
    <row r="3942" spans="1:34" x14ac:dyDescent="0.25">
      <c r="A3942" t="s">
        <v>3958</v>
      </c>
      <c r="B3942">
        <v>200</v>
      </c>
      <c r="C3942" t="s">
        <v>6092</v>
      </c>
      <c r="D3942">
        <v>150</v>
      </c>
      <c r="E3942" s="4" t="str">
        <f t="shared" si="61"/>
        <v>cylindrical</v>
      </c>
      <c r="I3942">
        <v>22</v>
      </c>
      <c r="J3942">
        <v>20</v>
      </c>
      <c r="K3942">
        <v>0.9</v>
      </c>
      <c r="L3942">
        <v>105</v>
      </c>
      <c r="M3942">
        <v>2000</v>
      </c>
      <c r="S3942" t="s">
        <v>788</v>
      </c>
      <c r="T3942" t="s">
        <v>37</v>
      </c>
      <c r="U3942">
        <v>0.15</v>
      </c>
      <c r="W3942">
        <v>1327</v>
      </c>
      <c r="AH3942">
        <v>0.65</v>
      </c>
    </row>
    <row r="3943" spans="1:34" x14ac:dyDescent="0.25">
      <c r="A3943" t="s">
        <v>3959</v>
      </c>
      <c r="B3943">
        <v>200</v>
      </c>
      <c r="C3943" t="s">
        <v>6092</v>
      </c>
      <c r="D3943">
        <v>180</v>
      </c>
      <c r="E3943" s="4" t="str">
        <f t="shared" si="61"/>
        <v>cylindrical</v>
      </c>
      <c r="I3943">
        <v>22</v>
      </c>
      <c r="J3943">
        <v>20</v>
      </c>
      <c r="K3943">
        <v>1.1000000000000001</v>
      </c>
      <c r="L3943">
        <v>105</v>
      </c>
      <c r="M3943">
        <v>2000</v>
      </c>
      <c r="S3943" t="s">
        <v>788</v>
      </c>
      <c r="T3943" t="s">
        <v>37</v>
      </c>
      <c r="U3943">
        <v>0.15</v>
      </c>
      <c r="W3943">
        <v>1106</v>
      </c>
      <c r="AH3943">
        <v>0.7</v>
      </c>
    </row>
    <row r="3944" spans="1:34" x14ac:dyDescent="0.25">
      <c r="A3944" t="s">
        <v>3960</v>
      </c>
      <c r="B3944">
        <v>200</v>
      </c>
      <c r="C3944" t="s">
        <v>6092</v>
      </c>
      <c r="D3944">
        <v>220</v>
      </c>
      <c r="E3944" s="4" t="str">
        <f t="shared" si="61"/>
        <v>cylindrical</v>
      </c>
      <c r="I3944">
        <v>22</v>
      </c>
      <c r="J3944">
        <v>25</v>
      </c>
      <c r="K3944">
        <v>0.9</v>
      </c>
      <c r="L3944">
        <v>105</v>
      </c>
      <c r="M3944">
        <v>2000</v>
      </c>
      <c r="S3944" t="s">
        <v>788</v>
      </c>
      <c r="T3944" t="s">
        <v>37</v>
      </c>
      <c r="U3944">
        <v>0.15</v>
      </c>
      <c r="W3944">
        <v>905</v>
      </c>
      <c r="AH3944">
        <v>0.8</v>
      </c>
    </row>
    <row r="3945" spans="1:34" x14ac:dyDescent="0.25">
      <c r="A3945" t="s">
        <v>3961</v>
      </c>
      <c r="B3945">
        <v>200</v>
      </c>
      <c r="C3945" t="s">
        <v>6092</v>
      </c>
      <c r="D3945">
        <v>270</v>
      </c>
      <c r="E3945" s="4" t="str">
        <f t="shared" si="61"/>
        <v>cylindrical</v>
      </c>
      <c r="I3945">
        <v>22</v>
      </c>
      <c r="J3945">
        <v>25</v>
      </c>
      <c r="K3945">
        <v>1.1000000000000001</v>
      </c>
      <c r="L3945">
        <v>105</v>
      </c>
      <c r="M3945">
        <v>2000</v>
      </c>
      <c r="S3945" t="s">
        <v>788</v>
      </c>
      <c r="T3945" t="s">
        <v>37</v>
      </c>
      <c r="U3945">
        <v>0.15</v>
      </c>
      <c r="W3945">
        <v>737</v>
      </c>
      <c r="AH3945">
        <v>0.85</v>
      </c>
    </row>
    <row r="3946" spans="1:34" x14ac:dyDescent="0.25">
      <c r="A3946" t="s">
        <v>3962</v>
      </c>
      <c r="B3946">
        <v>200</v>
      </c>
      <c r="C3946" t="s">
        <v>6092</v>
      </c>
      <c r="D3946">
        <v>330</v>
      </c>
      <c r="E3946" s="4" t="str">
        <f t="shared" si="61"/>
        <v>cylindrical</v>
      </c>
      <c r="I3946">
        <v>22</v>
      </c>
      <c r="J3946">
        <v>30</v>
      </c>
      <c r="K3946">
        <v>1.3</v>
      </c>
      <c r="L3946">
        <v>105</v>
      </c>
      <c r="M3946">
        <v>2000</v>
      </c>
      <c r="S3946" t="s">
        <v>788</v>
      </c>
      <c r="T3946" t="s">
        <v>37</v>
      </c>
      <c r="U3946">
        <v>0.15</v>
      </c>
      <c r="W3946">
        <v>603</v>
      </c>
      <c r="AH3946">
        <v>1.2</v>
      </c>
    </row>
    <row r="3947" spans="1:34" x14ac:dyDescent="0.25">
      <c r="A3947" t="s">
        <v>3963</v>
      </c>
      <c r="B3947">
        <v>200</v>
      </c>
      <c r="C3947" t="s">
        <v>6092</v>
      </c>
      <c r="D3947">
        <v>390</v>
      </c>
      <c r="E3947" s="4" t="str">
        <f t="shared" si="61"/>
        <v>cylindrical</v>
      </c>
      <c r="I3947">
        <v>22</v>
      </c>
      <c r="J3947">
        <v>30</v>
      </c>
      <c r="K3947">
        <v>1.6</v>
      </c>
      <c r="L3947">
        <v>105</v>
      </c>
      <c r="M3947">
        <v>2000</v>
      </c>
      <c r="S3947" t="s">
        <v>788</v>
      </c>
      <c r="T3947" t="s">
        <v>37</v>
      </c>
      <c r="U3947">
        <v>0.15</v>
      </c>
      <c r="W3947">
        <v>510</v>
      </c>
      <c r="AH3947">
        <v>1.3</v>
      </c>
    </row>
    <row r="3948" spans="1:34" x14ac:dyDescent="0.25">
      <c r="A3948" t="s">
        <v>3964</v>
      </c>
      <c r="B3948">
        <v>200</v>
      </c>
      <c r="C3948" t="s">
        <v>6092</v>
      </c>
      <c r="D3948">
        <v>390</v>
      </c>
      <c r="E3948" s="4" t="str">
        <f t="shared" si="61"/>
        <v>cylindrical</v>
      </c>
      <c r="I3948">
        <v>22</v>
      </c>
      <c r="J3948">
        <v>35</v>
      </c>
      <c r="K3948">
        <v>1.6</v>
      </c>
      <c r="L3948">
        <v>105</v>
      </c>
      <c r="M3948">
        <v>2000</v>
      </c>
      <c r="S3948" t="s">
        <v>788</v>
      </c>
      <c r="T3948" t="s">
        <v>37</v>
      </c>
      <c r="U3948">
        <v>0.15</v>
      </c>
      <c r="W3948">
        <v>510</v>
      </c>
      <c r="AH3948">
        <v>1.3</v>
      </c>
    </row>
    <row r="3949" spans="1:34" x14ac:dyDescent="0.25">
      <c r="A3949" t="s">
        <v>3965</v>
      </c>
      <c r="B3949">
        <v>200</v>
      </c>
      <c r="C3949" t="s">
        <v>6092</v>
      </c>
      <c r="D3949">
        <v>470</v>
      </c>
      <c r="E3949" s="4" t="str">
        <f t="shared" si="61"/>
        <v>cylindrical</v>
      </c>
      <c r="I3949">
        <v>22</v>
      </c>
      <c r="J3949">
        <v>35</v>
      </c>
      <c r="K3949">
        <v>1.9</v>
      </c>
      <c r="L3949">
        <v>105</v>
      </c>
      <c r="M3949">
        <v>2000</v>
      </c>
      <c r="S3949" t="s">
        <v>788</v>
      </c>
      <c r="T3949" t="s">
        <v>37</v>
      </c>
      <c r="U3949">
        <v>0.15</v>
      </c>
      <c r="W3949">
        <v>423</v>
      </c>
      <c r="AH3949">
        <v>1.4</v>
      </c>
    </row>
    <row r="3950" spans="1:34" x14ac:dyDescent="0.25">
      <c r="A3950" t="s">
        <v>3966</v>
      </c>
      <c r="B3950">
        <v>200</v>
      </c>
      <c r="C3950" t="s">
        <v>6092</v>
      </c>
      <c r="D3950">
        <v>470</v>
      </c>
      <c r="E3950" s="4" t="str">
        <f t="shared" si="61"/>
        <v>cylindrical</v>
      </c>
      <c r="I3950">
        <v>22</v>
      </c>
      <c r="J3950">
        <v>40</v>
      </c>
      <c r="K3950">
        <v>1.9</v>
      </c>
      <c r="L3950">
        <v>105</v>
      </c>
      <c r="M3950">
        <v>2000</v>
      </c>
      <c r="S3950" t="s">
        <v>788</v>
      </c>
      <c r="T3950" t="s">
        <v>37</v>
      </c>
      <c r="U3950">
        <v>0.15</v>
      </c>
      <c r="W3950">
        <v>423</v>
      </c>
      <c r="AH3950">
        <v>1.4</v>
      </c>
    </row>
    <row r="3951" spans="1:34" x14ac:dyDescent="0.25">
      <c r="A3951" t="s">
        <v>3967</v>
      </c>
      <c r="B3951">
        <v>200</v>
      </c>
      <c r="C3951" t="s">
        <v>6092</v>
      </c>
      <c r="D3951">
        <v>560</v>
      </c>
      <c r="E3951" s="4" t="str">
        <f t="shared" si="61"/>
        <v>cylindrical</v>
      </c>
      <c r="I3951">
        <v>22</v>
      </c>
      <c r="J3951">
        <v>40</v>
      </c>
      <c r="K3951">
        <v>2.2000000000000002</v>
      </c>
      <c r="L3951">
        <v>105</v>
      </c>
      <c r="M3951">
        <v>2000</v>
      </c>
      <c r="S3951" t="s">
        <v>788</v>
      </c>
      <c r="T3951" t="s">
        <v>37</v>
      </c>
      <c r="U3951">
        <v>0.15</v>
      </c>
      <c r="W3951">
        <v>355</v>
      </c>
      <c r="AH3951">
        <v>1.4</v>
      </c>
    </row>
    <row r="3952" spans="1:34" x14ac:dyDescent="0.25">
      <c r="A3952" t="s">
        <v>3968</v>
      </c>
      <c r="B3952">
        <v>200</v>
      </c>
      <c r="C3952" t="s">
        <v>6092</v>
      </c>
      <c r="D3952">
        <v>560</v>
      </c>
      <c r="E3952" s="4" t="str">
        <f t="shared" si="61"/>
        <v>cylindrical</v>
      </c>
      <c r="I3952">
        <v>22</v>
      </c>
      <c r="J3952">
        <v>45</v>
      </c>
      <c r="K3952">
        <v>2.2000000000000002</v>
      </c>
      <c r="L3952">
        <v>105</v>
      </c>
      <c r="M3952">
        <v>2000</v>
      </c>
      <c r="S3952" t="s">
        <v>788</v>
      </c>
      <c r="T3952" t="s">
        <v>37</v>
      </c>
      <c r="U3952">
        <v>0.15</v>
      </c>
      <c r="W3952">
        <v>355</v>
      </c>
      <c r="AH3952">
        <v>1.55</v>
      </c>
    </row>
    <row r="3953" spans="1:34" x14ac:dyDescent="0.25">
      <c r="A3953" t="s">
        <v>3969</v>
      </c>
      <c r="B3953">
        <v>200</v>
      </c>
      <c r="C3953" t="s">
        <v>6092</v>
      </c>
      <c r="D3953">
        <v>680</v>
      </c>
      <c r="E3953" s="4" t="str">
        <f t="shared" si="61"/>
        <v>cylindrical</v>
      </c>
      <c r="I3953">
        <v>22</v>
      </c>
      <c r="J3953">
        <v>50</v>
      </c>
      <c r="K3953">
        <v>2.7</v>
      </c>
      <c r="L3953">
        <v>105</v>
      </c>
      <c r="M3953">
        <v>2000</v>
      </c>
      <c r="S3953" t="s">
        <v>788</v>
      </c>
      <c r="T3953" t="s">
        <v>37</v>
      </c>
      <c r="U3953">
        <v>0.15</v>
      </c>
      <c r="W3953">
        <v>293</v>
      </c>
      <c r="AH3953">
        <v>1.75</v>
      </c>
    </row>
    <row r="3954" spans="1:34" x14ac:dyDescent="0.25">
      <c r="A3954" t="s">
        <v>3970</v>
      </c>
      <c r="B3954">
        <v>200</v>
      </c>
      <c r="C3954" t="s">
        <v>6092</v>
      </c>
      <c r="D3954">
        <v>220</v>
      </c>
      <c r="E3954" s="4" t="str">
        <f t="shared" si="61"/>
        <v>cylindrical</v>
      </c>
      <c r="I3954">
        <v>25</v>
      </c>
      <c r="J3954">
        <v>20</v>
      </c>
      <c r="K3954">
        <v>1.3</v>
      </c>
      <c r="L3954">
        <v>105</v>
      </c>
      <c r="M3954">
        <v>2000</v>
      </c>
      <c r="S3954" t="s">
        <v>788</v>
      </c>
      <c r="T3954" t="s">
        <v>37</v>
      </c>
      <c r="U3954">
        <v>0.15</v>
      </c>
      <c r="W3954">
        <v>905</v>
      </c>
      <c r="AH3954">
        <v>0.8</v>
      </c>
    </row>
    <row r="3955" spans="1:34" x14ac:dyDescent="0.25">
      <c r="A3955" t="s">
        <v>3971</v>
      </c>
      <c r="B3955">
        <v>200</v>
      </c>
      <c r="C3955" t="s">
        <v>6092</v>
      </c>
      <c r="D3955">
        <v>270</v>
      </c>
      <c r="E3955" s="4" t="str">
        <f t="shared" si="61"/>
        <v>cylindrical</v>
      </c>
      <c r="I3955">
        <v>25</v>
      </c>
      <c r="J3955">
        <v>25</v>
      </c>
      <c r="K3955">
        <v>1.1000000000000001</v>
      </c>
      <c r="L3955">
        <v>105</v>
      </c>
      <c r="M3955">
        <v>2000</v>
      </c>
      <c r="S3955" t="s">
        <v>788</v>
      </c>
      <c r="T3955" t="s">
        <v>37</v>
      </c>
      <c r="U3955">
        <v>0.15</v>
      </c>
      <c r="W3955">
        <v>737</v>
      </c>
      <c r="AH3955">
        <v>0.85</v>
      </c>
    </row>
    <row r="3956" spans="1:34" x14ac:dyDescent="0.25">
      <c r="A3956" t="s">
        <v>3972</v>
      </c>
      <c r="B3956">
        <v>200</v>
      </c>
      <c r="C3956" t="s">
        <v>6092</v>
      </c>
      <c r="D3956">
        <v>330</v>
      </c>
      <c r="E3956" s="4" t="str">
        <f t="shared" si="61"/>
        <v>cylindrical</v>
      </c>
      <c r="I3956">
        <v>25</v>
      </c>
      <c r="J3956">
        <v>25</v>
      </c>
      <c r="K3956">
        <v>1.3</v>
      </c>
      <c r="L3956">
        <v>105</v>
      </c>
      <c r="M3956">
        <v>2000</v>
      </c>
      <c r="S3956" t="s">
        <v>788</v>
      </c>
      <c r="T3956" t="s">
        <v>37</v>
      </c>
      <c r="U3956">
        <v>0.15</v>
      </c>
      <c r="W3956">
        <v>603</v>
      </c>
      <c r="AH3956">
        <v>1.2</v>
      </c>
    </row>
    <row r="3957" spans="1:34" x14ac:dyDescent="0.25">
      <c r="A3957" t="s">
        <v>3973</v>
      </c>
      <c r="B3957">
        <v>200</v>
      </c>
      <c r="C3957" t="s">
        <v>6092</v>
      </c>
      <c r="D3957">
        <v>390</v>
      </c>
      <c r="E3957" s="4" t="str">
        <f t="shared" si="61"/>
        <v>cylindrical</v>
      </c>
      <c r="I3957">
        <v>25</v>
      </c>
      <c r="J3957">
        <v>25</v>
      </c>
      <c r="K3957">
        <v>1.6</v>
      </c>
      <c r="L3957">
        <v>105</v>
      </c>
      <c r="M3957">
        <v>2000</v>
      </c>
      <c r="S3957" t="s">
        <v>788</v>
      </c>
      <c r="T3957" t="s">
        <v>37</v>
      </c>
      <c r="U3957">
        <v>0.15</v>
      </c>
      <c r="W3957">
        <v>510</v>
      </c>
      <c r="AH3957">
        <v>1.3</v>
      </c>
    </row>
    <row r="3958" spans="1:34" x14ac:dyDescent="0.25">
      <c r="A3958" t="s">
        <v>3974</v>
      </c>
      <c r="B3958">
        <v>200</v>
      </c>
      <c r="C3958" t="s">
        <v>6092</v>
      </c>
      <c r="D3958">
        <v>390</v>
      </c>
      <c r="E3958" s="4" t="str">
        <f t="shared" si="61"/>
        <v>cylindrical</v>
      </c>
      <c r="I3958">
        <v>25</v>
      </c>
      <c r="J3958">
        <v>30</v>
      </c>
      <c r="K3958">
        <v>1.6</v>
      </c>
      <c r="L3958">
        <v>105</v>
      </c>
      <c r="M3958">
        <v>2000</v>
      </c>
      <c r="S3958" t="s">
        <v>788</v>
      </c>
      <c r="T3958" t="s">
        <v>37</v>
      </c>
      <c r="U3958">
        <v>0.15</v>
      </c>
      <c r="W3958">
        <v>510</v>
      </c>
      <c r="AH3958">
        <v>1.3</v>
      </c>
    </row>
    <row r="3959" spans="1:34" x14ac:dyDescent="0.25">
      <c r="A3959" t="s">
        <v>3975</v>
      </c>
      <c r="B3959">
        <v>200</v>
      </c>
      <c r="C3959" t="s">
        <v>6092</v>
      </c>
      <c r="D3959">
        <v>470</v>
      </c>
      <c r="E3959" s="4" t="str">
        <f t="shared" si="61"/>
        <v>cylindrical</v>
      </c>
      <c r="I3959">
        <v>25</v>
      </c>
      <c r="J3959">
        <v>30</v>
      </c>
      <c r="K3959">
        <v>1.9</v>
      </c>
      <c r="L3959">
        <v>105</v>
      </c>
      <c r="M3959">
        <v>2000</v>
      </c>
      <c r="S3959" t="s">
        <v>788</v>
      </c>
      <c r="T3959" t="s">
        <v>37</v>
      </c>
      <c r="U3959">
        <v>0.15</v>
      </c>
      <c r="W3959">
        <v>423</v>
      </c>
      <c r="AH3959">
        <v>1.4</v>
      </c>
    </row>
    <row r="3960" spans="1:34" x14ac:dyDescent="0.25">
      <c r="A3960" t="s">
        <v>3976</v>
      </c>
      <c r="B3960">
        <v>200</v>
      </c>
      <c r="C3960" t="s">
        <v>6092</v>
      </c>
      <c r="D3960">
        <v>560</v>
      </c>
      <c r="E3960" s="4" t="str">
        <f t="shared" si="61"/>
        <v>cylindrical</v>
      </c>
      <c r="I3960">
        <v>25</v>
      </c>
      <c r="J3960">
        <v>35</v>
      </c>
      <c r="K3960">
        <v>2.2000000000000002</v>
      </c>
      <c r="L3960">
        <v>105</v>
      </c>
      <c r="M3960">
        <v>2000</v>
      </c>
      <c r="S3960" t="s">
        <v>788</v>
      </c>
      <c r="T3960" t="s">
        <v>37</v>
      </c>
      <c r="U3960">
        <v>0.15</v>
      </c>
      <c r="W3960">
        <v>355</v>
      </c>
      <c r="AH3960">
        <v>1.55</v>
      </c>
    </row>
    <row r="3961" spans="1:34" x14ac:dyDescent="0.25">
      <c r="A3961" t="s">
        <v>3977</v>
      </c>
      <c r="B3961">
        <v>200</v>
      </c>
      <c r="C3961" t="s">
        <v>6092</v>
      </c>
      <c r="D3961">
        <v>680</v>
      </c>
      <c r="E3961" s="4" t="str">
        <f t="shared" si="61"/>
        <v>cylindrical</v>
      </c>
      <c r="I3961">
        <v>25</v>
      </c>
      <c r="J3961">
        <v>40</v>
      </c>
      <c r="K3961">
        <v>2.7</v>
      </c>
      <c r="L3961">
        <v>105</v>
      </c>
      <c r="M3961">
        <v>2000</v>
      </c>
      <c r="S3961" t="s">
        <v>788</v>
      </c>
      <c r="T3961" t="s">
        <v>37</v>
      </c>
      <c r="U3961">
        <v>0.15</v>
      </c>
      <c r="W3961">
        <v>293</v>
      </c>
      <c r="AH3961">
        <v>1.75</v>
      </c>
    </row>
    <row r="3962" spans="1:34" x14ac:dyDescent="0.25">
      <c r="A3962" t="s">
        <v>3978</v>
      </c>
      <c r="B3962">
        <v>200</v>
      </c>
      <c r="C3962" t="s">
        <v>6092</v>
      </c>
      <c r="D3962">
        <v>820</v>
      </c>
      <c r="E3962" s="4" t="str">
        <f t="shared" si="61"/>
        <v>cylindrical</v>
      </c>
      <c r="I3962">
        <v>25</v>
      </c>
      <c r="J3962">
        <v>50</v>
      </c>
      <c r="K3962">
        <v>3</v>
      </c>
      <c r="L3962">
        <v>105</v>
      </c>
      <c r="M3962">
        <v>2000</v>
      </c>
      <c r="S3962" t="s">
        <v>788</v>
      </c>
      <c r="T3962" t="s">
        <v>37</v>
      </c>
      <c r="U3962">
        <v>0.15</v>
      </c>
      <c r="W3962">
        <v>243</v>
      </c>
      <c r="AH3962">
        <v>2.0499999999999998</v>
      </c>
    </row>
    <row r="3963" spans="1:34" x14ac:dyDescent="0.25">
      <c r="A3963" t="s">
        <v>3979</v>
      </c>
      <c r="B3963">
        <v>200</v>
      </c>
      <c r="C3963" t="s">
        <v>6092</v>
      </c>
      <c r="D3963">
        <v>390</v>
      </c>
      <c r="E3963" s="4" t="str">
        <f t="shared" si="61"/>
        <v>cylindrical</v>
      </c>
      <c r="I3963">
        <v>30</v>
      </c>
      <c r="J3963">
        <v>25</v>
      </c>
      <c r="K3963">
        <v>1.6</v>
      </c>
      <c r="L3963">
        <v>105</v>
      </c>
      <c r="M3963">
        <v>2000</v>
      </c>
      <c r="S3963" t="s">
        <v>788</v>
      </c>
      <c r="T3963" t="s">
        <v>37</v>
      </c>
      <c r="U3963">
        <v>0.15</v>
      </c>
      <c r="W3963">
        <v>510</v>
      </c>
      <c r="AH3963">
        <v>1.3</v>
      </c>
    </row>
    <row r="3964" spans="1:34" x14ac:dyDescent="0.25">
      <c r="A3964" t="s">
        <v>3980</v>
      </c>
      <c r="B3964">
        <v>200</v>
      </c>
      <c r="C3964" t="s">
        <v>6092</v>
      </c>
      <c r="D3964">
        <v>470</v>
      </c>
      <c r="E3964" s="4" t="str">
        <f t="shared" si="61"/>
        <v>cylindrical</v>
      </c>
      <c r="I3964">
        <v>30</v>
      </c>
      <c r="J3964">
        <v>25</v>
      </c>
      <c r="K3964">
        <v>1.9</v>
      </c>
      <c r="L3964">
        <v>105</v>
      </c>
      <c r="M3964">
        <v>2000</v>
      </c>
      <c r="S3964" t="s">
        <v>788</v>
      </c>
      <c r="T3964" t="s">
        <v>37</v>
      </c>
      <c r="U3964">
        <v>0.15</v>
      </c>
      <c r="W3964">
        <v>423</v>
      </c>
      <c r="AH3964">
        <v>1.5</v>
      </c>
    </row>
    <row r="3965" spans="1:34" x14ac:dyDescent="0.25">
      <c r="A3965" t="s">
        <v>3981</v>
      </c>
      <c r="B3965">
        <v>200</v>
      </c>
      <c r="C3965" t="s">
        <v>6092</v>
      </c>
      <c r="D3965">
        <v>560</v>
      </c>
      <c r="E3965" s="4" t="str">
        <f t="shared" si="61"/>
        <v>cylindrical</v>
      </c>
      <c r="I3965">
        <v>30</v>
      </c>
      <c r="J3965">
        <v>30</v>
      </c>
      <c r="K3965">
        <v>2.2000000000000002</v>
      </c>
      <c r="L3965">
        <v>105</v>
      </c>
      <c r="M3965">
        <v>2000</v>
      </c>
      <c r="S3965" t="s">
        <v>788</v>
      </c>
      <c r="T3965" t="s">
        <v>37</v>
      </c>
      <c r="U3965">
        <v>0.15</v>
      </c>
      <c r="W3965">
        <v>355</v>
      </c>
      <c r="AH3965">
        <v>1.55</v>
      </c>
    </row>
    <row r="3966" spans="1:34" x14ac:dyDescent="0.25">
      <c r="A3966" t="s">
        <v>3982</v>
      </c>
      <c r="B3966">
        <v>200</v>
      </c>
      <c r="C3966" t="s">
        <v>6092</v>
      </c>
      <c r="D3966">
        <v>680</v>
      </c>
      <c r="E3966" s="4" t="str">
        <f t="shared" si="61"/>
        <v>cylindrical</v>
      </c>
      <c r="I3966">
        <v>30</v>
      </c>
      <c r="J3966">
        <v>30</v>
      </c>
      <c r="K3966">
        <v>2.7</v>
      </c>
      <c r="L3966">
        <v>105</v>
      </c>
      <c r="M3966">
        <v>2000</v>
      </c>
      <c r="S3966" t="s">
        <v>788</v>
      </c>
      <c r="T3966" t="s">
        <v>37</v>
      </c>
      <c r="U3966">
        <v>0.15</v>
      </c>
      <c r="W3966">
        <v>293</v>
      </c>
      <c r="AH3966">
        <v>1.75</v>
      </c>
    </row>
    <row r="3967" spans="1:34" x14ac:dyDescent="0.25">
      <c r="A3967" t="s">
        <v>3983</v>
      </c>
      <c r="B3967">
        <v>200</v>
      </c>
      <c r="C3967" t="s">
        <v>6092</v>
      </c>
      <c r="D3967">
        <v>820</v>
      </c>
      <c r="E3967" s="4" t="str">
        <f t="shared" si="61"/>
        <v>cylindrical</v>
      </c>
      <c r="I3967">
        <v>30</v>
      </c>
      <c r="J3967">
        <v>35</v>
      </c>
      <c r="K3967">
        <v>3</v>
      </c>
      <c r="L3967">
        <v>105</v>
      </c>
      <c r="M3967">
        <v>2000</v>
      </c>
      <c r="S3967" t="s">
        <v>788</v>
      </c>
      <c r="T3967" t="s">
        <v>37</v>
      </c>
      <c r="U3967">
        <v>0.15</v>
      </c>
      <c r="W3967">
        <v>243</v>
      </c>
      <c r="AH3967">
        <v>2</v>
      </c>
    </row>
    <row r="3968" spans="1:34" x14ac:dyDescent="0.25">
      <c r="A3968" t="s">
        <v>3984</v>
      </c>
      <c r="B3968">
        <v>200</v>
      </c>
      <c r="C3968" t="s">
        <v>6092</v>
      </c>
      <c r="D3968">
        <v>1000</v>
      </c>
      <c r="E3968" s="4" t="str">
        <f t="shared" si="61"/>
        <v>cylindrical</v>
      </c>
      <c r="I3968">
        <v>30</v>
      </c>
      <c r="J3968">
        <v>40</v>
      </c>
      <c r="K3968">
        <v>3</v>
      </c>
      <c r="L3968">
        <v>105</v>
      </c>
      <c r="M3968">
        <v>2000</v>
      </c>
      <c r="S3968" t="s">
        <v>788</v>
      </c>
      <c r="T3968" t="s">
        <v>37</v>
      </c>
      <c r="U3968">
        <v>0.15</v>
      </c>
      <c r="W3968">
        <v>199</v>
      </c>
      <c r="AH3968">
        <v>2.2999999999999998</v>
      </c>
    </row>
    <row r="3969" spans="1:34" x14ac:dyDescent="0.25">
      <c r="A3969" t="s">
        <v>3985</v>
      </c>
      <c r="B3969">
        <v>200</v>
      </c>
      <c r="C3969" t="s">
        <v>6092</v>
      </c>
      <c r="D3969">
        <v>1200</v>
      </c>
      <c r="E3969" s="4" t="str">
        <f t="shared" si="61"/>
        <v>cylindrical</v>
      </c>
      <c r="I3969">
        <v>30</v>
      </c>
      <c r="J3969">
        <v>45</v>
      </c>
      <c r="K3969">
        <v>3</v>
      </c>
      <c r="L3969">
        <v>105</v>
      </c>
      <c r="M3969">
        <v>2000</v>
      </c>
      <c r="S3969" t="s">
        <v>788</v>
      </c>
      <c r="T3969" t="s">
        <v>37</v>
      </c>
      <c r="U3969">
        <v>0.15</v>
      </c>
      <c r="W3969">
        <v>166</v>
      </c>
      <c r="AH3969">
        <v>2.2999999999999998</v>
      </c>
    </row>
    <row r="3970" spans="1:34" x14ac:dyDescent="0.25">
      <c r="A3970" t="s">
        <v>3986</v>
      </c>
      <c r="B3970">
        <v>200</v>
      </c>
      <c r="C3970" t="s">
        <v>6092</v>
      </c>
      <c r="D3970">
        <v>1000</v>
      </c>
      <c r="E3970" s="4" t="str">
        <f t="shared" si="61"/>
        <v>cylindrical</v>
      </c>
      <c r="I3970">
        <v>30</v>
      </c>
      <c r="J3970">
        <v>45</v>
      </c>
      <c r="K3970">
        <v>3</v>
      </c>
      <c r="L3970">
        <v>105</v>
      </c>
      <c r="M3970">
        <v>2000</v>
      </c>
      <c r="S3970" t="s">
        <v>788</v>
      </c>
      <c r="T3970" t="s">
        <v>37</v>
      </c>
      <c r="U3970">
        <v>0.15</v>
      </c>
      <c r="W3970">
        <v>199</v>
      </c>
      <c r="AH3970">
        <v>2.2999999999999998</v>
      </c>
    </row>
    <row r="3971" spans="1:34" x14ac:dyDescent="0.25">
      <c r="A3971" t="s">
        <v>3987</v>
      </c>
      <c r="B3971">
        <v>200</v>
      </c>
      <c r="C3971" t="s">
        <v>6092</v>
      </c>
      <c r="D3971">
        <v>1200</v>
      </c>
      <c r="E3971" s="4" t="str">
        <f t="shared" ref="E3971:E4034" si="62">IF(F3971&lt;&gt;"", "rectangular", "cylindrical")</f>
        <v>cylindrical</v>
      </c>
      <c r="I3971">
        <v>30</v>
      </c>
      <c r="J3971">
        <v>50</v>
      </c>
      <c r="K3971">
        <v>3</v>
      </c>
      <c r="L3971">
        <v>105</v>
      </c>
      <c r="M3971">
        <v>2000</v>
      </c>
      <c r="S3971" t="s">
        <v>788</v>
      </c>
      <c r="T3971" t="s">
        <v>37</v>
      </c>
      <c r="U3971">
        <v>0.15</v>
      </c>
      <c r="W3971">
        <v>166</v>
      </c>
      <c r="AH3971">
        <v>2.6</v>
      </c>
    </row>
    <row r="3972" spans="1:34" x14ac:dyDescent="0.25">
      <c r="A3972" t="s">
        <v>3988</v>
      </c>
      <c r="B3972">
        <v>200</v>
      </c>
      <c r="C3972" t="s">
        <v>6092</v>
      </c>
      <c r="D3972">
        <v>680</v>
      </c>
      <c r="E3972" s="4" t="str">
        <f t="shared" si="62"/>
        <v>cylindrical</v>
      </c>
      <c r="I3972">
        <v>35</v>
      </c>
      <c r="J3972">
        <v>25</v>
      </c>
      <c r="K3972">
        <v>2.7</v>
      </c>
      <c r="L3972">
        <v>105</v>
      </c>
      <c r="M3972">
        <v>2000</v>
      </c>
      <c r="S3972" t="s">
        <v>788</v>
      </c>
      <c r="T3972" t="s">
        <v>37</v>
      </c>
      <c r="U3972">
        <v>0.15</v>
      </c>
      <c r="W3972">
        <v>293</v>
      </c>
      <c r="AH3972">
        <v>1.7</v>
      </c>
    </row>
    <row r="3973" spans="1:34" x14ac:dyDescent="0.25">
      <c r="A3973" t="s">
        <v>3989</v>
      </c>
      <c r="B3973">
        <v>200</v>
      </c>
      <c r="C3973" t="s">
        <v>6092</v>
      </c>
      <c r="D3973">
        <v>820</v>
      </c>
      <c r="E3973" s="4" t="str">
        <f t="shared" si="62"/>
        <v>cylindrical</v>
      </c>
      <c r="I3973">
        <v>35</v>
      </c>
      <c r="J3973">
        <v>30</v>
      </c>
      <c r="K3973">
        <v>3</v>
      </c>
      <c r="L3973">
        <v>105</v>
      </c>
      <c r="M3973">
        <v>2000</v>
      </c>
      <c r="S3973" t="s">
        <v>788</v>
      </c>
      <c r="T3973" t="s">
        <v>37</v>
      </c>
      <c r="U3973">
        <v>0.15</v>
      </c>
      <c r="W3973">
        <v>243</v>
      </c>
      <c r="AH3973">
        <v>2.0499999999999998</v>
      </c>
    </row>
    <row r="3974" spans="1:34" x14ac:dyDescent="0.25">
      <c r="A3974" t="s">
        <v>3990</v>
      </c>
      <c r="B3974">
        <v>200</v>
      </c>
      <c r="C3974" t="s">
        <v>6092</v>
      </c>
      <c r="D3974">
        <v>1000</v>
      </c>
      <c r="E3974" s="4" t="str">
        <f t="shared" si="62"/>
        <v>cylindrical</v>
      </c>
      <c r="I3974">
        <v>35</v>
      </c>
      <c r="J3974">
        <v>30</v>
      </c>
      <c r="K3974">
        <v>3</v>
      </c>
      <c r="L3974">
        <v>105</v>
      </c>
      <c r="M3974">
        <v>2000</v>
      </c>
      <c r="S3974" t="s">
        <v>788</v>
      </c>
      <c r="T3974" t="s">
        <v>37</v>
      </c>
      <c r="U3974">
        <v>0.15</v>
      </c>
      <c r="W3974">
        <v>199</v>
      </c>
      <c r="AH3974">
        <v>2.2999999999999998</v>
      </c>
    </row>
    <row r="3975" spans="1:34" x14ac:dyDescent="0.25">
      <c r="A3975" t="s">
        <v>3991</v>
      </c>
      <c r="B3975">
        <v>200</v>
      </c>
      <c r="C3975" t="s">
        <v>6092</v>
      </c>
      <c r="D3975">
        <v>1000</v>
      </c>
      <c r="E3975" s="4" t="str">
        <f t="shared" si="62"/>
        <v>cylindrical</v>
      </c>
      <c r="I3975">
        <v>35</v>
      </c>
      <c r="J3975">
        <v>35</v>
      </c>
      <c r="K3975">
        <v>3</v>
      </c>
      <c r="L3975">
        <v>105</v>
      </c>
      <c r="M3975">
        <v>2000</v>
      </c>
      <c r="S3975" t="s">
        <v>788</v>
      </c>
      <c r="T3975" t="s">
        <v>37</v>
      </c>
      <c r="U3975">
        <v>0.15</v>
      </c>
      <c r="W3975">
        <v>199</v>
      </c>
      <c r="AH3975">
        <v>2.2999999999999998</v>
      </c>
    </row>
    <row r="3976" spans="1:34" x14ac:dyDescent="0.25">
      <c r="A3976" t="s">
        <v>3992</v>
      </c>
      <c r="B3976">
        <v>200</v>
      </c>
      <c r="C3976" t="s">
        <v>6092</v>
      </c>
      <c r="D3976">
        <v>1200</v>
      </c>
      <c r="E3976" s="4" t="str">
        <f t="shared" si="62"/>
        <v>cylindrical</v>
      </c>
      <c r="I3976">
        <v>35</v>
      </c>
      <c r="J3976">
        <v>40</v>
      </c>
      <c r="K3976">
        <v>3</v>
      </c>
      <c r="L3976">
        <v>105</v>
      </c>
      <c r="M3976">
        <v>2000</v>
      </c>
      <c r="S3976" t="s">
        <v>788</v>
      </c>
      <c r="T3976" t="s">
        <v>37</v>
      </c>
      <c r="U3976">
        <v>0.15</v>
      </c>
      <c r="W3976">
        <v>166</v>
      </c>
      <c r="AH3976">
        <v>2.65</v>
      </c>
    </row>
    <row r="3977" spans="1:34" x14ac:dyDescent="0.25">
      <c r="A3977" t="s">
        <v>3993</v>
      </c>
      <c r="B3977">
        <v>200</v>
      </c>
      <c r="C3977" t="s">
        <v>6092</v>
      </c>
      <c r="D3977">
        <v>1500</v>
      </c>
      <c r="E3977" s="4" t="str">
        <f t="shared" si="62"/>
        <v>cylindrical</v>
      </c>
      <c r="I3977">
        <v>35</v>
      </c>
      <c r="J3977">
        <v>45</v>
      </c>
      <c r="K3977">
        <v>3</v>
      </c>
      <c r="L3977">
        <v>105</v>
      </c>
      <c r="M3977">
        <v>2000</v>
      </c>
      <c r="S3977" t="s">
        <v>788</v>
      </c>
      <c r="T3977" t="s">
        <v>37</v>
      </c>
      <c r="U3977">
        <v>0.15</v>
      </c>
      <c r="W3977">
        <v>133</v>
      </c>
      <c r="AH3977">
        <v>3.1</v>
      </c>
    </row>
    <row r="3978" spans="1:34" x14ac:dyDescent="0.25">
      <c r="A3978" t="s">
        <v>3994</v>
      </c>
      <c r="B3978">
        <v>200</v>
      </c>
      <c r="C3978" t="s">
        <v>6092</v>
      </c>
      <c r="D3978">
        <v>1800</v>
      </c>
      <c r="E3978" s="4" t="str">
        <f t="shared" si="62"/>
        <v>cylindrical</v>
      </c>
      <c r="I3978">
        <v>35</v>
      </c>
      <c r="J3978">
        <v>50</v>
      </c>
      <c r="K3978">
        <v>3</v>
      </c>
      <c r="L3978">
        <v>105</v>
      </c>
      <c r="M3978">
        <v>2000</v>
      </c>
      <c r="S3978" t="s">
        <v>788</v>
      </c>
      <c r="T3978" t="s">
        <v>37</v>
      </c>
      <c r="U3978">
        <v>0.15</v>
      </c>
      <c r="W3978">
        <v>111</v>
      </c>
      <c r="AH3978">
        <v>3.15</v>
      </c>
    </row>
    <row r="3979" spans="1:34" x14ac:dyDescent="0.25">
      <c r="A3979" t="s">
        <v>3995</v>
      </c>
      <c r="B3979">
        <v>250</v>
      </c>
      <c r="C3979" t="s">
        <v>6093</v>
      </c>
      <c r="D3979">
        <v>120</v>
      </c>
      <c r="E3979" s="4" t="str">
        <f t="shared" si="62"/>
        <v>cylindrical</v>
      </c>
      <c r="I3979">
        <v>22</v>
      </c>
      <c r="J3979">
        <v>20</v>
      </c>
      <c r="K3979">
        <v>0.9</v>
      </c>
      <c r="L3979">
        <v>105</v>
      </c>
      <c r="M3979">
        <v>2000</v>
      </c>
      <c r="S3979" t="s">
        <v>788</v>
      </c>
      <c r="T3979" t="s">
        <v>37</v>
      </c>
      <c r="U3979">
        <v>0.15</v>
      </c>
      <c r="W3979">
        <v>1659</v>
      </c>
      <c r="AH3979">
        <v>0.6</v>
      </c>
    </row>
    <row r="3980" spans="1:34" x14ac:dyDescent="0.25">
      <c r="A3980" t="s">
        <v>3996</v>
      </c>
      <c r="B3980">
        <v>250</v>
      </c>
      <c r="C3980" t="s">
        <v>6093</v>
      </c>
      <c r="D3980">
        <v>150</v>
      </c>
      <c r="E3980" s="4" t="str">
        <f t="shared" si="62"/>
        <v>cylindrical</v>
      </c>
      <c r="I3980">
        <v>22</v>
      </c>
      <c r="J3980">
        <v>25</v>
      </c>
      <c r="K3980">
        <v>0.8</v>
      </c>
      <c r="L3980">
        <v>105</v>
      </c>
      <c r="M3980">
        <v>2000</v>
      </c>
      <c r="S3980" t="s">
        <v>788</v>
      </c>
      <c r="T3980" t="s">
        <v>37</v>
      </c>
      <c r="U3980">
        <v>0.15</v>
      </c>
      <c r="W3980">
        <v>1327</v>
      </c>
      <c r="AH3980">
        <v>0.65</v>
      </c>
    </row>
    <row r="3981" spans="1:34" x14ac:dyDescent="0.25">
      <c r="A3981" t="s">
        <v>3997</v>
      </c>
      <c r="B3981">
        <v>250</v>
      </c>
      <c r="C3981" t="s">
        <v>6093</v>
      </c>
      <c r="D3981">
        <v>180</v>
      </c>
      <c r="E3981" s="4" t="str">
        <f t="shared" si="62"/>
        <v>cylindrical</v>
      </c>
      <c r="I3981">
        <v>22</v>
      </c>
      <c r="J3981">
        <v>25</v>
      </c>
      <c r="K3981">
        <v>0.9</v>
      </c>
      <c r="L3981">
        <v>105</v>
      </c>
      <c r="M3981">
        <v>2000</v>
      </c>
      <c r="S3981" t="s">
        <v>788</v>
      </c>
      <c r="T3981" t="s">
        <v>37</v>
      </c>
      <c r="U3981">
        <v>0.15</v>
      </c>
      <c r="W3981">
        <v>1106</v>
      </c>
      <c r="AH3981">
        <v>0.8</v>
      </c>
    </row>
    <row r="3982" spans="1:34" x14ac:dyDescent="0.25">
      <c r="A3982" t="s">
        <v>3998</v>
      </c>
      <c r="B3982">
        <v>250</v>
      </c>
      <c r="C3982" t="s">
        <v>6093</v>
      </c>
      <c r="D3982">
        <v>220</v>
      </c>
      <c r="E3982" s="4" t="str">
        <f t="shared" si="62"/>
        <v>cylindrical</v>
      </c>
      <c r="I3982">
        <v>22</v>
      </c>
      <c r="J3982">
        <v>30</v>
      </c>
      <c r="K3982">
        <v>1.1000000000000001</v>
      </c>
      <c r="L3982">
        <v>105</v>
      </c>
      <c r="M3982">
        <v>2000</v>
      </c>
      <c r="S3982" t="s">
        <v>788</v>
      </c>
      <c r="T3982" t="s">
        <v>37</v>
      </c>
      <c r="U3982">
        <v>0.15</v>
      </c>
      <c r="W3982">
        <v>905</v>
      </c>
      <c r="AH3982">
        <v>0.95</v>
      </c>
    </row>
    <row r="3983" spans="1:34" x14ac:dyDescent="0.25">
      <c r="A3983" t="s">
        <v>3999</v>
      </c>
      <c r="B3983">
        <v>250</v>
      </c>
      <c r="C3983" t="s">
        <v>6093</v>
      </c>
      <c r="D3983">
        <v>270</v>
      </c>
      <c r="E3983" s="4" t="str">
        <f t="shared" si="62"/>
        <v>cylindrical</v>
      </c>
      <c r="I3983">
        <v>22</v>
      </c>
      <c r="J3983">
        <v>35</v>
      </c>
      <c r="K3983">
        <v>1.4</v>
      </c>
      <c r="L3983">
        <v>105</v>
      </c>
      <c r="M3983">
        <v>2000</v>
      </c>
      <c r="S3983" t="s">
        <v>788</v>
      </c>
      <c r="T3983" t="s">
        <v>37</v>
      </c>
      <c r="U3983">
        <v>0.15</v>
      </c>
      <c r="W3983">
        <v>737</v>
      </c>
      <c r="AH3983">
        <v>1.1499999999999999</v>
      </c>
    </row>
    <row r="3984" spans="1:34" x14ac:dyDescent="0.25">
      <c r="A3984" t="s">
        <v>4000</v>
      </c>
      <c r="B3984">
        <v>250</v>
      </c>
      <c r="C3984" t="s">
        <v>6093</v>
      </c>
      <c r="D3984">
        <v>330</v>
      </c>
      <c r="E3984" s="4" t="str">
        <f t="shared" si="62"/>
        <v>cylindrical</v>
      </c>
      <c r="I3984">
        <v>22</v>
      </c>
      <c r="J3984">
        <v>35</v>
      </c>
      <c r="K3984">
        <v>1.7</v>
      </c>
      <c r="L3984">
        <v>105</v>
      </c>
      <c r="M3984">
        <v>2000</v>
      </c>
      <c r="S3984" t="s">
        <v>788</v>
      </c>
      <c r="T3984" t="s">
        <v>37</v>
      </c>
      <c r="U3984">
        <v>0.15</v>
      </c>
      <c r="W3984">
        <v>603</v>
      </c>
      <c r="AH3984">
        <v>1.1499999999999999</v>
      </c>
    </row>
    <row r="3985" spans="1:34" x14ac:dyDescent="0.25">
      <c r="A3985" t="s">
        <v>4001</v>
      </c>
      <c r="B3985">
        <v>250</v>
      </c>
      <c r="C3985" t="s">
        <v>6093</v>
      </c>
      <c r="D3985">
        <v>330</v>
      </c>
      <c r="E3985" s="4" t="str">
        <f t="shared" si="62"/>
        <v>cylindrical</v>
      </c>
      <c r="I3985">
        <v>22</v>
      </c>
      <c r="J3985">
        <v>40</v>
      </c>
      <c r="K3985">
        <v>1.7</v>
      </c>
      <c r="L3985">
        <v>105</v>
      </c>
      <c r="M3985">
        <v>2000</v>
      </c>
      <c r="S3985" t="s">
        <v>788</v>
      </c>
      <c r="T3985" t="s">
        <v>37</v>
      </c>
      <c r="U3985">
        <v>0.15</v>
      </c>
      <c r="W3985">
        <v>603</v>
      </c>
      <c r="AH3985">
        <v>1.25</v>
      </c>
    </row>
    <row r="3986" spans="1:34" x14ac:dyDescent="0.25">
      <c r="A3986" t="s">
        <v>4002</v>
      </c>
      <c r="B3986">
        <v>250</v>
      </c>
      <c r="C3986" t="s">
        <v>6093</v>
      </c>
      <c r="D3986">
        <v>390</v>
      </c>
      <c r="E3986" s="4" t="str">
        <f t="shared" si="62"/>
        <v>cylindrical</v>
      </c>
      <c r="I3986">
        <v>22</v>
      </c>
      <c r="J3986">
        <v>45</v>
      </c>
      <c r="K3986">
        <v>2</v>
      </c>
      <c r="L3986">
        <v>105</v>
      </c>
      <c r="M3986">
        <v>2000</v>
      </c>
      <c r="S3986" t="s">
        <v>788</v>
      </c>
      <c r="T3986" t="s">
        <v>37</v>
      </c>
      <c r="U3986">
        <v>0.15</v>
      </c>
      <c r="W3986">
        <v>510</v>
      </c>
      <c r="AH3986">
        <v>1.5</v>
      </c>
    </row>
    <row r="3987" spans="1:34" x14ac:dyDescent="0.25">
      <c r="A3987" t="s">
        <v>4003</v>
      </c>
      <c r="B3987">
        <v>250</v>
      </c>
      <c r="C3987" t="s">
        <v>6093</v>
      </c>
      <c r="D3987">
        <v>470</v>
      </c>
      <c r="E3987" s="4" t="str">
        <f t="shared" si="62"/>
        <v>cylindrical</v>
      </c>
      <c r="I3987">
        <v>22</v>
      </c>
      <c r="J3987">
        <v>50</v>
      </c>
      <c r="K3987">
        <v>2.4</v>
      </c>
      <c r="L3987">
        <v>105</v>
      </c>
      <c r="M3987">
        <v>2000</v>
      </c>
      <c r="S3987" t="s">
        <v>788</v>
      </c>
      <c r="T3987" t="s">
        <v>37</v>
      </c>
      <c r="U3987">
        <v>0.15</v>
      </c>
      <c r="W3987">
        <v>423</v>
      </c>
      <c r="AH3987">
        <v>1.55</v>
      </c>
    </row>
    <row r="3988" spans="1:34" x14ac:dyDescent="0.25">
      <c r="A3988" t="s">
        <v>4004</v>
      </c>
      <c r="B3988">
        <v>250</v>
      </c>
      <c r="C3988" t="s">
        <v>6093</v>
      </c>
      <c r="D3988">
        <v>180</v>
      </c>
      <c r="E3988" s="4" t="str">
        <f t="shared" si="62"/>
        <v>cylindrical</v>
      </c>
      <c r="I3988">
        <v>25</v>
      </c>
      <c r="J3988">
        <v>20</v>
      </c>
      <c r="K3988">
        <v>1.4</v>
      </c>
      <c r="L3988">
        <v>105</v>
      </c>
      <c r="M3988">
        <v>2000</v>
      </c>
      <c r="S3988" t="s">
        <v>788</v>
      </c>
      <c r="T3988" t="s">
        <v>37</v>
      </c>
      <c r="U3988">
        <v>0.15</v>
      </c>
      <c r="W3988">
        <v>1106</v>
      </c>
      <c r="AH3988">
        <v>0.75</v>
      </c>
    </row>
    <row r="3989" spans="1:34" x14ac:dyDescent="0.25">
      <c r="A3989" t="s">
        <v>4005</v>
      </c>
      <c r="B3989">
        <v>250</v>
      </c>
      <c r="C3989" t="s">
        <v>6093</v>
      </c>
      <c r="D3989">
        <v>220</v>
      </c>
      <c r="E3989" s="4" t="str">
        <f t="shared" si="62"/>
        <v>cylindrical</v>
      </c>
      <c r="I3989">
        <v>25</v>
      </c>
      <c r="J3989">
        <v>25</v>
      </c>
      <c r="K3989">
        <v>1.1000000000000001</v>
      </c>
      <c r="L3989">
        <v>105</v>
      </c>
      <c r="M3989">
        <v>2000</v>
      </c>
      <c r="S3989" t="s">
        <v>788</v>
      </c>
      <c r="T3989" t="s">
        <v>37</v>
      </c>
      <c r="U3989">
        <v>0.15</v>
      </c>
      <c r="W3989">
        <v>905</v>
      </c>
      <c r="AH3989">
        <v>0.95</v>
      </c>
    </row>
    <row r="3990" spans="1:34" x14ac:dyDescent="0.25">
      <c r="A3990" t="s">
        <v>4006</v>
      </c>
      <c r="B3990">
        <v>250</v>
      </c>
      <c r="C3990" t="s">
        <v>6093</v>
      </c>
      <c r="D3990">
        <v>270</v>
      </c>
      <c r="E3990" s="4" t="str">
        <f t="shared" si="62"/>
        <v>cylindrical</v>
      </c>
      <c r="I3990">
        <v>25</v>
      </c>
      <c r="J3990">
        <v>30</v>
      </c>
      <c r="K3990">
        <v>1.4</v>
      </c>
      <c r="L3990">
        <v>105</v>
      </c>
      <c r="M3990">
        <v>2000</v>
      </c>
      <c r="S3990" t="s">
        <v>788</v>
      </c>
      <c r="T3990" t="s">
        <v>37</v>
      </c>
      <c r="U3990">
        <v>0.15</v>
      </c>
      <c r="W3990">
        <v>737</v>
      </c>
      <c r="AH3990">
        <v>1.1499999999999999</v>
      </c>
    </row>
    <row r="3991" spans="1:34" x14ac:dyDescent="0.25">
      <c r="A3991" t="s">
        <v>4007</v>
      </c>
      <c r="B3991">
        <v>250</v>
      </c>
      <c r="C3991" t="s">
        <v>6093</v>
      </c>
      <c r="D3991">
        <v>330</v>
      </c>
      <c r="E3991" s="4" t="str">
        <f t="shared" si="62"/>
        <v>cylindrical</v>
      </c>
      <c r="I3991">
        <v>25</v>
      </c>
      <c r="J3991">
        <v>30</v>
      </c>
      <c r="K3991">
        <v>1.7</v>
      </c>
      <c r="L3991">
        <v>105</v>
      </c>
      <c r="M3991">
        <v>2000</v>
      </c>
      <c r="S3991" t="s">
        <v>788</v>
      </c>
      <c r="T3991" t="s">
        <v>37</v>
      </c>
      <c r="U3991">
        <v>0.15</v>
      </c>
      <c r="W3991">
        <v>603</v>
      </c>
      <c r="AH3991">
        <v>1.2</v>
      </c>
    </row>
    <row r="3992" spans="1:34" x14ac:dyDescent="0.25">
      <c r="A3992" t="s">
        <v>4008</v>
      </c>
      <c r="B3992">
        <v>250</v>
      </c>
      <c r="C3992" t="s">
        <v>6093</v>
      </c>
      <c r="D3992">
        <v>390</v>
      </c>
      <c r="E3992" s="4" t="str">
        <f t="shared" si="62"/>
        <v>cylindrical</v>
      </c>
      <c r="I3992">
        <v>25</v>
      </c>
      <c r="J3992">
        <v>35</v>
      </c>
      <c r="K3992">
        <v>2</v>
      </c>
      <c r="L3992">
        <v>105</v>
      </c>
      <c r="M3992">
        <v>2000</v>
      </c>
      <c r="S3992" t="s">
        <v>788</v>
      </c>
      <c r="T3992" t="s">
        <v>37</v>
      </c>
      <c r="U3992">
        <v>0.15</v>
      </c>
      <c r="W3992">
        <v>510</v>
      </c>
      <c r="AH3992">
        <v>1.5</v>
      </c>
    </row>
    <row r="3993" spans="1:34" x14ac:dyDescent="0.25">
      <c r="A3993" t="s">
        <v>4009</v>
      </c>
      <c r="B3993">
        <v>250</v>
      </c>
      <c r="C3993" t="s">
        <v>6093</v>
      </c>
      <c r="D3993">
        <v>470</v>
      </c>
      <c r="E3993" s="4" t="str">
        <f t="shared" si="62"/>
        <v>cylindrical</v>
      </c>
      <c r="I3993">
        <v>25</v>
      </c>
      <c r="J3993">
        <v>35</v>
      </c>
      <c r="K3993">
        <v>2.4</v>
      </c>
      <c r="L3993">
        <v>105</v>
      </c>
      <c r="M3993">
        <v>2000</v>
      </c>
      <c r="S3993" t="s">
        <v>788</v>
      </c>
      <c r="T3993" t="s">
        <v>37</v>
      </c>
      <c r="U3993">
        <v>0.15</v>
      </c>
      <c r="W3993">
        <v>423</v>
      </c>
      <c r="AH3993">
        <v>1.5</v>
      </c>
    </row>
    <row r="3994" spans="1:34" x14ac:dyDescent="0.25">
      <c r="A3994" t="s">
        <v>4010</v>
      </c>
      <c r="B3994">
        <v>250</v>
      </c>
      <c r="C3994" t="s">
        <v>6093</v>
      </c>
      <c r="D3994">
        <v>470</v>
      </c>
      <c r="E3994" s="4" t="str">
        <f t="shared" si="62"/>
        <v>cylindrical</v>
      </c>
      <c r="I3994">
        <v>25</v>
      </c>
      <c r="J3994">
        <v>40</v>
      </c>
      <c r="K3994">
        <v>2.4</v>
      </c>
      <c r="L3994">
        <v>105</v>
      </c>
      <c r="M3994">
        <v>2000</v>
      </c>
      <c r="S3994" t="s">
        <v>788</v>
      </c>
      <c r="T3994" t="s">
        <v>37</v>
      </c>
      <c r="U3994">
        <v>0.15</v>
      </c>
      <c r="W3994">
        <v>423</v>
      </c>
      <c r="AH3994">
        <v>1.55</v>
      </c>
    </row>
    <row r="3995" spans="1:34" x14ac:dyDescent="0.25">
      <c r="A3995" t="s">
        <v>4011</v>
      </c>
      <c r="B3995">
        <v>250</v>
      </c>
      <c r="C3995" t="s">
        <v>6093</v>
      </c>
      <c r="D3995">
        <v>560</v>
      </c>
      <c r="E3995" s="4" t="str">
        <f t="shared" si="62"/>
        <v>cylindrical</v>
      </c>
      <c r="I3995">
        <v>25</v>
      </c>
      <c r="J3995">
        <v>45</v>
      </c>
      <c r="K3995">
        <v>2.8</v>
      </c>
      <c r="L3995">
        <v>105</v>
      </c>
      <c r="M3995">
        <v>2000</v>
      </c>
      <c r="S3995" t="s">
        <v>788</v>
      </c>
      <c r="T3995" t="s">
        <v>37</v>
      </c>
      <c r="U3995">
        <v>0.15</v>
      </c>
      <c r="W3995">
        <v>355</v>
      </c>
      <c r="AH3995">
        <v>1.8</v>
      </c>
    </row>
    <row r="3996" spans="1:34" x14ac:dyDescent="0.25">
      <c r="A3996" t="s">
        <v>4012</v>
      </c>
      <c r="B3996">
        <v>250</v>
      </c>
      <c r="C3996" t="s">
        <v>6093</v>
      </c>
      <c r="D3996">
        <v>680</v>
      </c>
      <c r="E3996" s="4" t="str">
        <f t="shared" si="62"/>
        <v>cylindrical</v>
      </c>
      <c r="I3996">
        <v>25</v>
      </c>
      <c r="J3996">
        <v>50</v>
      </c>
      <c r="K3996">
        <v>3</v>
      </c>
      <c r="L3996">
        <v>105</v>
      </c>
      <c r="M3996">
        <v>2000</v>
      </c>
      <c r="S3996" t="s">
        <v>788</v>
      </c>
      <c r="T3996" t="s">
        <v>37</v>
      </c>
      <c r="U3996">
        <v>0.15</v>
      </c>
      <c r="W3996">
        <v>293</v>
      </c>
      <c r="AH3996">
        <v>1.95</v>
      </c>
    </row>
    <row r="3997" spans="1:34" x14ac:dyDescent="0.25">
      <c r="A3997" t="s">
        <v>4013</v>
      </c>
      <c r="B3997">
        <v>250</v>
      </c>
      <c r="C3997" t="s">
        <v>6093</v>
      </c>
      <c r="D3997">
        <v>270</v>
      </c>
      <c r="E3997" s="4" t="str">
        <f t="shared" si="62"/>
        <v>cylindrical</v>
      </c>
      <c r="I3997">
        <v>30</v>
      </c>
      <c r="J3997">
        <v>25</v>
      </c>
      <c r="K3997">
        <v>1.4</v>
      </c>
      <c r="L3997">
        <v>105</v>
      </c>
      <c r="M3997">
        <v>2000</v>
      </c>
      <c r="S3997" t="s">
        <v>788</v>
      </c>
      <c r="T3997" t="s">
        <v>37</v>
      </c>
      <c r="U3997">
        <v>0.15</v>
      </c>
      <c r="W3997">
        <v>737</v>
      </c>
      <c r="AH3997">
        <v>1.1499999999999999</v>
      </c>
    </row>
    <row r="3998" spans="1:34" x14ac:dyDescent="0.25">
      <c r="A3998" t="s">
        <v>4014</v>
      </c>
      <c r="B3998">
        <v>250</v>
      </c>
      <c r="C3998" t="s">
        <v>6093</v>
      </c>
      <c r="D3998">
        <v>330</v>
      </c>
      <c r="E3998" s="4" t="str">
        <f t="shared" si="62"/>
        <v>cylindrical</v>
      </c>
      <c r="I3998">
        <v>30</v>
      </c>
      <c r="J3998">
        <v>25</v>
      </c>
      <c r="K3998">
        <v>1.7</v>
      </c>
      <c r="L3998">
        <v>105</v>
      </c>
      <c r="M3998">
        <v>2000</v>
      </c>
      <c r="S3998" t="s">
        <v>788</v>
      </c>
      <c r="T3998" t="s">
        <v>37</v>
      </c>
      <c r="U3998">
        <v>0.15</v>
      </c>
      <c r="W3998">
        <v>603</v>
      </c>
      <c r="AH3998">
        <v>1.25</v>
      </c>
    </row>
    <row r="3999" spans="1:34" x14ac:dyDescent="0.25">
      <c r="A3999" t="s">
        <v>4015</v>
      </c>
      <c r="B3999">
        <v>250</v>
      </c>
      <c r="C3999" t="s">
        <v>6093</v>
      </c>
      <c r="D3999">
        <v>390</v>
      </c>
      <c r="E3999" s="4" t="str">
        <f t="shared" si="62"/>
        <v>cylindrical</v>
      </c>
      <c r="I3999">
        <v>30</v>
      </c>
      <c r="J3999">
        <v>30</v>
      </c>
      <c r="K3999">
        <v>2</v>
      </c>
      <c r="L3999">
        <v>105</v>
      </c>
      <c r="M3999">
        <v>2000</v>
      </c>
      <c r="S3999" t="s">
        <v>788</v>
      </c>
      <c r="T3999" t="s">
        <v>37</v>
      </c>
      <c r="U3999">
        <v>0.15</v>
      </c>
      <c r="W3999">
        <v>510</v>
      </c>
      <c r="AH3999">
        <v>1.5</v>
      </c>
    </row>
    <row r="4000" spans="1:34" x14ac:dyDescent="0.25">
      <c r="A4000" t="s">
        <v>4016</v>
      </c>
      <c r="B4000">
        <v>250</v>
      </c>
      <c r="C4000" t="s">
        <v>6093</v>
      </c>
      <c r="D4000">
        <v>470</v>
      </c>
      <c r="E4000" s="4" t="str">
        <f t="shared" si="62"/>
        <v>cylindrical</v>
      </c>
      <c r="I4000">
        <v>30</v>
      </c>
      <c r="J4000">
        <v>30</v>
      </c>
      <c r="K4000">
        <v>2.4</v>
      </c>
      <c r="L4000">
        <v>105</v>
      </c>
      <c r="M4000">
        <v>2000</v>
      </c>
      <c r="S4000" t="s">
        <v>788</v>
      </c>
      <c r="T4000" t="s">
        <v>37</v>
      </c>
      <c r="U4000">
        <v>0.15</v>
      </c>
      <c r="W4000">
        <v>423</v>
      </c>
      <c r="AH4000">
        <v>1.55</v>
      </c>
    </row>
    <row r="4001" spans="1:34" x14ac:dyDescent="0.25">
      <c r="A4001" t="s">
        <v>4017</v>
      </c>
      <c r="B4001">
        <v>250</v>
      </c>
      <c r="C4001" t="s">
        <v>6093</v>
      </c>
      <c r="D4001">
        <v>560</v>
      </c>
      <c r="E4001" s="4" t="str">
        <f t="shared" si="62"/>
        <v>cylindrical</v>
      </c>
      <c r="I4001">
        <v>30</v>
      </c>
      <c r="J4001">
        <v>35</v>
      </c>
      <c r="K4001">
        <v>2.8</v>
      </c>
      <c r="L4001">
        <v>105</v>
      </c>
      <c r="M4001">
        <v>2000</v>
      </c>
      <c r="S4001" t="s">
        <v>788</v>
      </c>
      <c r="T4001" t="s">
        <v>37</v>
      </c>
      <c r="U4001">
        <v>0.15</v>
      </c>
      <c r="W4001">
        <v>355</v>
      </c>
      <c r="AH4001">
        <v>1.8</v>
      </c>
    </row>
    <row r="4002" spans="1:34" x14ac:dyDescent="0.25">
      <c r="A4002" t="s">
        <v>4018</v>
      </c>
      <c r="B4002">
        <v>250</v>
      </c>
      <c r="C4002" t="s">
        <v>6093</v>
      </c>
      <c r="D4002">
        <v>680</v>
      </c>
      <c r="E4002" s="4" t="str">
        <f t="shared" si="62"/>
        <v>cylindrical</v>
      </c>
      <c r="I4002">
        <v>30</v>
      </c>
      <c r="J4002">
        <v>35</v>
      </c>
      <c r="K4002">
        <v>3</v>
      </c>
      <c r="L4002">
        <v>105</v>
      </c>
      <c r="M4002">
        <v>2000</v>
      </c>
      <c r="S4002" t="s">
        <v>788</v>
      </c>
      <c r="T4002" t="s">
        <v>37</v>
      </c>
      <c r="U4002">
        <v>0.15</v>
      </c>
      <c r="W4002">
        <v>293</v>
      </c>
      <c r="AH4002">
        <v>2</v>
      </c>
    </row>
    <row r="4003" spans="1:34" x14ac:dyDescent="0.25">
      <c r="A4003" t="s">
        <v>4019</v>
      </c>
      <c r="B4003">
        <v>250</v>
      </c>
      <c r="C4003" t="s">
        <v>6093</v>
      </c>
      <c r="D4003">
        <v>680</v>
      </c>
      <c r="E4003" s="4" t="str">
        <f t="shared" si="62"/>
        <v>cylindrical</v>
      </c>
      <c r="I4003">
        <v>30</v>
      </c>
      <c r="J4003">
        <v>40</v>
      </c>
      <c r="K4003">
        <v>3</v>
      </c>
      <c r="L4003">
        <v>105</v>
      </c>
      <c r="M4003">
        <v>2000</v>
      </c>
      <c r="S4003" t="s">
        <v>788</v>
      </c>
      <c r="T4003" t="s">
        <v>37</v>
      </c>
      <c r="U4003">
        <v>0.15</v>
      </c>
      <c r="W4003">
        <v>293</v>
      </c>
      <c r="AH4003">
        <v>2</v>
      </c>
    </row>
    <row r="4004" spans="1:34" x14ac:dyDescent="0.25">
      <c r="A4004" t="s">
        <v>4020</v>
      </c>
      <c r="B4004">
        <v>250</v>
      </c>
      <c r="C4004" t="s">
        <v>6093</v>
      </c>
      <c r="D4004">
        <v>820</v>
      </c>
      <c r="E4004" s="4" t="str">
        <f t="shared" si="62"/>
        <v>cylindrical</v>
      </c>
      <c r="I4004">
        <v>30</v>
      </c>
      <c r="J4004">
        <v>40</v>
      </c>
      <c r="K4004">
        <v>3</v>
      </c>
      <c r="L4004">
        <v>105</v>
      </c>
      <c r="M4004">
        <v>2000</v>
      </c>
      <c r="S4004" t="s">
        <v>788</v>
      </c>
      <c r="T4004" t="s">
        <v>37</v>
      </c>
      <c r="U4004">
        <v>0.15</v>
      </c>
      <c r="W4004">
        <v>243</v>
      </c>
      <c r="AH4004">
        <v>2</v>
      </c>
    </row>
    <row r="4005" spans="1:34" x14ac:dyDescent="0.25">
      <c r="A4005" t="s">
        <v>4021</v>
      </c>
      <c r="B4005">
        <v>250</v>
      </c>
      <c r="C4005" t="s">
        <v>6093</v>
      </c>
      <c r="D4005">
        <v>820</v>
      </c>
      <c r="E4005" s="4" t="str">
        <f t="shared" si="62"/>
        <v>cylindrical</v>
      </c>
      <c r="I4005">
        <v>30</v>
      </c>
      <c r="J4005">
        <v>45</v>
      </c>
      <c r="K4005">
        <v>3</v>
      </c>
      <c r="L4005">
        <v>105</v>
      </c>
      <c r="M4005">
        <v>2000</v>
      </c>
      <c r="S4005" t="s">
        <v>788</v>
      </c>
      <c r="T4005" t="s">
        <v>37</v>
      </c>
      <c r="U4005">
        <v>0.15</v>
      </c>
      <c r="W4005">
        <v>243</v>
      </c>
      <c r="AH4005">
        <v>2.15</v>
      </c>
    </row>
    <row r="4006" spans="1:34" x14ac:dyDescent="0.25">
      <c r="A4006" t="s">
        <v>4022</v>
      </c>
      <c r="B4006">
        <v>250</v>
      </c>
      <c r="C4006" t="s">
        <v>6093</v>
      </c>
      <c r="D4006">
        <v>470</v>
      </c>
      <c r="E4006" s="4" t="str">
        <f t="shared" si="62"/>
        <v>cylindrical</v>
      </c>
      <c r="I4006">
        <v>35</v>
      </c>
      <c r="J4006">
        <v>25</v>
      </c>
      <c r="K4006">
        <v>2.4</v>
      </c>
      <c r="L4006">
        <v>105</v>
      </c>
      <c r="M4006">
        <v>2000</v>
      </c>
      <c r="S4006" t="s">
        <v>788</v>
      </c>
      <c r="T4006" t="s">
        <v>37</v>
      </c>
      <c r="U4006">
        <v>0.15</v>
      </c>
      <c r="W4006">
        <v>423</v>
      </c>
      <c r="AH4006">
        <v>1.55</v>
      </c>
    </row>
    <row r="4007" spans="1:34" x14ac:dyDescent="0.25">
      <c r="A4007" t="s">
        <v>4023</v>
      </c>
      <c r="B4007">
        <v>250</v>
      </c>
      <c r="C4007" t="s">
        <v>6093</v>
      </c>
      <c r="D4007">
        <v>560</v>
      </c>
      <c r="E4007" s="4" t="str">
        <f t="shared" si="62"/>
        <v>cylindrical</v>
      </c>
      <c r="I4007">
        <v>35</v>
      </c>
      <c r="J4007">
        <v>30</v>
      </c>
      <c r="K4007">
        <v>2.8</v>
      </c>
      <c r="L4007">
        <v>105</v>
      </c>
      <c r="M4007">
        <v>2000</v>
      </c>
      <c r="S4007" t="s">
        <v>788</v>
      </c>
      <c r="T4007" t="s">
        <v>37</v>
      </c>
      <c r="U4007">
        <v>0.15</v>
      </c>
      <c r="W4007">
        <v>355</v>
      </c>
      <c r="AH4007">
        <v>1.8</v>
      </c>
    </row>
    <row r="4008" spans="1:34" x14ac:dyDescent="0.25">
      <c r="A4008" t="s">
        <v>4024</v>
      </c>
      <c r="B4008">
        <v>250</v>
      </c>
      <c r="C4008" t="s">
        <v>6093</v>
      </c>
      <c r="D4008">
        <v>680</v>
      </c>
      <c r="E4008" s="4" t="str">
        <f t="shared" si="62"/>
        <v>cylindrical</v>
      </c>
      <c r="I4008">
        <v>35</v>
      </c>
      <c r="J4008">
        <v>35</v>
      </c>
      <c r="K4008">
        <v>3</v>
      </c>
      <c r="L4008">
        <v>105</v>
      </c>
      <c r="M4008">
        <v>2000</v>
      </c>
      <c r="S4008" t="s">
        <v>788</v>
      </c>
      <c r="T4008" t="s">
        <v>37</v>
      </c>
      <c r="U4008">
        <v>0.15</v>
      </c>
      <c r="W4008">
        <v>293</v>
      </c>
      <c r="AH4008">
        <v>2</v>
      </c>
    </row>
    <row r="4009" spans="1:34" x14ac:dyDescent="0.25">
      <c r="A4009" t="s">
        <v>4025</v>
      </c>
      <c r="B4009">
        <v>250</v>
      </c>
      <c r="C4009" t="s">
        <v>6093</v>
      </c>
      <c r="D4009">
        <v>820</v>
      </c>
      <c r="E4009" s="4" t="str">
        <f t="shared" si="62"/>
        <v>cylindrical</v>
      </c>
      <c r="I4009">
        <v>35</v>
      </c>
      <c r="J4009">
        <v>35</v>
      </c>
      <c r="K4009">
        <v>3</v>
      </c>
      <c r="L4009">
        <v>105</v>
      </c>
      <c r="M4009">
        <v>2000</v>
      </c>
      <c r="S4009" t="s">
        <v>788</v>
      </c>
      <c r="T4009" t="s">
        <v>37</v>
      </c>
      <c r="U4009">
        <v>0.15</v>
      </c>
      <c r="W4009">
        <v>243</v>
      </c>
      <c r="AH4009">
        <v>2.1</v>
      </c>
    </row>
    <row r="4010" spans="1:34" x14ac:dyDescent="0.25">
      <c r="A4010" t="s">
        <v>4026</v>
      </c>
      <c r="B4010">
        <v>250</v>
      </c>
      <c r="C4010" t="s">
        <v>6093</v>
      </c>
      <c r="D4010">
        <v>1000</v>
      </c>
      <c r="E4010" s="4" t="str">
        <f t="shared" si="62"/>
        <v>cylindrical</v>
      </c>
      <c r="I4010">
        <v>35</v>
      </c>
      <c r="J4010">
        <v>40</v>
      </c>
      <c r="K4010">
        <v>3</v>
      </c>
      <c r="L4010">
        <v>105</v>
      </c>
      <c r="M4010">
        <v>2000</v>
      </c>
      <c r="S4010" t="s">
        <v>788</v>
      </c>
      <c r="T4010" t="s">
        <v>37</v>
      </c>
      <c r="U4010">
        <v>0.15</v>
      </c>
      <c r="W4010">
        <v>199</v>
      </c>
      <c r="AH4010">
        <v>2.2999999999999998</v>
      </c>
    </row>
    <row r="4011" spans="1:34" x14ac:dyDescent="0.25">
      <c r="A4011" t="s">
        <v>4027</v>
      </c>
      <c r="B4011">
        <v>250</v>
      </c>
      <c r="C4011" t="s">
        <v>6093</v>
      </c>
      <c r="D4011">
        <v>1200</v>
      </c>
      <c r="E4011" s="4" t="str">
        <f t="shared" si="62"/>
        <v>cylindrical</v>
      </c>
      <c r="I4011">
        <v>35</v>
      </c>
      <c r="J4011">
        <v>45</v>
      </c>
      <c r="K4011">
        <v>3</v>
      </c>
      <c r="L4011">
        <v>105</v>
      </c>
      <c r="M4011">
        <v>2000</v>
      </c>
      <c r="S4011" t="s">
        <v>788</v>
      </c>
      <c r="T4011" t="s">
        <v>37</v>
      </c>
      <c r="U4011">
        <v>0.15</v>
      </c>
      <c r="W4011">
        <v>166</v>
      </c>
      <c r="AH4011">
        <v>2.8</v>
      </c>
    </row>
    <row r="4012" spans="1:34" x14ac:dyDescent="0.25">
      <c r="A4012" t="s">
        <v>4028</v>
      </c>
      <c r="B4012">
        <v>250</v>
      </c>
      <c r="C4012" t="s">
        <v>6093</v>
      </c>
      <c r="D4012">
        <v>1500</v>
      </c>
      <c r="E4012" s="4" t="str">
        <f t="shared" si="62"/>
        <v>cylindrical</v>
      </c>
      <c r="I4012">
        <v>35</v>
      </c>
      <c r="J4012">
        <v>50</v>
      </c>
      <c r="K4012">
        <v>3</v>
      </c>
      <c r="L4012">
        <v>105</v>
      </c>
      <c r="M4012">
        <v>2000</v>
      </c>
      <c r="S4012" t="s">
        <v>788</v>
      </c>
      <c r="T4012" t="s">
        <v>37</v>
      </c>
      <c r="U4012">
        <v>0.15</v>
      </c>
      <c r="W4012">
        <v>133</v>
      </c>
      <c r="AH4012">
        <v>3.63</v>
      </c>
    </row>
    <row r="4013" spans="1:34" x14ac:dyDescent="0.25">
      <c r="A4013" t="s">
        <v>4029</v>
      </c>
      <c r="B4013">
        <v>350</v>
      </c>
      <c r="C4013" t="s">
        <v>6095</v>
      </c>
      <c r="D4013">
        <v>56</v>
      </c>
      <c r="E4013" s="4" t="str">
        <f t="shared" si="62"/>
        <v>cylindrical</v>
      </c>
      <c r="I4013">
        <v>22</v>
      </c>
      <c r="J4013">
        <v>20</v>
      </c>
      <c r="K4013">
        <v>0.6</v>
      </c>
      <c r="L4013">
        <v>105</v>
      </c>
      <c r="M4013">
        <v>2000</v>
      </c>
      <c r="S4013" t="s">
        <v>788</v>
      </c>
      <c r="T4013" t="s">
        <v>37</v>
      </c>
      <c r="U4013">
        <v>0.15</v>
      </c>
      <c r="W4013">
        <v>3554</v>
      </c>
      <c r="AH4013">
        <v>0.4</v>
      </c>
    </row>
    <row r="4014" spans="1:34" x14ac:dyDescent="0.25">
      <c r="A4014" t="s">
        <v>4030</v>
      </c>
      <c r="B4014">
        <v>350</v>
      </c>
      <c r="C4014" t="s">
        <v>6095</v>
      </c>
      <c r="D4014">
        <v>68</v>
      </c>
      <c r="E4014" s="4" t="str">
        <f t="shared" si="62"/>
        <v>cylindrical</v>
      </c>
      <c r="I4014">
        <v>22</v>
      </c>
      <c r="J4014">
        <v>25</v>
      </c>
      <c r="K4014">
        <v>0.5</v>
      </c>
      <c r="L4014">
        <v>105</v>
      </c>
      <c r="M4014">
        <v>2000</v>
      </c>
      <c r="S4014" t="s">
        <v>788</v>
      </c>
      <c r="T4014" t="s">
        <v>37</v>
      </c>
      <c r="U4014">
        <v>0.15</v>
      </c>
      <c r="W4014">
        <v>2927</v>
      </c>
      <c r="AH4014">
        <v>0.45</v>
      </c>
    </row>
    <row r="4015" spans="1:34" x14ac:dyDescent="0.25">
      <c r="A4015" t="s">
        <v>4031</v>
      </c>
      <c r="B4015">
        <v>350</v>
      </c>
      <c r="C4015" t="s">
        <v>6095</v>
      </c>
      <c r="D4015">
        <v>82</v>
      </c>
      <c r="E4015" s="4" t="str">
        <f t="shared" si="62"/>
        <v>cylindrical</v>
      </c>
      <c r="I4015">
        <v>22</v>
      </c>
      <c r="J4015">
        <v>25</v>
      </c>
      <c r="K4015">
        <v>0.6</v>
      </c>
      <c r="L4015">
        <v>105</v>
      </c>
      <c r="M4015">
        <v>2000</v>
      </c>
      <c r="S4015" t="s">
        <v>788</v>
      </c>
      <c r="T4015" t="s">
        <v>37</v>
      </c>
      <c r="U4015">
        <v>0.15</v>
      </c>
      <c r="W4015">
        <v>2427</v>
      </c>
      <c r="AH4015">
        <v>0.55000000000000004</v>
      </c>
    </row>
    <row r="4016" spans="1:34" x14ac:dyDescent="0.25">
      <c r="A4016" t="s">
        <v>4032</v>
      </c>
      <c r="B4016">
        <v>350</v>
      </c>
      <c r="C4016" t="s">
        <v>6095</v>
      </c>
      <c r="D4016">
        <v>100</v>
      </c>
      <c r="E4016" s="4" t="str">
        <f t="shared" si="62"/>
        <v>cylindrical</v>
      </c>
      <c r="I4016">
        <v>22</v>
      </c>
      <c r="J4016">
        <v>30</v>
      </c>
      <c r="K4016">
        <v>0.7</v>
      </c>
      <c r="L4016">
        <v>105</v>
      </c>
      <c r="M4016">
        <v>2000</v>
      </c>
      <c r="S4016" t="s">
        <v>788</v>
      </c>
      <c r="T4016" t="s">
        <v>37</v>
      </c>
      <c r="U4016">
        <v>0.15</v>
      </c>
      <c r="W4016">
        <v>1990</v>
      </c>
      <c r="AH4016">
        <v>0.7</v>
      </c>
    </row>
    <row r="4017" spans="1:34" x14ac:dyDescent="0.25">
      <c r="A4017" t="s">
        <v>4033</v>
      </c>
      <c r="B4017">
        <v>350</v>
      </c>
      <c r="C4017" t="s">
        <v>6095</v>
      </c>
      <c r="D4017">
        <v>120</v>
      </c>
      <c r="E4017" s="4" t="str">
        <f t="shared" si="62"/>
        <v>cylindrical</v>
      </c>
      <c r="I4017">
        <v>22</v>
      </c>
      <c r="J4017">
        <v>35</v>
      </c>
      <c r="K4017">
        <v>0.8</v>
      </c>
      <c r="L4017">
        <v>105</v>
      </c>
      <c r="M4017">
        <v>2000</v>
      </c>
      <c r="S4017" t="s">
        <v>788</v>
      </c>
      <c r="T4017" t="s">
        <v>37</v>
      </c>
      <c r="U4017">
        <v>0.15</v>
      </c>
      <c r="W4017">
        <v>1659</v>
      </c>
      <c r="AH4017">
        <v>0.75</v>
      </c>
    </row>
    <row r="4018" spans="1:34" x14ac:dyDescent="0.25">
      <c r="A4018" t="s">
        <v>4034</v>
      </c>
      <c r="B4018">
        <v>350</v>
      </c>
      <c r="C4018" t="s">
        <v>6095</v>
      </c>
      <c r="D4018">
        <v>150</v>
      </c>
      <c r="E4018" s="4" t="str">
        <f t="shared" si="62"/>
        <v>cylindrical</v>
      </c>
      <c r="I4018">
        <v>22</v>
      </c>
      <c r="J4018">
        <v>40</v>
      </c>
      <c r="K4018">
        <v>1.1000000000000001</v>
      </c>
      <c r="L4018">
        <v>105</v>
      </c>
      <c r="M4018">
        <v>2000</v>
      </c>
      <c r="S4018" t="s">
        <v>788</v>
      </c>
      <c r="T4018" t="s">
        <v>37</v>
      </c>
      <c r="U4018">
        <v>0.15</v>
      </c>
      <c r="W4018">
        <v>1327</v>
      </c>
      <c r="AH4018">
        <v>0.8</v>
      </c>
    </row>
    <row r="4019" spans="1:34" x14ac:dyDescent="0.25">
      <c r="A4019" t="s">
        <v>4035</v>
      </c>
      <c r="B4019">
        <v>350</v>
      </c>
      <c r="C4019" t="s">
        <v>6095</v>
      </c>
      <c r="D4019">
        <v>180</v>
      </c>
      <c r="E4019" s="4" t="str">
        <f t="shared" si="62"/>
        <v>cylindrical</v>
      </c>
      <c r="I4019">
        <v>22</v>
      </c>
      <c r="J4019">
        <v>45</v>
      </c>
      <c r="K4019">
        <v>1.3</v>
      </c>
      <c r="L4019">
        <v>105</v>
      </c>
      <c r="M4019">
        <v>2000</v>
      </c>
      <c r="S4019" t="s">
        <v>788</v>
      </c>
      <c r="T4019" t="s">
        <v>37</v>
      </c>
      <c r="U4019">
        <v>0.15</v>
      </c>
      <c r="W4019">
        <v>1106</v>
      </c>
      <c r="AH4019">
        <v>0.9</v>
      </c>
    </row>
    <row r="4020" spans="1:34" x14ac:dyDescent="0.25">
      <c r="A4020" t="s">
        <v>4036</v>
      </c>
      <c r="B4020">
        <v>350</v>
      </c>
      <c r="C4020" t="s">
        <v>6095</v>
      </c>
      <c r="D4020">
        <v>220</v>
      </c>
      <c r="E4020" s="4" t="str">
        <f t="shared" si="62"/>
        <v>cylindrical</v>
      </c>
      <c r="I4020">
        <v>22</v>
      </c>
      <c r="J4020">
        <v>50</v>
      </c>
      <c r="K4020">
        <v>1.5</v>
      </c>
      <c r="L4020">
        <v>105</v>
      </c>
      <c r="M4020">
        <v>2000</v>
      </c>
      <c r="S4020" t="s">
        <v>788</v>
      </c>
      <c r="T4020" t="s">
        <v>37</v>
      </c>
      <c r="U4020">
        <v>0.15</v>
      </c>
      <c r="W4020">
        <v>905</v>
      </c>
      <c r="AH4020">
        <v>1.05</v>
      </c>
    </row>
    <row r="4021" spans="1:34" x14ac:dyDescent="0.25">
      <c r="A4021" t="s">
        <v>4037</v>
      </c>
      <c r="B4021">
        <v>350</v>
      </c>
      <c r="C4021" t="s">
        <v>6095</v>
      </c>
      <c r="D4021">
        <v>82</v>
      </c>
      <c r="E4021" s="4" t="str">
        <f t="shared" si="62"/>
        <v>cylindrical</v>
      </c>
      <c r="I4021">
        <v>25</v>
      </c>
      <c r="J4021">
        <v>20</v>
      </c>
      <c r="K4021">
        <v>0.9</v>
      </c>
      <c r="L4021">
        <v>105</v>
      </c>
      <c r="M4021">
        <v>2000</v>
      </c>
      <c r="S4021" t="s">
        <v>788</v>
      </c>
      <c r="T4021" t="s">
        <v>37</v>
      </c>
      <c r="U4021">
        <v>0.15</v>
      </c>
      <c r="W4021">
        <v>2427</v>
      </c>
      <c r="AH4021">
        <v>0.5</v>
      </c>
    </row>
    <row r="4022" spans="1:34" x14ac:dyDescent="0.25">
      <c r="A4022" t="s">
        <v>4038</v>
      </c>
      <c r="B4022">
        <v>350</v>
      </c>
      <c r="C4022" t="s">
        <v>6095</v>
      </c>
      <c r="D4022">
        <v>100</v>
      </c>
      <c r="E4022" s="4" t="str">
        <f t="shared" si="62"/>
        <v>cylindrical</v>
      </c>
      <c r="I4022">
        <v>25</v>
      </c>
      <c r="J4022">
        <v>25</v>
      </c>
      <c r="K4022">
        <v>0.7</v>
      </c>
      <c r="L4022">
        <v>105</v>
      </c>
      <c r="M4022">
        <v>2000</v>
      </c>
      <c r="S4022" t="s">
        <v>788</v>
      </c>
      <c r="T4022" t="s">
        <v>37</v>
      </c>
      <c r="U4022">
        <v>0.15</v>
      </c>
      <c r="W4022">
        <v>1990</v>
      </c>
      <c r="AH4022">
        <v>0.7</v>
      </c>
    </row>
    <row r="4023" spans="1:34" x14ac:dyDescent="0.25">
      <c r="A4023" t="s">
        <v>4039</v>
      </c>
      <c r="B4023">
        <v>350</v>
      </c>
      <c r="C4023" t="s">
        <v>6095</v>
      </c>
      <c r="D4023">
        <v>120</v>
      </c>
      <c r="E4023" s="4" t="str">
        <f t="shared" si="62"/>
        <v>cylindrical</v>
      </c>
      <c r="I4023">
        <v>25</v>
      </c>
      <c r="J4023">
        <v>30</v>
      </c>
      <c r="K4023">
        <v>0.8</v>
      </c>
      <c r="L4023">
        <v>105</v>
      </c>
      <c r="M4023">
        <v>2000</v>
      </c>
      <c r="S4023" t="s">
        <v>788</v>
      </c>
      <c r="T4023" t="s">
        <v>37</v>
      </c>
      <c r="U4023">
        <v>0.15</v>
      </c>
      <c r="W4023">
        <v>1659</v>
      </c>
      <c r="AH4023">
        <v>0.75</v>
      </c>
    </row>
    <row r="4024" spans="1:34" x14ac:dyDescent="0.25">
      <c r="A4024" t="s">
        <v>4040</v>
      </c>
      <c r="B4024">
        <v>350</v>
      </c>
      <c r="C4024" t="s">
        <v>6095</v>
      </c>
      <c r="D4024">
        <v>150</v>
      </c>
      <c r="E4024" s="4" t="str">
        <f t="shared" si="62"/>
        <v>cylindrical</v>
      </c>
      <c r="I4024">
        <v>25</v>
      </c>
      <c r="J4024">
        <v>30</v>
      </c>
      <c r="K4024">
        <v>1.1000000000000001</v>
      </c>
      <c r="L4024">
        <v>105</v>
      </c>
      <c r="M4024">
        <v>2000</v>
      </c>
      <c r="S4024" t="s">
        <v>788</v>
      </c>
      <c r="T4024" t="s">
        <v>37</v>
      </c>
      <c r="U4024">
        <v>0.15</v>
      </c>
      <c r="W4024">
        <v>1327</v>
      </c>
      <c r="AH4024">
        <v>0.8</v>
      </c>
    </row>
    <row r="4025" spans="1:34" x14ac:dyDescent="0.25">
      <c r="A4025" t="s">
        <v>4041</v>
      </c>
      <c r="B4025">
        <v>350</v>
      </c>
      <c r="C4025" t="s">
        <v>6095</v>
      </c>
      <c r="D4025">
        <v>180</v>
      </c>
      <c r="E4025" s="4" t="str">
        <f t="shared" si="62"/>
        <v>cylindrical</v>
      </c>
      <c r="I4025">
        <v>25</v>
      </c>
      <c r="J4025">
        <v>35</v>
      </c>
      <c r="K4025">
        <v>1.3</v>
      </c>
      <c r="L4025">
        <v>105</v>
      </c>
      <c r="M4025">
        <v>2000</v>
      </c>
      <c r="S4025" t="s">
        <v>788</v>
      </c>
      <c r="T4025" t="s">
        <v>37</v>
      </c>
      <c r="U4025">
        <v>0.15</v>
      </c>
      <c r="W4025">
        <v>1106</v>
      </c>
      <c r="AH4025">
        <v>0.9</v>
      </c>
    </row>
    <row r="4026" spans="1:34" x14ac:dyDescent="0.25">
      <c r="A4026" t="s">
        <v>4042</v>
      </c>
      <c r="B4026">
        <v>350</v>
      </c>
      <c r="C4026" t="s">
        <v>6095</v>
      </c>
      <c r="D4026">
        <v>220</v>
      </c>
      <c r="E4026" s="4" t="str">
        <f t="shared" si="62"/>
        <v>cylindrical</v>
      </c>
      <c r="I4026">
        <v>25</v>
      </c>
      <c r="J4026">
        <v>40</v>
      </c>
      <c r="K4026">
        <v>1.5</v>
      </c>
      <c r="L4026">
        <v>105</v>
      </c>
      <c r="M4026">
        <v>2000</v>
      </c>
      <c r="S4026" t="s">
        <v>788</v>
      </c>
      <c r="T4026" t="s">
        <v>37</v>
      </c>
      <c r="U4026">
        <v>0.15</v>
      </c>
      <c r="W4026">
        <v>905</v>
      </c>
      <c r="AH4026">
        <v>1.05</v>
      </c>
    </row>
    <row r="4027" spans="1:34" x14ac:dyDescent="0.25">
      <c r="A4027" t="s">
        <v>4043</v>
      </c>
      <c r="B4027">
        <v>350</v>
      </c>
      <c r="C4027" t="s">
        <v>6095</v>
      </c>
      <c r="D4027">
        <v>270</v>
      </c>
      <c r="E4027" s="4" t="str">
        <f t="shared" si="62"/>
        <v>cylindrical</v>
      </c>
      <c r="I4027">
        <v>25</v>
      </c>
      <c r="J4027">
        <v>45</v>
      </c>
      <c r="K4027">
        <v>1.9</v>
      </c>
      <c r="L4027">
        <v>105</v>
      </c>
      <c r="M4027">
        <v>2000</v>
      </c>
      <c r="S4027" t="s">
        <v>788</v>
      </c>
      <c r="T4027" t="s">
        <v>37</v>
      </c>
      <c r="U4027">
        <v>0.15</v>
      </c>
      <c r="W4027">
        <v>737</v>
      </c>
      <c r="AH4027">
        <v>1.2</v>
      </c>
    </row>
    <row r="4028" spans="1:34" x14ac:dyDescent="0.25">
      <c r="A4028" t="s">
        <v>4044</v>
      </c>
      <c r="B4028">
        <v>350</v>
      </c>
      <c r="C4028" t="s">
        <v>6095</v>
      </c>
      <c r="D4028">
        <v>120</v>
      </c>
      <c r="E4028" s="4" t="str">
        <f t="shared" si="62"/>
        <v>cylindrical</v>
      </c>
      <c r="I4028">
        <v>30</v>
      </c>
      <c r="J4028">
        <v>25</v>
      </c>
      <c r="K4028">
        <v>0.8</v>
      </c>
      <c r="L4028">
        <v>105</v>
      </c>
      <c r="M4028">
        <v>2000</v>
      </c>
      <c r="S4028" t="s">
        <v>788</v>
      </c>
      <c r="T4028" t="s">
        <v>37</v>
      </c>
      <c r="U4028">
        <v>0.15</v>
      </c>
      <c r="W4028">
        <v>1659</v>
      </c>
      <c r="AH4028">
        <v>0.75</v>
      </c>
    </row>
    <row r="4029" spans="1:34" x14ac:dyDescent="0.25">
      <c r="A4029" t="s">
        <v>4045</v>
      </c>
      <c r="B4029">
        <v>350</v>
      </c>
      <c r="C4029" t="s">
        <v>6095</v>
      </c>
      <c r="D4029">
        <v>150</v>
      </c>
      <c r="E4029" s="4" t="str">
        <f t="shared" si="62"/>
        <v>cylindrical</v>
      </c>
      <c r="I4029">
        <v>30</v>
      </c>
      <c r="J4029">
        <v>25</v>
      </c>
      <c r="K4029">
        <v>1.1000000000000001</v>
      </c>
      <c r="L4029">
        <v>105</v>
      </c>
      <c r="M4029">
        <v>2000</v>
      </c>
      <c r="S4029" t="s">
        <v>788</v>
      </c>
      <c r="T4029" t="s">
        <v>37</v>
      </c>
      <c r="U4029">
        <v>0.15</v>
      </c>
      <c r="W4029">
        <v>1327</v>
      </c>
      <c r="AH4029">
        <v>0.85</v>
      </c>
    </row>
    <row r="4030" spans="1:34" x14ac:dyDescent="0.25">
      <c r="A4030" t="s">
        <v>4046</v>
      </c>
      <c r="B4030">
        <v>350</v>
      </c>
      <c r="C4030" t="s">
        <v>6095</v>
      </c>
      <c r="D4030">
        <v>180</v>
      </c>
      <c r="E4030" s="4" t="str">
        <f t="shared" si="62"/>
        <v>cylindrical</v>
      </c>
      <c r="I4030">
        <v>30</v>
      </c>
      <c r="J4030">
        <v>30</v>
      </c>
      <c r="K4030">
        <v>1.3</v>
      </c>
      <c r="L4030">
        <v>105</v>
      </c>
      <c r="M4030">
        <v>2000</v>
      </c>
      <c r="S4030" t="s">
        <v>788</v>
      </c>
      <c r="T4030" t="s">
        <v>37</v>
      </c>
      <c r="U4030">
        <v>0.15</v>
      </c>
      <c r="W4030">
        <v>1106</v>
      </c>
      <c r="AH4030">
        <v>0.9</v>
      </c>
    </row>
    <row r="4031" spans="1:34" x14ac:dyDescent="0.25">
      <c r="A4031" t="s">
        <v>4047</v>
      </c>
      <c r="B4031">
        <v>350</v>
      </c>
      <c r="C4031" t="s">
        <v>6095</v>
      </c>
      <c r="D4031">
        <v>220</v>
      </c>
      <c r="E4031" s="4" t="str">
        <f t="shared" si="62"/>
        <v>cylindrical</v>
      </c>
      <c r="I4031">
        <v>30</v>
      </c>
      <c r="J4031">
        <v>30</v>
      </c>
      <c r="K4031">
        <v>1.5</v>
      </c>
      <c r="L4031">
        <v>105</v>
      </c>
      <c r="M4031">
        <v>2000</v>
      </c>
      <c r="S4031" t="s">
        <v>788</v>
      </c>
      <c r="T4031" t="s">
        <v>37</v>
      </c>
      <c r="U4031">
        <v>0.15</v>
      </c>
      <c r="W4031">
        <v>905</v>
      </c>
      <c r="AH4031">
        <v>1</v>
      </c>
    </row>
    <row r="4032" spans="1:34" x14ac:dyDescent="0.25">
      <c r="A4032" t="s">
        <v>4048</v>
      </c>
      <c r="B4032">
        <v>350</v>
      </c>
      <c r="C4032" t="s">
        <v>6095</v>
      </c>
      <c r="D4032">
        <v>270</v>
      </c>
      <c r="E4032" s="4" t="str">
        <f t="shared" si="62"/>
        <v>cylindrical</v>
      </c>
      <c r="I4032">
        <v>30</v>
      </c>
      <c r="J4032">
        <v>35</v>
      </c>
      <c r="K4032">
        <v>1.9</v>
      </c>
      <c r="L4032">
        <v>105</v>
      </c>
      <c r="M4032">
        <v>2000</v>
      </c>
      <c r="S4032" t="s">
        <v>788</v>
      </c>
      <c r="T4032" t="s">
        <v>37</v>
      </c>
      <c r="U4032">
        <v>0.15</v>
      </c>
      <c r="W4032">
        <v>737</v>
      </c>
      <c r="AH4032">
        <v>1.2</v>
      </c>
    </row>
    <row r="4033" spans="1:34" x14ac:dyDescent="0.25">
      <c r="A4033" t="s">
        <v>4049</v>
      </c>
      <c r="B4033">
        <v>350</v>
      </c>
      <c r="C4033" t="s">
        <v>6095</v>
      </c>
      <c r="D4033">
        <v>330</v>
      </c>
      <c r="E4033" s="4" t="str">
        <f t="shared" si="62"/>
        <v>cylindrical</v>
      </c>
      <c r="I4033">
        <v>30</v>
      </c>
      <c r="J4033">
        <v>40</v>
      </c>
      <c r="K4033">
        <v>2.2999999999999998</v>
      </c>
      <c r="L4033">
        <v>105</v>
      </c>
      <c r="M4033">
        <v>2000</v>
      </c>
      <c r="S4033" t="s">
        <v>788</v>
      </c>
      <c r="T4033" t="s">
        <v>37</v>
      </c>
      <c r="U4033">
        <v>0.15</v>
      </c>
      <c r="W4033">
        <v>603</v>
      </c>
      <c r="AH4033">
        <v>1.35</v>
      </c>
    </row>
    <row r="4034" spans="1:34" x14ac:dyDescent="0.25">
      <c r="A4034" t="s">
        <v>4050</v>
      </c>
      <c r="B4034">
        <v>350</v>
      </c>
      <c r="C4034" t="s">
        <v>6095</v>
      </c>
      <c r="D4034">
        <v>390</v>
      </c>
      <c r="E4034" s="4" t="str">
        <f t="shared" si="62"/>
        <v>cylindrical</v>
      </c>
      <c r="I4034">
        <v>30</v>
      </c>
      <c r="J4034">
        <v>45</v>
      </c>
      <c r="K4034">
        <v>2.7</v>
      </c>
      <c r="L4034">
        <v>105</v>
      </c>
      <c r="M4034">
        <v>2000</v>
      </c>
      <c r="S4034" t="s">
        <v>788</v>
      </c>
      <c r="T4034" t="s">
        <v>37</v>
      </c>
      <c r="U4034">
        <v>0.15</v>
      </c>
      <c r="W4034">
        <v>510</v>
      </c>
      <c r="AH4034">
        <v>1.5</v>
      </c>
    </row>
    <row r="4035" spans="1:34" x14ac:dyDescent="0.25">
      <c r="A4035" t="s">
        <v>4051</v>
      </c>
      <c r="B4035">
        <v>350</v>
      </c>
      <c r="C4035" t="s">
        <v>6095</v>
      </c>
      <c r="D4035">
        <v>220</v>
      </c>
      <c r="E4035" s="4" t="str">
        <f t="shared" ref="E4035:E4098" si="63">IF(F4035&lt;&gt;"", "rectangular", "cylindrical")</f>
        <v>cylindrical</v>
      </c>
      <c r="I4035">
        <v>35</v>
      </c>
      <c r="J4035">
        <v>25</v>
      </c>
      <c r="K4035">
        <v>1.5</v>
      </c>
      <c r="L4035">
        <v>105</v>
      </c>
      <c r="M4035">
        <v>2000</v>
      </c>
      <c r="S4035" t="s">
        <v>788</v>
      </c>
      <c r="T4035" t="s">
        <v>37</v>
      </c>
      <c r="U4035">
        <v>0.15</v>
      </c>
      <c r="W4035">
        <v>905</v>
      </c>
      <c r="AH4035">
        <v>1.05</v>
      </c>
    </row>
    <row r="4036" spans="1:34" x14ac:dyDescent="0.25">
      <c r="A4036" t="s">
        <v>4052</v>
      </c>
      <c r="B4036">
        <v>350</v>
      </c>
      <c r="C4036" t="s">
        <v>6095</v>
      </c>
      <c r="D4036">
        <v>270</v>
      </c>
      <c r="E4036" s="4" t="str">
        <f t="shared" si="63"/>
        <v>cylindrical</v>
      </c>
      <c r="I4036">
        <v>35</v>
      </c>
      <c r="J4036">
        <v>30</v>
      </c>
      <c r="K4036">
        <v>1.9</v>
      </c>
      <c r="L4036">
        <v>105</v>
      </c>
      <c r="M4036">
        <v>2000</v>
      </c>
      <c r="S4036" t="s">
        <v>788</v>
      </c>
      <c r="T4036" t="s">
        <v>37</v>
      </c>
      <c r="U4036">
        <v>0.15</v>
      </c>
      <c r="W4036">
        <v>737</v>
      </c>
      <c r="AH4036">
        <v>1.2</v>
      </c>
    </row>
    <row r="4037" spans="1:34" x14ac:dyDescent="0.25">
      <c r="A4037" t="s">
        <v>4053</v>
      </c>
      <c r="B4037">
        <v>350</v>
      </c>
      <c r="C4037" t="s">
        <v>6095</v>
      </c>
      <c r="D4037">
        <v>330</v>
      </c>
      <c r="E4037" s="4" t="str">
        <f t="shared" si="63"/>
        <v>cylindrical</v>
      </c>
      <c r="I4037">
        <v>35</v>
      </c>
      <c r="J4037">
        <v>35</v>
      </c>
      <c r="K4037">
        <v>2.2999999999999998</v>
      </c>
      <c r="L4037">
        <v>105</v>
      </c>
      <c r="M4037">
        <v>2000</v>
      </c>
      <c r="S4037" t="s">
        <v>788</v>
      </c>
      <c r="T4037" t="s">
        <v>37</v>
      </c>
      <c r="U4037">
        <v>0.15</v>
      </c>
      <c r="W4037">
        <v>603</v>
      </c>
      <c r="AH4037">
        <v>1.35</v>
      </c>
    </row>
    <row r="4038" spans="1:34" x14ac:dyDescent="0.25">
      <c r="A4038" t="s">
        <v>4054</v>
      </c>
      <c r="B4038">
        <v>350</v>
      </c>
      <c r="C4038" t="s">
        <v>6095</v>
      </c>
      <c r="D4038">
        <v>390</v>
      </c>
      <c r="E4038" s="4" t="str">
        <f t="shared" si="63"/>
        <v>cylindrical</v>
      </c>
      <c r="I4038">
        <v>35</v>
      </c>
      <c r="J4038">
        <v>35</v>
      </c>
      <c r="K4038">
        <v>2.7</v>
      </c>
      <c r="L4038">
        <v>105</v>
      </c>
      <c r="M4038">
        <v>2000</v>
      </c>
      <c r="S4038" t="s">
        <v>788</v>
      </c>
      <c r="T4038" t="s">
        <v>37</v>
      </c>
      <c r="U4038">
        <v>0.15</v>
      </c>
      <c r="W4038">
        <v>510</v>
      </c>
      <c r="AH4038">
        <v>1.5</v>
      </c>
    </row>
    <row r="4039" spans="1:34" x14ac:dyDescent="0.25">
      <c r="A4039" t="s">
        <v>4055</v>
      </c>
      <c r="B4039">
        <v>350</v>
      </c>
      <c r="C4039" t="s">
        <v>6095</v>
      </c>
      <c r="D4039">
        <v>470</v>
      </c>
      <c r="E4039" s="4" t="str">
        <f t="shared" si="63"/>
        <v>cylindrical</v>
      </c>
      <c r="I4039">
        <v>35</v>
      </c>
      <c r="J4039">
        <v>40</v>
      </c>
      <c r="K4039">
        <v>3</v>
      </c>
      <c r="L4039">
        <v>105</v>
      </c>
      <c r="M4039">
        <v>2000</v>
      </c>
      <c r="S4039" t="s">
        <v>788</v>
      </c>
      <c r="T4039" t="s">
        <v>37</v>
      </c>
      <c r="U4039">
        <v>0.15</v>
      </c>
      <c r="W4039">
        <v>423</v>
      </c>
      <c r="AH4039">
        <v>1.7</v>
      </c>
    </row>
    <row r="4040" spans="1:34" x14ac:dyDescent="0.25">
      <c r="A4040" t="s">
        <v>4056</v>
      </c>
      <c r="B4040">
        <v>350</v>
      </c>
      <c r="C4040" t="s">
        <v>6095</v>
      </c>
      <c r="D4040">
        <v>560</v>
      </c>
      <c r="E4040" s="4" t="str">
        <f t="shared" si="63"/>
        <v>cylindrical</v>
      </c>
      <c r="I4040">
        <v>35</v>
      </c>
      <c r="J4040">
        <v>45</v>
      </c>
      <c r="K4040">
        <v>3</v>
      </c>
      <c r="L4040">
        <v>105</v>
      </c>
      <c r="M4040">
        <v>2000</v>
      </c>
      <c r="S4040" t="s">
        <v>788</v>
      </c>
      <c r="T4040" t="s">
        <v>37</v>
      </c>
      <c r="U4040">
        <v>0.15</v>
      </c>
      <c r="W4040">
        <v>355</v>
      </c>
      <c r="AH4040">
        <v>1.9</v>
      </c>
    </row>
    <row r="4041" spans="1:34" x14ac:dyDescent="0.25">
      <c r="A4041" t="s">
        <v>4057</v>
      </c>
      <c r="B4041">
        <v>400</v>
      </c>
      <c r="C4041" t="s">
        <v>6096</v>
      </c>
      <c r="D4041">
        <v>47</v>
      </c>
      <c r="E4041" s="4" t="str">
        <f t="shared" si="63"/>
        <v>cylindrical</v>
      </c>
      <c r="I4041">
        <v>22</v>
      </c>
      <c r="J4041">
        <v>20</v>
      </c>
      <c r="K4041">
        <v>0.6</v>
      </c>
      <c r="L4041">
        <v>105</v>
      </c>
      <c r="M4041">
        <v>2000</v>
      </c>
      <c r="S4041" t="s">
        <v>788</v>
      </c>
      <c r="T4041" t="s">
        <v>37</v>
      </c>
      <c r="U4041">
        <v>0.15</v>
      </c>
      <c r="W4041">
        <v>4235</v>
      </c>
      <c r="AH4041">
        <v>0.35</v>
      </c>
    </row>
    <row r="4042" spans="1:34" x14ac:dyDescent="0.25">
      <c r="A4042" t="s">
        <v>4058</v>
      </c>
      <c r="B4042">
        <v>400</v>
      </c>
      <c r="C4042" t="s">
        <v>6096</v>
      </c>
      <c r="D4042">
        <v>56</v>
      </c>
      <c r="E4042" s="4" t="str">
        <f t="shared" si="63"/>
        <v>cylindrical</v>
      </c>
      <c r="I4042">
        <v>22</v>
      </c>
      <c r="J4042">
        <v>20</v>
      </c>
      <c r="K4042">
        <v>0.7</v>
      </c>
      <c r="L4042">
        <v>105</v>
      </c>
      <c r="M4042">
        <v>2000</v>
      </c>
      <c r="S4042" t="s">
        <v>788</v>
      </c>
      <c r="T4042" t="s">
        <v>37</v>
      </c>
      <c r="U4042">
        <v>0.15</v>
      </c>
      <c r="W4042">
        <v>3554</v>
      </c>
      <c r="AH4042">
        <v>0.4</v>
      </c>
    </row>
    <row r="4043" spans="1:34" x14ac:dyDescent="0.25">
      <c r="A4043" t="s">
        <v>4059</v>
      </c>
      <c r="B4043">
        <v>400</v>
      </c>
      <c r="C4043" t="s">
        <v>6096</v>
      </c>
      <c r="D4043">
        <v>68</v>
      </c>
      <c r="E4043" s="4" t="str">
        <f t="shared" si="63"/>
        <v>cylindrical</v>
      </c>
      <c r="I4043">
        <v>22</v>
      </c>
      <c r="J4043">
        <v>25</v>
      </c>
      <c r="K4043">
        <v>0.5</v>
      </c>
      <c r="L4043">
        <v>105</v>
      </c>
      <c r="M4043">
        <v>2000</v>
      </c>
      <c r="S4043" t="s">
        <v>788</v>
      </c>
      <c r="T4043" t="s">
        <v>37</v>
      </c>
      <c r="U4043">
        <v>0.15</v>
      </c>
      <c r="W4043">
        <v>2927</v>
      </c>
      <c r="AH4043">
        <v>0.5</v>
      </c>
    </row>
    <row r="4044" spans="1:34" x14ac:dyDescent="0.25">
      <c r="A4044" t="s">
        <v>4060</v>
      </c>
      <c r="B4044">
        <v>400</v>
      </c>
      <c r="C4044" t="s">
        <v>6096</v>
      </c>
      <c r="D4044">
        <v>82</v>
      </c>
      <c r="E4044" s="4" t="str">
        <f t="shared" si="63"/>
        <v>cylindrical</v>
      </c>
      <c r="I4044">
        <v>22</v>
      </c>
      <c r="J4044">
        <v>25</v>
      </c>
      <c r="K4044">
        <v>0.7</v>
      </c>
      <c r="L4044">
        <v>105</v>
      </c>
      <c r="M4044">
        <v>2000</v>
      </c>
      <c r="S4044" t="s">
        <v>788</v>
      </c>
      <c r="T4044" t="s">
        <v>37</v>
      </c>
      <c r="U4044">
        <v>0.15</v>
      </c>
      <c r="W4044">
        <v>2427</v>
      </c>
      <c r="AH4044">
        <v>0.52</v>
      </c>
    </row>
    <row r="4045" spans="1:34" x14ac:dyDescent="0.25">
      <c r="A4045" t="s">
        <v>4061</v>
      </c>
      <c r="B4045">
        <v>400</v>
      </c>
      <c r="C4045" t="s">
        <v>6096</v>
      </c>
      <c r="D4045">
        <v>82</v>
      </c>
      <c r="E4045" s="4" t="str">
        <f t="shared" si="63"/>
        <v>cylindrical</v>
      </c>
      <c r="I4045">
        <v>22</v>
      </c>
      <c r="J4045">
        <v>30</v>
      </c>
      <c r="K4045">
        <v>0.7</v>
      </c>
      <c r="L4045">
        <v>105</v>
      </c>
      <c r="M4045">
        <v>2000</v>
      </c>
      <c r="S4045" t="s">
        <v>788</v>
      </c>
      <c r="T4045" t="s">
        <v>37</v>
      </c>
      <c r="U4045">
        <v>0.15</v>
      </c>
      <c r="W4045">
        <v>2427</v>
      </c>
      <c r="AH4045">
        <v>0.6</v>
      </c>
    </row>
    <row r="4046" spans="1:34" x14ac:dyDescent="0.25">
      <c r="A4046" t="s">
        <v>4062</v>
      </c>
      <c r="B4046">
        <v>400</v>
      </c>
      <c r="C4046" t="s">
        <v>6096</v>
      </c>
      <c r="D4046">
        <v>100</v>
      </c>
      <c r="E4046" s="4" t="str">
        <f t="shared" si="63"/>
        <v>cylindrical</v>
      </c>
      <c r="I4046">
        <v>22</v>
      </c>
      <c r="J4046">
        <v>30</v>
      </c>
      <c r="K4046">
        <v>0.8</v>
      </c>
      <c r="L4046">
        <v>105</v>
      </c>
      <c r="M4046">
        <v>2000</v>
      </c>
      <c r="S4046" t="s">
        <v>788</v>
      </c>
      <c r="T4046" t="s">
        <v>37</v>
      </c>
      <c r="U4046">
        <v>0.15</v>
      </c>
      <c r="W4046">
        <v>1990</v>
      </c>
      <c r="AH4046">
        <v>0.6</v>
      </c>
    </row>
    <row r="4047" spans="1:34" x14ac:dyDescent="0.25">
      <c r="A4047" t="s">
        <v>4063</v>
      </c>
      <c r="B4047">
        <v>400</v>
      </c>
      <c r="C4047" t="s">
        <v>6096</v>
      </c>
      <c r="D4047">
        <v>120</v>
      </c>
      <c r="E4047" s="4" t="str">
        <f t="shared" si="63"/>
        <v>cylindrical</v>
      </c>
      <c r="I4047">
        <v>22</v>
      </c>
      <c r="J4047">
        <v>30</v>
      </c>
      <c r="K4047">
        <v>1</v>
      </c>
      <c r="L4047">
        <v>105</v>
      </c>
      <c r="M4047">
        <v>2000</v>
      </c>
      <c r="S4047" t="s">
        <v>788</v>
      </c>
      <c r="T4047" t="s">
        <v>37</v>
      </c>
      <c r="U4047">
        <v>0.15</v>
      </c>
      <c r="W4047">
        <v>1659</v>
      </c>
      <c r="AH4047">
        <v>0.62</v>
      </c>
    </row>
    <row r="4048" spans="1:34" x14ac:dyDescent="0.25">
      <c r="A4048" t="s">
        <v>4064</v>
      </c>
      <c r="B4048">
        <v>400</v>
      </c>
      <c r="C4048" t="s">
        <v>6096</v>
      </c>
      <c r="D4048">
        <v>100</v>
      </c>
      <c r="E4048" s="4" t="str">
        <f t="shared" si="63"/>
        <v>cylindrical</v>
      </c>
      <c r="I4048">
        <v>22</v>
      </c>
      <c r="J4048">
        <v>35</v>
      </c>
      <c r="K4048">
        <v>0.8</v>
      </c>
      <c r="L4048">
        <v>105</v>
      </c>
      <c r="M4048">
        <v>2000</v>
      </c>
      <c r="S4048" t="s">
        <v>788</v>
      </c>
      <c r="T4048" t="s">
        <v>37</v>
      </c>
      <c r="U4048">
        <v>0.15</v>
      </c>
      <c r="W4048">
        <v>1990</v>
      </c>
      <c r="AH4048">
        <v>0.65</v>
      </c>
    </row>
    <row r="4049" spans="1:34" x14ac:dyDescent="0.25">
      <c r="A4049" t="s">
        <v>4065</v>
      </c>
      <c r="B4049">
        <v>400</v>
      </c>
      <c r="C4049" t="s">
        <v>6096</v>
      </c>
      <c r="D4049">
        <v>120</v>
      </c>
      <c r="E4049" s="4" t="str">
        <f t="shared" si="63"/>
        <v>cylindrical</v>
      </c>
      <c r="I4049">
        <v>22</v>
      </c>
      <c r="J4049">
        <v>35</v>
      </c>
      <c r="K4049">
        <v>1</v>
      </c>
      <c r="L4049">
        <v>105</v>
      </c>
      <c r="M4049">
        <v>2000</v>
      </c>
      <c r="S4049" t="s">
        <v>788</v>
      </c>
      <c r="T4049" t="s">
        <v>37</v>
      </c>
      <c r="U4049">
        <v>0.15</v>
      </c>
      <c r="W4049">
        <v>1659</v>
      </c>
      <c r="AH4049">
        <v>0.7</v>
      </c>
    </row>
    <row r="4050" spans="1:34" x14ac:dyDescent="0.25">
      <c r="A4050" t="s">
        <v>4066</v>
      </c>
      <c r="B4050">
        <v>400</v>
      </c>
      <c r="C4050" t="s">
        <v>6096</v>
      </c>
      <c r="D4050">
        <v>150</v>
      </c>
      <c r="E4050" s="4" t="str">
        <f t="shared" si="63"/>
        <v>cylindrical</v>
      </c>
      <c r="I4050">
        <v>22</v>
      </c>
      <c r="J4050">
        <v>35</v>
      </c>
      <c r="K4050">
        <v>1.2</v>
      </c>
      <c r="L4050">
        <v>105</v>
      </c>
      <c r="M4050">
        <v>2000</v>
      </c>
      <c r="S4050" t="s">
        <v>788</v>
      </c>
      <c r="T4050" t="s">
        <v>37</v>
      </c>
      <c r="U4050">
        <v>0.15</v>
      </c>
      <c r="W4050">
        <v>1327</v>
      </c>
      <c r="AH4050">
        <v>0.72</v>
      </c>
    </row>
    <row r="4051" spans="1:34" x14ac:dyDescent="0.25">
      <c r="A4051" t="s">
        <v>4067</v>
      </c>
      <c r="B4051">
        <v>400</v>
      </c>
      <c r="C4051" t="s">
        <v>6096</v>
      </c>
      <c r="D4051">
        <v>150</v>
      </c>
      <c r="E4051" s="4" t="str">
        <f t="shared" si="63"/>
        <v>cylindrical</v>
      </c>
      <c r="I4051">
        <v>22</v>
      </c>
      <c r="J4051">
        <v>40</v>
      </c>
      <c r="K4051">
        <v>1.2</v>
      </c>
      <c r="L4051">
        <v>105</v>
      </c>
      <c r="M4051">
        <v>2000</v>
      </c>
      <c r="S4051" t="s">
        <v>788</v>
      </c>
      <c r="T4051" t="s">
        <v>37</v>
      </c>
      <c r="U4051">
        <v>0.15</v>
      </c>
      <c r="W4051">
        <v>1327</v>
      </c>
      <c r="AH4051">
        <v>0.8</v>
      </c>
    </row>
    <row r="4052" spans="1:34" x14ac:dyDescent="0.25">
      <c r="A4052" t="s">
        <v>4068</v>
      </c>
      <c r="B4052">
        <v>400</v>
      </c>
      <c r="C4052" t="s">
        <v>6096</v>
      </c>
      <c r="D4052">
        <v>180</v>
      </c>
      <c r="E4052" s="4" t="str">
        <f t="shared" si="63"/>
        <v>cylindrical</v>
      </c>
      <c r="I4052">
        <v>22</v>
      </c>
      <c r="J4052">
        <v>40</v>
      </c>
      <c r="K4052">
        <v>1.4</v>
      </c>
      <c r="L4052">
        <v>105</v>
      </c>
      <c r="M4052">
        <v>2000</v>
      </c>
      <c r="S4052" t="s">
        <v>788</v>
      </c>
      <c r="T4052" t="s">
        <v>37</v>
      </c>
      <c r="U4052">
        <v>0.15</v>
      </c>
      <c r="W4052">
        <v>1106</v>
      </c>
      <c r="AH4052">
        <v>0.81</v>
      </c>
    </row>
    <row r="4053" spans="1:34" x14ac:dyDescent="0.25">
      <c r="A4053" t="s">
        <v>4069</v>
      </c>
      <c r="B4053">
        <v>400</v>
      </c>
      <c r="C4053" t="s">
        <v>6096</v>
      </c>
      <c r="D4053">
        <v>180</v>
      </c>
      <c r="E4053" s="4" t="str">
        <f t="shared" si="63"/>
        <v>cylindrical</v>
      </c>
      <c r="I4053">
        <v>22</v>
      </c>
      <c r="J4053">
        <v>50</v>
      </c>
      <c r="K4053">
        <v>1.4</v>
      </c>
      <c r="L4053">
        <v>105</v>
      </c>
      <c r="M4053">
        <v>2000</v>
      </c>
      <c r="S4053" t="s">
        <v>788</v>
      </c>
      <c r="T4053" t="s">
        <v>37</v>
      </c>
      <c r="U4053">
        <v>0.15</v>
      </c>
      <c r="W4053">
        <v>1106</v>
      </c>
      <c r="AH4053">
        <v>0.95</v>
      </c>
    </row>
    <row r="4054" spans="1:34" x14ac:dyDescent="0.25">
      <c r="A4054" t="s">
        <v>4070</v>
      </c>
      <c r="B4054">
        <v>400</v>
      </c>
      <c r="C4054" t="s">
        <v>6096</v>
      </c>
      <c r="D4054">
        <v>68</v>
      </c>
      <c r="E4054" s="4" t="str">
        <f t="shared" si="63"/>
        <v>cylindrical</v>
      </c>
      <c r="I4054">
        <v>25</v>
      </c>
      <c r="J4054">
        <v>20</v>
      </c>
      <c r="K4054">
        <v>0.8</v>
      </c>
      <c r="L4054">
        <v>105</v>
      </c>
      <c r="M4054">
        <v>2000</v>
      </c>
      <c r="S4054" t="s">
        <v>788</v>
      </c>
      <c r="T4054" t="s">
        <v>37</v>
      </c>
      <c r="U4054">
        <v>0.15</v>
      </c>
      <c r="W4054">
        <v>2927</v>
      </c>
      <c r="AH4054">
        <v>0.5</v>
      </c>
    </row>
    <row r="4055" spans="1:34" x14ac:dyDescent="0.25">
      <c r="A4055" t="s">
        <v>4071</v>
      </c>
      <c r="B4055">
        <v>400</v>
      </c>
      <c r="C4055" t="s">
        <v>6096</v>
      </c>
      <c r="D4055">
        <v>82</v>
      </c>
      <c r="E4055" s="4" t="str">
        <f t="shared" si="63"/>
        <v>cylindrical</v>
      </c>
      <c r="I4055">
        <v>25</v>
      </c>
      <c r="J4055">
        <v>25</v>
      </c>
      <c r="K4055">
        <v>0.7</v>
      </c>
      <c r="L4055">
        <v>105</v>
      </c>
      <c r="M4055">
        <v>2000</v>
      </c>
      <c r="S4055" t="s">
        <v>788</v>
      </c>
      <c r="T4055" t="s">
        <v>37</v>
      </c>
      <c r="U4055">
        <v>0.15</v>
      </c>
      <c r="W4055">
        <v>2427</v>
      </c>
      <c r="AH4055">
        <v>0.65</v>
      </c>
    </row>
    <row r="4056" spans="1:34" x14ac:dyDescent="0.25">
      <c r="A4056" t="s">
        <v>4072</v>
      </c>
      <c r="B4056">
        <v>400</v>
      </c>
      <c r="C4056" t="s">
        <v>6096</v>
      </c>
      <c r="D4056">
        <v>100</v>
      </c>
      <c r="E4056" s="4" t="str">
        <f t="shared" si="63"/>
        <v>cylindrical</v>
      </c>
      <c r="I4056">
        <v>25</v>
      </c>
      <c r="J4056">
        <v>30</v>
      </c>
      <c r="K4056">
        <v>0.8</v>
      </c>
      <c r="L4056">
        <v>105</v>
      </c>
      <c r="M4056">
        <v>2000</v>
      </c>
      <c r="S4056" t="s">
        <v>788</v>
      </c>
      <c r="T4056" t="s">
        <v>37</v>
      </c>
      <c r="U4056">
        <v>0.15</v>
      </c>
      <c r="W4056">
        <v>1990</v>
      </c>
      <c r="AH4056">
        <v>0.65</v>
      </c>
    </row>
    <row r="4057" spans="1:34" x14ac:dyDescent="0.25">
      <c r="A4057" t="s">
        <v>4073</v>
      </c>
      <c r="B4057">
        <v>400</v>
      </c>
      <c r="C4057" t="s">
        <v>6096</v>
      </c>
      <c r="D4057">
        <v>120</v>
      </c>
      <c r="E4057" s="4" t="str">
        <f t="shared" si="63"/>
        <v>cylindrical</v>
      </c>
      <c r="I4057">
        <v>25</v>
      </c>
      <c r="J4057">
        <v>30</v>
      </c>
      <c r="K4057">
        <v>1</v>
      </c>
      <c r="L4057">
        <v>105</v>
      </c>
      <c r="M4057">
        <v>2000</v>
      </c>
      <c r="S4057" t="s">
        <v>788</v>
      </c>
      <c r="T4057" t="s">
        <v>37</v>
      </c>
      <c r="U4057">
        <v>0.15</v>
      </c>
      <c r="W4057">
        <v>1659</v>
      </c>
      <c r="AH4057">
        <v>0.7</v>
      </c>
    </row>
    <row r="4058" spans="1:34" x14ac:dyDescent="0.25">
      <c r="A4058" t="s">
        <v>4074</v>
      </c>
      <c r="B4058">
        <v>400</v>
      </c>
      <c r="C4058" t="s">
        <v>6096</v>
      </c>
      <c r="D4058">
        <v>150</v>
      </c>
      <c r="E4058" s="4" t="str">
        <f t="shared" si="63"/>
        <v>cylindrical</v>
      </c>
      <c r="I4058">
        <v>25</v>
      </c>
      <c r="J4058">
        <v>30</v>
      </c>
      <c r="K4058">
        <v>1.2</v>
      </c>
      <c r="L4058">
        <v>105</v>
      </c>
      <c r="M4058">
        <v>2000</v>
      </c>
      <c r="S4058" t="s">
        <v>788</v>
      </c>
      <c r="T4058" t="s">
        <v>37</v>
      </c>
      <c r="U4058">
        <v>0.15</v>
      </c>
      <c r="W4058">
        <v>1327</v>
      </c>
      <c r="AH4058">
        <v>0.85</v>
      </c>
    </row>
    <row r="4059" spans="1:34" x14ac:dyDescent="0.25">
      <c r="A4059" t="s">
        <v>4075</v>
      </c>
      <c r="B4059">
        <v>400</v>
      </c>
      <c r="C4059" t="s">
        <v>6096</v>
      </c>
      <c r="D4059">
        <v>150</v>
      </c>
      <c r="E4059" s="4" t="str">
        <f t="shared" si="63"/>
        <v>cylindrical</v>
      </c>
      <c r="I4059">
        <v>25</v>
      </c>
      <c r="J4059">
        <v>35</v>
      </c>
      <c r="K4059">
        <v>1.2</v>
      </c>
      <c r="L4059">
        <v>105</v>
      </c>
      <c r="M4059">
        <v>2000</v>
      </c>
      <c r="S4059" t="s">
        <v>788</v>
      </c>
      <c r="T4059" t="s">
        <v>37</v>
      </c>
      <c r="U4059">
        <v>0.15</v>
      </c>
      <c r="W4059">
        <v>1327</v>
      </c>
      <c r="AH4059">
        <v>0.85</v>
      </c>
    </row>
    <row r="4060" spans="1:34" x14ac:dyDescent="0.25">
      <c r="A4060" t="s">
        <v>4076</v>
      </c>
      <c r="B4060">
        <v>400</v>
      </c>
      <c r="C4060" t="s">
        <v>6096</v>
      </c>
      <c r="D4060">
        <v>180</v>
      </c>
      <c r="E4060" s="4" t="str">
        <f t="shared" si="63"/>
        <v>cylindrical</v>
      </c>
      <c r="I4060">
        <v>25</v>
      </c>
      <c r="J4060">
        <v>40</v>
      </c>
      <c r="K4060">
        <v>1.4</v>
      </c>
      <c r="L4060">
        <v>105</v>
      </c>
      <c r="M4060">
        <v>2000</v>
      </c>
      <c r="S4060" t="s">
        <v>788</v>
      </c>
      <c r="T4060" t="s">
        <v>37</v>
      </c>
      <c r="U4060">
        <v>0.15</v>
      </c>
      <c r="W4060">
        <v>1106</v>
      </c>
      <c r="AH4060">
        <v>0.95</v>
      </c>
    </row>
    <row r="4061" spans="1:34" x14ac:dyDescent="0.25">
      <c r="A4061" t="s">
        <v>4077</v>
      </c>
      <c r="B4061">
        <v>400</v>
      </c>
      <c r="C4061" t="s">
        <v>6096</v>
      </c>
      <c r="D4061">
        <v>220</v>
      </c>
      <c r="E4061" s="4" t="str">
        <f t="shared" si="63"/>
        <v>cylindrical</v>
      </c>
      <c r="I4061">
        <v>25</v>
      </c>
      <c r="J4061">
        <v>45</v>
      </c>
      <c r="K4061">
        <v>1.8</v>
      </c>
      <c r="L4061">
        <v>105</v>
      </c>
      <c r="M4061">
        <v>2000</v>
      </c>
      <c r="S4061" t="s">
        <v>788</v>
      </c>
      <c r="T4061" t="s">
        <v>37</v>
      </c>
      <c r="U4061">
        <v>0.15</v>
      </c>
      <c r="W4061">
        <v>905</v>
      </c>
      <c r="AH4061">
        <v>1.05</v>
      </c>
    </row>
    <row r="4062" spans="1:34" x14ac:dyDescent="0.25">
      <c r="A4062" t="s">
        <v>4078</v>
      </c>
      <c r="B4062">
        <v>400</v>
      </c>
      <c r="C4062" t="s">
        <v>6096</v>
      </c>
      <c r="D4062">
        <v>270</v>
      </c>
      <c r="E4062" s="4" t="str">
        <f t="shared" si="63"/>
        <v>cylindrical</v>
      </c>
      <c r="I4062">
        <v>25</v>
      </c>
      <c r="J4062">
        <v>45</v>
      </c>
      <c r="K4062">
        <v>2.2000000000000002</v>
      </c>
      <c r="L4062">
        <v>105</v>
      </c>
      <c r="M4062">
        <v>2000</v>
      </c>
      <c r="S4062" t="s">
        <v>788</v>
      </c>
      <c r="T4062" t="s">
        <v>37</v>
      </c>
      <c r="U4062">
        <v>0.15</v>
      </c>
      <c r="W4062">
        <v>737</v>
      </c>
      <c r="AH4062">
        <v>1.1000000000000001</v>
      </c>
    </row>
    <row r="4063" spans="1:34" x14ac:dyDescent="0.25">
      <c r="A4063" t="s">
        <v>4079</v>
      </c>
      <c r="B4063">
        <v>400</v>
      </c>
      <c r="C4063" t="s">
        <v>6096</v>
      </c>
      <c r="D4063">
        <v>270</v>
      </c>
      <c r="E4063" s="4" t="str">
        <f t="shared" si="63"/>
        <v>cylindrical</v>
      </c>
      <c r="I4063">
        <v>25</v>
      </c>
      <c r="J4063">
        <v>50</v>
      </c>
      <c r="K4063">
        <v>2.2000000000000002</v>
      </c>
      <c r="L4063">
        <v>105</v>
      </c>
      <c r="M4063">
        <v>2000</v>
      </c>
      <c r="S4063" t="s">
        <v>788</v>
      </c>
      <c r="T4063" t="s">
        <v>37</v>
      </c>
      <c r="U4063">
        <v>0.15</v>
      </c>
      <c r="W4063">
        <v>737</v>
      </c>
      <c r="AH4063">
        <v>1.2</v>
      </c>
    </row>
    <row r="4064" spans="1:34" x14ac:dyDescent="0.25">
      <c r="A4064" t="s">
        <v>4080</v>
      </c>
      <c r="B4064">
        <v>400</v>
      </c>
      <c r="C4064" t="s">
        <v>6096</v>
      </c>
      <c r="D4064">
        <v>330</v>
      </c>
      <c r="E4064" s="4" t="str">
        <f t="shared" si="63"/>
        <v>cylindrical</v>
      </c>
      <c r="I4064">
        <v>25</v>
      </c>
      <c r="J4064">
        <v>50</v>
      </c>
      <c r="K4064">
        <v>2.6</v>
      </c>
      <c r="L4064">
        <v>105</v>
      </c>
      <c r="M4064">
        <v>2000</v>
      </c>
      <c r="S4064" t="s">
        <v>788</v>
      </c>
      <c r="T4064" t="s">
        <v>37</v>
      </c>
      <c r="U4064">
        <v>0.15</v>
      </c>
      <c r="W4064">
        <v>603</v>
      </c>
      <c r="AH4064">
        <v>1.25</v>
      </c>
    </row>
    <row r="4065" spans="1:34" x14ac:dyDescent="0.25">
      <c r="A4065" t="s">
        <v>4081</v>
      </c>
      <c r="B4065">
        <v>400</v>
      </c>
      <c r="C4065" t="s">
        <v>6096</v>
      </c>
      <c r="D4065">
        <v>120</v>
      </c>
      <c r="E4065" s="4" t="str">
        <f t="shared" si="63"/>
        <v>cylindrical</v>
      </c>
      <c r="I4065">
        <v>30</v>
      </c>
      <c r="J4065">
        <v>25</v>
      </c>
      <c r="K4065">
        <v>1</v>
      </c>
      <c r="L4065">
        <v>105</v>
      </c>
      <c r="M4065">
        <v>2000</v>
      </c>
      <c r="S4065" t="s">
        <v>788</v>
      </c>
      <c r="T4065" t="s">
        <v>37</v>
      </c>
      <c r="U4065">
        <v>0.15</v>
      </c>
      <c r="W4065">
        <v>1659</v>
      </c>
      <c r="AH4065">
        <v>0.75</v>
      </c>
    </row>
    <row r="4066" spans="1:34" x14ac:dyDescent="0.25">
      <c r="A4066" t="s">
        <v>4082</v>
      </c>
      <c r="B4066">
        <v>400</v>
      </c>
      <c r="C4066" t="s">
        <v>6096</v>
      </c>
      <c r="D4066">
        <v>150</v>
      </c>
      <c r="E4066" s="4" t="str">
        <f t="shared" si="63"/>
        <v>cylindrical</v>
      </c>
      <c r="I4066">
        <v>30</v>
      </c>
      <c r="J4066">
        <v>30</v>
      </c>
      <c r="K4066">
        <v>1.2</v>
      </c>
      <c r="L4066">
        <v>105</v>
      </c>
      <c r="M4066">
        <v>2000</v>
      </c>
      <c r="S4066" t="s">
        <v>788</v>
      </c>
      <c r="T4066" t="s">
        <v>37</v>
      </c>
      <c r="U4066">
        <v>0.15</v>
      </c>
      <c r="W4066">
        <v>1327</v>
      </c>
      <c r="AH4066">
        <v>0.85</v>
      </c>
    </row>
    <row r="4067" spans="1:34" x14ac:dyDescent="0.25">
      <c r="A4067" t="s">
        <v>4083</v>
      </c>
      <c r="B4067">
        <v>400</v>
      </c>
      <c r="C4067" t="s">
        <v>6096</v>
      </c>
      <c r="D4067">
        <v>180</v>
      </c>
      <c r="E4067" s="4" t="str">
        <f t="shared" si="63"/>
        <v>cylindrical</v>
      </c>
      <c r="I4067">
        <v>30</v>
      </c>
      <c r="J4067">
        <v>30</v>
      </c>
      <c r="K4067">
        <v>1.4</v>
      </c>
      <c r="L4067">
        <v>105</v>
      </c>
      <c r="M4067">
        <v>2000</v>
      </c>
      <c r="S4067" t="s">
        <v>788</v>
      </c>
      <c r="T4067" t="s">
        <v>37</v>
      </c>
      <c r="U4067">
        <v>0.15</v>
      </c>
      <c r="W4067">
        <v>1106</v>
      </c>
      <c r="AH4067">
        <v>0.9</v>
      </c>
    </row>
    <row r="4068" spans="1:34" x14ac:dyDescent="0.25">
      <c r="A4068" t="s">
        <v>4084</v>
      </c>
      <c r="B4068">
        <v>400</v>
      </c>
      <c r="C4068" t="s">
        <v>6096</v>
      </c>
      <c r="D4068">
        <v>220</v>
      </c>
      <c r="E4068" s="4" t="str">
        <f t="shared" si="63"/>
        <v>cylindrical</v>
      </c>
      <c r="I4068">
        <v>30</v>
      </c>
      <c r="J4068">
        <v>35</v>
      </c>
      <c r="K4068">
        <v>1.8</v>
      </c>
      <c r="L4068">
        <v>105</v>
      </c>
      <c r="M4068">
        <v>2000</v>
      </c>
      <c r="S4068" t="s">
        <v>788</v>
      </c>
      <c r="T4068" t="s">
        <v>37</v>
      </c>
      <c r="U4068">
        <v>0.15</v>
      </c>
      <c r="W4068">
        <v>905</v>
      </c>
      <c r="AH4068">
        <v>1.05</v>
      </c>
    </row>
    <row r="4069" spans="1:34" x14ac:dyDescent="0.25">
      <c r="A4069" t="s">
        <v>4085</v>
      </c>
      <c r="B4069">
        <v>400</v>
      </c>
      <c r="C4069" t="s">
        <v>6096</v>
      </c>
      <c r="D4069">
        <v>270</v>
      </c>
      <c r="E4069" s="4" t="str">
        <f t="shared" si="63"/>
        <v>cylindrical</v>
      </c>
      <c r="I4069">
        <v>30</v>
      </c>
      <c r="J4069">
        <v>40</v>
      </c>
      <c r="K4069">
        <v>2.2000000000000002</v>
      </c>
      <c r="L4069">
        <v>105</v>
      </c>
      <c r="M4069">
        <v>2000</v>
      </c>
      <c r="S4069" t="s">
        <v>788</v>
      </c>
      <c r="T4069" t="s">
        <v>37</v>
      </c>
      <c r="U4069">
        <v>0.15</v>
      </c>
      <c r="W4069">
        <v>737</v>
      </c>
      <c r="AH4069">
        <v>1.2</v>
      </c>
    </row>
    <row r="4070" spans="1:34" x14ac:dyDescent="0.25">
      <c r="A4070" t="s">
        <v>4086</v>
      </c>
      <c r="B4070">
        <v>400</v>
      </c>
      <c r="C4070" t="s">
        <v>6096</v>
      </c>
      <c r="D4070">
        <v>390</v>
      </c>
      <c r="E4070" s="4" t="str">
        <f t="shared" si="63"/>
        <v>cylindrical</v>
      </c>
      <c r="I4070">
        <v>30</v>
      </c>
      <c r="J4070">
        <v>40</v>
      </c>
      <c r="K4070">
        <v>3</v>
      </c>
      <c r="L4070">
        <v>105</v>
      </c>
      <c r="M4070">
        <v>2000</v>
      </c>
      <c r="S4070" t="s">
        <v>788</v>
      </c>
      <c r="T4070" t="s">
        <v>37</v>
      </c>
      <c r="U4070">
        <v>0.15</v>
      </c>
      <c r="W4070">
        <v>510</v>
      </c>
      <c r="AH4070">
        <v>1.35</v>
      </c>
    </row>
    <row r="4071" spans="1:34" x14ac:dyDescent="0.25">
      <c r="A4071" t="s">
        <v>4087</v>
      </c>
      <c r="B4071">
        <v>400</v>
      </c>
      <c r="C4071" t="s">
        <v>6096</v>
      </c>
      <c r="D4071">
        <v>330</v>
      </c>
      <c r="E4071" s="4" t="str">
        <f t="shared" si="63"/>
        <v>cylindrical</v>
      </c>
      <c r="I4071">
        <v>30</v>
      </c>
      <c r="J4071">
        <v>45</v>
      </c>
      <c r="K4071">
        <v>2.6</v>
      </c>
      <c r="L4071">
        <v>105</v>
      </c>
      <c r="M4071">
        <v>2000</v>
      </c>
      <c r="S4071" t="s">
        <v>788</v>
      </c>
      <c r="T4071" t="s">
        <v>37</v>
      </c>
      <c r="U4071">
        <v>0.15</v>
      </c>
      <c r="W4071">
        <v>603</v>
      </c>
      <c r="AH4071">
        <v>1.4</v>
      </c>
    </row>
    <row r="4072" spans="1:34" x14ac:dyDescent="0.25">
      <c r="A4072" t="s">
        <v>4088</v>
      </c>
      <c r="B4072">
        <v>400</v>
      </c>
      <c r="C4072" t="s">
        <v>6096</v>
      </c>
      <c r="D4072">
        <v>390</v>
      </c>
      <c r="E4072" s="4" t="str">
        <f t="shared" si="63"/>
        <v>cylindrical</v>
      </c>
      <c r="I4072">
        <v>30</v>
      </c>
      <c r="J4072">
        <v>45</v>
      </c>
      <c r="K4072">
        <v>3</v>
      </c>
      <c r="L4072">
        <v>105</v>
      </c>
      <c r="M4072">
        <v>2000</v>
      </c>
      <c r="S4072" t="s">
        <v>788</v>
      </c>
      <c r="T4072" t="s">
        <v>37</v>
      </c>
      <c r="U4072">
        <v>0.15</v>
      </c>
      <c r="W4072">
        <v>510</v>
      </c>
      <c r="AH4072">
        <v>1.42</v>
      </c>
    </row>
    <row r="4073" spans="1:34" x14ac:dyDescent="0.25">
      <c r="A4073" t="s">
        <v>4089</v>
      </c>
      <c r="B4073">
        <v>400</v>
      </c>
      <c r="C4073" t="s">
        <v>6096</v>
      </c>
      <c r="D4073">
        <v>470</v>
      </c>
      <c r="E4073" s="4" t="str">
        <f t="shared" si="63"/>
        <v>cylindrical</v>
      </c>
      <c r="I4073">
        <v>30</v>
      </c>
      <c r="J4073">
        <v>45</v>
      </c>
      <c r="K4073">
        <v>3</v>
      </c>
      <c r="L4073">
        <v>105</v>
      </c>
      <c r="M4073">
        <v>2000</v>
      </c>
      <c r="S4073" t="s">
        <v>788</v>
      </c>
      <c r="T4073" t="s">
        <v>37</v>
      </c>
      <c r="U4073">
        <v>0.15</v>
      </c>
      <c r="W4073">
        <v>423</v>
      </c>
      <c r="AH4073">
        <v>1.45</v>
      </c>
    </row>
    <row r="4074" spans="1:34" x14ac:dyDescent="0.25">
      <c r="A4074" t="s">
        <v>4090</v>
      </c>
      <c r="B4074">
        <v>400</v>
      </c>
      <c r="C4074" t="s">
        <v>6096</v>
      </c>
      <c r="D4074">
        <v>390</v>
      </c>
      <c r="E4074" s="4" t="str">
        <f t="shared" si="63"/>
        <v>cylindrical</v>
      </c>
      <c r="I4074">
        <v>30</v>
      </c>
      <c r="J4074">
        <v>50</v>
      </c>
      <c r="K4074">
        <v>3</v>
      </c>
      <c r="L4074">
        <v>105</v>
      </c>
      <c r="M4074">
        <v>2000</v>
      </c>
      <c r="S4074" t="s">
        <v>788</v>
      </c>
      <c r="T4074" t="s">
        <v>37</v>
      </c>
      <c r="U4074">
        <v>0.15</v>
      </c>
      <c r="W4074">
        <v>510</v>
      </c>
      <c r="AH4074">
        <v>1.55</v>
      </c>
    </row>
    <row r="4075" spans="1:34" x14ac:dyDescent="0.25">
      <c r="A4075" t="s">
        <v>4091</v>
      </c>
      <c r="B4075">
        <v>400</v>
      </c>
      <c r="C4075" t="s">
        <v>6096</v>
      </c>
      <c r="D4075">
        <v>470</v>
      </c>
      <c r="E4075" s="4" t="str">
        <f t="shared" si="63"/>
        <v>cylindrical</v>
      </c>
      <c r="I4075">
        <v>30</v>
      </c>
      <c r="J4075">
        <v>50</v>
      </c>
      <c r="K4075">
        <v>3</v>
      </c>
      <c r="L4075">
        <v>105</v>
      </c>
      <c r="M4075">
        <v>2000</v>
      </c>
      <c r="S4075" t="s">
        <v>788</v>
      </c>
      <c r="T4075" t="s">
        <v>37</v>
      </c>
      <c r="U4075">
        <v>0.15</v>
      </c>
      <c r="W4075">
        <v>423</v>
      </c>
      <c r="AH4075">
        <v>1.75</v>
      </c>
    </row>
    <row r="4076" spans="1:34" x14ac:dyDescent="0.25">
      <c r="A4076" t="s">
        <v>4092</v>
      </c>
      <c r="B4076">
        <v>400</v>
      </c>
      <c r="C4076" t="s">
        <v>6096</v>
      </c>
      <c r="D4076">
        <v>560</v>
      </c>
      <c r="E4076" s="4" t="str">
        <f t="shared" si="63"/>
        <v>cylindrical</v>
      </c>
      <c r="I4076">
        <v>30</v>
      </c>
      <c r="J4076">
        <v>60</v>
      </c>
      <c r="K4076">
        <v>3</v>
      </c>
      <c r="L4076">
        <v>105</v>
      </c>
      <c r="M4076">
        <v>2000</v>
      </c>
      <c r="S4076" t="s">
        <v>788</v>
      </c>
      <c r="T4076" t="s">
        <v>37</v>
      </c>
      <c r="U4076">
        <v>0.15</v>
      </c>
      <c r="W4076">
        <v>355</v>
      </c>
      <c r="AH4076">
        <v>1.9</v>
      </c>
    </row>
    <row r="4077" spans="1:34" x14ac:dyDescent="0.25">
      <c r="A4077" t="s">
        <v>4093</v>
      </c>
      <c r="B4077">
        <v>400</v>
      </c>
      <c r="C4077" t="s">
        <v>6096</v>
      </c>
      <c r="D4077">
        <v>150</v>
      </c>
      <c r="E4077" s="4" t="str">
        <f t="shared" si="63"/>
        <v>cylindrical</v>
      </c>
      <c r="I4077">
        <v>35</v>
      </c>
      <c r="J4077">
        <v>25</v>
      </c>
      <c r="K4077">
        <v>1.2</v>
      </c>
      <c r="L4077">
        <v>105</v>
      </c>
      <c r="M4077">
        <v>2000</v>
      </c>
      <c r="S4077" t="s">
        <v>788</v>
      </c>
      <c r="T4077" t="s">
        <v>37</v>
      </c>
      <c r="U4077">
        <v>0.15</v>
      </c>
      <c r="W4077">
        <v>1327</v>
      </c>
      <c r="AH4077">
        <v>0.8</v>
      </c>
    </row>
    <row r="4078" spans="1:34" x14ac:dyDescent="0.25">
      <c r="A4078" t="s">
        <v>4094</v>
      </c>
      <c r="B4078">
        <v>400</v>
      </c>
      <c r="C4078" t="s">
        <v>6096</v>
      </c>
      <c r="D4078">
        <v>220</v>
      </c>
      <c r="E4078" s="4" t="str">
        <f t="shared" si="63"/>
        <v>cylindrical</v>
      </c>
      <c r="I4078">
        <v>35</v>
      </c>
      <c r="J4078">
        <v>30</v>
      </c>
      <c r="K4078">
        <v>1.8</v>
      </c>
      <c r="L4078">
        <v>105</v>
      </c>
      <c r="M4078">
        <v>2000</v>
      </c>
      <c r="S4078" t="s">
        <v>788</v>
      </c>
      <c r="T4078" t="s">
        <v>37</v>
      </c>
      <c r="U4078">
        <v>0.15</v>
      </c>
      <c r="W4078">
        <v>905</v>
      </c>
      <c r="AH4078">
        <v>1.1000000000000001</v>
      </c>
    </row>
    <row r="4079" spans="1:34" x14ac:dyDescent="0.25">
      <c r="A4079" t="s">
        <v>4095</v>
      </c>
      <c r="B4079">
        <v>400</v>
      </c>
      <c r="C4079" t="s">
        <v>6096</v>
      </c>
      <c r="D4079">
        <v>270</v>
      </c>
      <c r="E4079" s="4" t="str">
        <f t="shared" si="63"/>
        <v>cylindrical</v>
      </c>
      <c r="I4079">
        <v>35</v>
      </c>
      <c r="J4079">
        <v>35</v>
      </c>
      <c r="K4079">
        <v>2.2000000000000002</v>
      </c>
      <c r="L4079">
        <v>105</v>
      </c>
      <c r="M4079">
        <v>2000</v>
      </c>
      <c r="S4079" t="s">
        <v>788</v>
      </c>
      <c r="T4079" t="s">
        <v>37</v>
      </c>
      <c r="U4079">
        <v>0.15</v>
      </c>
      <c r="W4079">
        <v>737</v>
      </c>
      <c r="AH4079">
        <v>1.2</v>
      </c>
    </row>
    <row r="4080" spans="1:34" x14ac:dyDescent="0.25">
      <c r="A4080" t="s">
        <v>4096</v>
      </c>
      <c r="B4080">
        <v>400</v>
      </c>
      <c r="C4080" t="s">
        <v>6096</v>
      </c>
      <c r="D4080">
        <v>330</v>
      </c>
      <c r="E4080" s="4" t="str">
        <f t="shared" si="63"/>
        <v>cylindrical</v>
      </c>
      <c r="I4080">
        <v>35</v>
      </c>
      <c r="J4080">
        <v>35</v>
      </c>
      <c r="K4080">
        <v>2.6</v>
      </c>
      <c r="L4080">
        <v>105</v>
      </c>
      <c r="M4080">
        <v>2000</v>
      </c>
      <c r="S4080" t="s">
        <v>788</v>
      </c>
      <c r="T4080" t="s">
        <v>37</v>
      </c>
      <c r="U4080">
        <v>0.15</v>
      </c>
      <c r="W4080">
        <v>603</v>
      </c>
      <c r="AH4080">
        <v>1.35</v>
      </c>
    </row>
    <row r="4081" spans="1:34" x14ac:dyDescent="0.25">
      <c r="A4081" t="s">
        <v>4097</v>
      </c>
      <c r="B4081">
        <v>400</v>
      </c>
      <c r="C4081" t="s">
        <v>6096</v>
      </c>
      <c r="D4081">
        <v>390</v>
      </c>
      <c r="E4081" s="4" t="str">
        <f t="shared" si="63"/>
        <v>cylindrical</v>
      </c>
      <c r="I4081">
        <v>35</v>
      </c>
      <c r="J4081">
        <v>40</v>
      </c>
      <c r="K4081">
        <v>3</v>
      </c>
      <c r="L4081">
        <v>105</v>
      </c>
      <c r="M4081">
        <v>2000</v>
      </c>
      <c r="S4081" t="s">
        <v>788</v>
      </c>
      <c r="T4081" t="s">
        <v>37</v>
      </c>
      <c r="U4081">
        <v>0.15</v>
      </c>
      <c r="W4081">
        <v>510</v>
      </c>
      <c r="AH4081">
        <v>1.55</v>
      </c>
    </row>
    <row r="4082" spans="1:34" x14ac:dyDescent="0.25">
      <c r="A4082" t="s">
        <v>4098</v>
      </c>
      <c r="B4082">
        <v>400</v>
      </c>
      <c r="C4082" t="s">
        <v>6096</v>
      </c>
      <c r="D4082">
        <v>470</v>
      </c>
      <c r="E4082" s="4" t="str">
        <f t="shared" si="63"/>
        <v>cylindrical</v>
      </c>
      <c r="I4082">
        <v>35</v>
      </c>
      <c r="J4082">
        <v>40</v>
      </c>
      <c r="K4082">
        <v>3</v>
      </c>
      <c r="L4082">
        <v>105</v>
      </c>
      <c r="M4082">
        <v>2000</v>
      </c>
      <c r="S4082" t="s">
        <v>788</v>
      </c>
      <c r="T4082" t="s">
        <v>37</v>
      </c>
      <c r="U4082">
        <v>0.15</v>
      </c>
      <c r="W4082">
        <v>423</v>
      </c>
      <c r="AH4082">
        <v>1.65</v>
      </c>
    </row>
    <row r="4083" spans="1:34" x14ac:dyDescent="0.25">
      <c r="A4083" t="s">
        <v>4099</v>
      </c>
      <c r="B4083">
        <v>400</v>
      </c>
      <c r="C4083" t="s">
        <v>6096</v>
      </c>
      <c r="D4083">
        <v>470</v>
      </c>
      <c r="E4083" s="4" t="str">
        <f t="shared" si="63"/>
        <v>cylindrical</v>
      </c>
      <c r="I4083">
        <v>35</v>
      </c>
      <c r="J4083">
        <v>45</v>
      </c>
      <c r="K4083">
        <v>3</v>
      </c>
      <c r="L4083">
        <v>105</v>
      </c>
      <c r="M4083">
        <v>2000</v>
      </c>
      <c r="S4083" t="s">
        <v>788</v>
      </c>
      <c r="T4083" t="s">
        <v>37</v>
      </c>
      <c r="U4083">
        <v>0.15</v>
      </c>
      <c r="W4083">
        <v>423</v>
      </c>
      <c r="AH4083">
        <v>1.75</v>
      </c>
    </row>
    <row r="4084" spans="1:34" x14ac:dyDescent="0.25">
      <c r="A4084" t="s">
        <v>4100</v>
      </c>
      <c r="B4084">
        <v>400</v>
      </c>
      <c r="C4084" t="s">
        <v>6096</v>
      </c>
      <c r="D4084">
        <v>560</v>
      </c>
      <c r="E4084" s="4" t="str">
        <f t="shared" si="63"/>
        <v>cylindrical</v>
      </c>
      <c r="I4084">
        <v>35</v>
      </c>
      <c r="J4084">
        <v>45</v>
      </c>
      <c r="K4084">
        <v>3</v>
      </c>
      <c r="L4084">
        <v>105</v>
      </c>
      <c r="M4084">
        <v>2000</v>
      </c>
      <c r="S4084" t="s">
        <v>788</v>
      </c>
      <c r="T4084" t="s">
        <v>37</v>
      </c>
      <c r="U4084">
        <v>0.15</v>
      </c>
      <c r="W4084">
        <v>355</v>
      </c>
      <c r="AH4084">
        <v>1.8</v>
      </c>
    </row>
    <row r="4085" spans="1:34" x14ac:dyDescent="0.25">
      <c r="A4085" t="s">
        <v>4101</v>
      </c>
      <c r="B4085">
        <v>400</v>
      </c>
      <c r="C4085" t="s">
        <v>6096</v>
      </c>
      <c r="D4085">
        <v>560</v>
      </c>
      <c r="E4085" s="4" t="str">
        <f t="shared" si="63"/>
        <v>cylindrical</v>
      </c>
      <c r="I4085">
        <v>35</v>
      </c>
      <c r="J4085">
        <v>50</v>
      </c>
      <c r="K4085">
        <v>3</v>
      </c>
      <c r="L4085">
        <v>105</v>
      </c>
      <c r="M4085">
        <v>2000</v>
      </c>
      <c r="S4085" t="s">
        <v>788</v>
      </c>
      <c r="T4085" t="s">
        <v>37</v>
      </c>
      <c r="U4085">
        <v>0.15</v>
      </c>
      <c r="W4085">
        <v>355</v>
      </c>
      <c r="AH4085">
        <v>1.9</v>
      </c>
    </row>
    <row r="4086" spans="1:34" x14ac:dyDescent="0.25">
      <c r="A4086" t="s">
        <v>4102</v>
      </c>
      <c r="B4086">
        <v>400</v>
      </c>
      <c r="C4086" t="s">
        <v>6096</v>
      </c>
      <c r="D4086">
        <v>680</v>
      </c>
      <c r="E4086" s="4" t="str">
        <f t="shared" si="63"/>
        <v>cylindrical</v>
      </c>
      <c r="I4086">
        <v>35</v>
      </c>
      <c r="J4086">
        <v>50</v>
      </c>
      <c r="K4086">
        <v>3</v>
      </c>
      <c r="L4086">
        <v>105</v>
      </c>
      <c r="M4086">
        <v>2000</v>
      </c>
      <c r="S4086" t="s">
        <v>788</v>
      </c>
      <c r="T4086" t="s">
        <v>37</v>
      </c>
      <c r="U4086">
        <v>0.15</v>
      </c>
      <c r="W4086">
        <v>293</v>
      </c>
      <c r="AH4086">
        <v>2.1</v>
      </c>
    </row>
    <row r="4087" spans="1:34" x14ac:dyDescent="0.25">
      <c r="A4087" t="s">
        <v>4103</v>
      </c>
      <c r="B4087">
        <v>400</v>
      </c>
      <c r="C4087" t="s">
        <v>6096</v>
      </c>
      <c r="D4087">
        <v>1000</v>
      </c>
      <c r="E4087" s="4" t="str">
        <f t="shared" si="63"/>
        <v>cylindrical</v>
      </c>
      <c r="I4087">
        <v>35</v>
      </c>
      <c r="J4087">
        <v>50</v>
      </c>
      <c r="K4087">
        <v>3</v>
      </c>
      <c r="L4087">
        <v>105</v>
      </c>
      <c r="M4087">
        <v>2000</v>
      </c>
      <c r="S4087" t="s">
        <v>788</v>
      </c>
      <c r="T4087" t="s">
        <v>37</v>
      </c>
      <c r="U4087">
        <v>0.15</v>
      </c>
      <c r="W4087">
        <v>199</v>
      </c>
      <c r="AH4087">
        <v>1.72</v>
      </c>
    </row>
    <row r="4088" spans="1:34" x14ac:dyDescent="0.25">
      <c r="A4088" t="s">
        <v>4104</v>
      </c>
      <c r="B4088">
        <v>400</v>
      </c>
      <c r="C4088" t="s">
        <v>6096</v>
      </c>
      <c r="D4088">
        <v>680</v>
      </c>
      <c r="E4088" s="4" t="str">
        <f t="shared" si="63"/>
        <v>cylindrical</v>
      </c>
      <c r="I4088">
        <v>35</v>
      </c>
      <c r="J4088">
        <v>60</v>
      </c>
      <c r="K4088">
        <v>3</v>
      </c>
      <c r="L4088">
        <v>105</v>
      </c>
      <c r="M4088">
        <v>2000</v>
      </c>
      <c r="S4088" t="s">
        <v>788</v>
      </c>
      <c r="T4088" t="s">
        <v>37</v>
      </c>
      <c r="U4088">
        <v>0.15</v>
      </c>
      <c r="W4088">
        <v>293</v>
      </c>
      <c r="AH4088">
        <v>2.15</v>
      </c>
    </row>
    <row r="4089" spans="1:34" x14ac:dyDescent="0.25">
      <c r="A4089" t="s">
        <v>4105</v>
      </c>
      <c r="B4089">
        <v>420</v>
      </c>
      <c r="C4089" t="s">
        <v>390</v>
      </c>
      <c r="D4089">
        <v>150</v>
      </c>
      <c r="E4089" s="4" t="str">
        <f t="shared" si="63"/>
        <v>cylindrical</v>
      </c>
      <c r="I4089">
        <v>22</v>
      </c>
      <c r="J4089">
        <v>35</v>
      </c>
      <c r="K4089">
        <v>1.3</v>
      </c>
      <c r="L4089">
        <v>105</v>
      </c>
      <c r="M4089">
        <v>2000</v>
      </c>
      <c r="S4089" t="s">
        <v>788</v>
      </c>
      <c r="T4089" t="s">
        <v>37</v>
      </c>
      <c r="U4089">
        <v>0.2</v>
      </c>
      <c r="W4089">
        <v>1769</v>
      </c>
      <c r="AH4089">
        <v>0.57999999999999996</v>
      </c>
    </row>
    <row r="4090" spans="1:34" x14ac:dyDescent="0.25">
      <c r="A4090" t="s">
        <v>4106</v>
      </c>
      <c r="B4090">
        <v>420</v>
      </c>
      <c r="C4090" t="s">
        <v>390</v>
      </c>
      <c r="D4090">
        <v>150</v>
      </c>
      <c r="E4090" s="4" t="str">
        <f t="shared" si="63"/>
        <v>cylindrical</v>
      </c>
      <c r="I4090">
        <v>22</v>
      </c>
      <c r="J4090">
        <v>40</v>
      </c>
      <c r="K4090">
        <v>1.3</v>
      </c>
      <c r="L4090">
        <v>105</v>
      </c>
      <c r="M4090">
        <v>2000</v>
      </c>
      <c r="S4090" t="s">
        <v>788</v>
      </c>
      <c r="T4090" t="s">
        <v>37</v>
      </c>
      <c r="U4090">
        <v>0.2</v>
      </c>
      <c r="W4090">
        <v>1769</v>
      </c>
      <c r="AH4090">
        <v>0.65</v>
      </c>
    </row>
    <row r="4091" spans="1:34" x14ac:dyDescent="0.25">
      <c r="A4091" t="s">
        <v>4107</v>
      </c>
      <c r="B4091">
        <v>420</v>
      </c>
      <c r="C4091" t="s">
        <v>390</v>
      </c>
      <c r="D4091">
        <v>180</v>
      </c>
      <c r="E4091" s="4" t="str">
        <f t="shared" si="63"/>
        <v>cylindrical</v>
      </c>
      <c r="I4091">
        <v>22</v>
      </c>
      <c r="J4091">
        <v>40</v>
      </c>
      <c r="K4091">
        <v>1.5</v>
      </c>
      <c r="L4091">
        <v>105</v>
      </c>
      <c r="M4091">
        <v>2000</v>
      </c>
      <c r="S4091" t="s">
        <v>788</v>
      </c>
      <c r="T4091" t="s">
        <v>37</v>
      </c>
      <c r="U4091">
        <v>0.2</v>
      </c>
      <c r="W4091">
        <v>1474</v>
      </c>
      <c r="AH4091">
        <v>0.68</v>
      </c>
    </row>
    <row r="4092" spans="1:34" x14ac:dyDescent="0.25">
      <c r="A4092" t="s">
        <v>4108</v>
      </c>
      <c r="B4092">
        <v>420</v>
      </c>
      <c r="C4092" t="s">
        <v>390</v>
      </c>
      <c r="D4092">
        <v>150</v>
      </c>
      <c r="E4092" s="4" t="str">
        <f t="shared" si="63"/>
        <v>cylindrical</v>
      </c>
      <c r="I4092">
        <v>25</v>
      </c>
      <c r="J4092">
        <v>30</v>
      </c>
      <c r="K4092">
        <v>1.3</v>
      </c>
      <c r="L4092">
        <v>105</v>
      </c>
      <c r="M4092">
        <v>2000</v>
      </c>
      <c r="S4092" t="s">
        <v>788</v>
      </c>
      <c r="T4092" t="s">
        <v>37</v>
      </c>
      <c r="U4092">
        <v>0.2</v>
      </c>
      <c r="W4092">
        <v>1769</v>
      </c>
      <c r="AH4092">
        <v>0.7</v>
      </c>
    </row>
    <row r="4093" spans="1:34" x14ac:dyDescent="0.25">
      <c r="A4093" t="s">
        <v>4109</v>
      </c>
      <c r="B4093">
        <v>420</v>
      </c>
      <c r="C4093" t="s">
        <v>390</v>
      </c>
      <c r="D4093">
        <v>180</v>
      </c>
      <c r="E4093" s="4" t="str">
        <f t="shared" si="63"/>
        <v>cylindrical</v>
      </c>
      <c r="I4093">
        <v>25</v>
      </c>
      <c r="J4093">
        <v>35</v>
      </c>
      <c r="K4093">
        <v>1.5</v>
      </c>
      <c r="L4093">
        <v>105</v>
      </c>
      <c r="M4093">
        <v>2000</v>
      </c>
      <c r="S4093" t="s">
        <v>788</v>
      </c>
      <c r="T4093" t="s">
        <v>37</v>
      </c>
      <c r="U4093">
        <v>0.2</v>
      </c>
      <c r="W4093">
        <v>1474</v>
      </c>
      <c r="AH4093">
        <v>0.68</v>
      </c>
    </row>
    <row r="4094" spans="1:34" x14ac:dyDescent="0.25">
      <c r="A4094" t="s">
        <v>4110</v>
      </c>
      <c r="B4094">
        <v>420</v>
      </c>
      <c r="C4094" t="s">
        <v>390</v>
      </c>
      <c r="D4094">
        <v>220</v>
      </c>
      <c r="E4094" s="4" t="str">
        <f t="shared" si="63"/>
        <v>cylindrical</v>
      </c>
      <c r="I4094">
        <v>25</v>
      </c>
      <c r="J4094">
        <v>40</v>
      </c>
      <c r="K4094">
        <v>1.8</v>
      </c>
      <c r="L4094">
        <v>105</v>
      </c>
      <c r="M4094">
        <v>2000</v>
      </c>
      <c r="S4094" t="s">
        <v>788</v>
      </c>
      <c r="T4094" t="s">
        <v>37</v>
      </c>
      <c r="U4094">
        <v>0.2</v>
      </c>
      <c r="W4094">
        <v>1206</v>
      </c>
      <c r="AH4094">
        <v>0.85</v>
      </c>
    </row>
    <row r="4095" spans="1:34" x14ac:dyDescent="0.25">
      <c r="A4095" t="s">
        <v>4111</v>
      </c>
      <c r="B4095">
        <v>420</v>
      </c>
      <c r="C4095" t="s">
        <v>390</v>
      </c>
      <c r="D4095">
        <v>220</v>
      </c>
      <c r="E4095" s="4" t="str">
        <f t="shared" si="63"/>
        <v>cylindrical</v>
      </c>
      <c r="I4095">
        <v>25</v>
      </c>
      <c r="J4095">
        <v>45</v>
      </c>
      <c r="K4095">
        <v>1.8</v>
      </c>
      <c r="L4095">
        <v>105</v>
      </c>
      <c r="M4095">
        <v>2000</v>
      </c>
      <c r="S4095" t="s">
        <v>788</v>
      </c>
      <c r="T4095" t="s">
        <v>37</v>
      </c>
      <c r="U4095">
        <v>0.2</v>
      </c>
      <c r="W4095">
        <v>1206</v>
      </c>
      <c r="AH4095">
        <v>0.95</v>
      </c>
    </row>
    <row r="4096" spans="1:34" x14ac:dyDescent="0.25">
      <c r="A4096" t="s">
        <v>4112</v>
      </c>
      <c r="B4096">
        <v>420</v>
      </c>
      <c r="C4096" t="s">
        <v>390</v>
      </c>
      <c r="D4096">
        <v>270</v>
      </c>
      <c r="E4096" s="4" t="str">
        <f t="shared" si="63"/>
        <v>cylindrical</v>
      </c>
      <c r="I4096">
        <v>25</v>
      </c>
      <c r="J4096">
        <v>45</v>
      </c>
      <c r="K4096">
        <v>2.2999999999999998</v>
      </c>
      <c r="L4096">
        <v>105</v>
      </c>
      <c r="M4096">
        <v>2000</v>
      </c>
      <c r="S4096" t="s">
        <v>788</v>
      </c>
      <c r="T4096" t="s">
        <v>37</v>
      </c>
      <c r="U4096">
        <v>0.2</v>
      </c>
      <c r="W4096">
        <v>983</v>
      </c>
      <c r="AH4096">
        <v>1.05</v>
      </c>
    </row>
    <row r="4097" spans="1:34" x14ac:dyDescent="0.25">
      <c r="A4097" t="s">
        <v>4113</v>
      </c>
      <c r="B4097">
        <v>420</v>
      </c>
      <c r="C4097" t="s">
        <v>390</v>
      </c>
      <c r="D4097">
        <v>330</v>
      </c>
      <c r="E4097" s="4" t="str">
        <f t="shared" si="63"/>
        <v>cylindrical</v>
      </c>
      <c r="I4097">
        <v>25</v>
      </c>
      <c r="J4097">
        <v>50</v>
      </c>
      <c r="K4097">
        <v>2.8</v>
      </c>
      <c r="L4097">
        <v>105</v>
      </c>
      <c r="M4097">
        <v>2000</v>
      </c>
      <c r="S4097" t="s">
        <v>788</v>
      </c>
      <c r="T4097" t="s">
        <v>37</v>
      </c>
      <c r="U4097">
        <v>0.2</v>
      </c>
      <c r="W4097">
        <v>804</v>
      </c>
      <c r="AH4097">
        <v>1.1499999999999999</v>
      </c>
    </row>
    <row r="4098" spans="1:34" x14ac:dyDescent="0.25">
      <c r="A4098" t="s">
        <v>4114</v>
      </c>
      <c r="B4098">
        <v>420</v>
      </c>
      <c r="C4098" t="s">
        <v>390</v>
      </c>
      <c r="D4098">
        <v>220</v>
      </c>
      <c r="E4098" s="4" t="str">
        <f t="shared" si="63"/>
        <v>cylindrical</v>
      </c>
      <c r="I4098">
        <v>30</v>
      </c>
      <c r="J4098">
        <v>40</v>
      </c>
      <c r="K4098">
        <v>1.8</v>
      </c>
      <c r="L4098">
        <v>105</v>
      </c>
      <c r="M4098">
        <v>2000</v>
      </c>
      <c r="S4098" t="s">
        <v>788</v>
      </c>
      <c r="T4098" t="s">
        <v>37</v>
      </c>
      <c r="U4098">
        <v>0.2</v>
      </c>
      <c r="W4098">
        <v>1206</v>
      </c>
      <c r="AH4098">
        <v>0.95</v>
      </c>
    </row>
    <row r="4099" spans="1:34" x14ac:dyDescent="0.25">
      <c r="A4099" t="s">
        <v>4115</v>
      </c>
      <c r="B4099">
        <v>420</v>
      </c>
      <c r="C4099" t="s">
        <v>390</v>
      </c>
      <c r="D4099">
        <v>270</v>
      </c>
      <c r="E4099" s="4" t="str">
        <f t="shared" ref="E4099:E4162" si="64">IF(F4099&lt;&gt;"", "rectangular", "cylindrical")</f>
        <v>cylindrical</v>
      </c>
      <c r="I4099">
        <v>30</v>
      </c>
      <c r="J4099">
        <v>40</v>
      </c>
      <c r="K4099">
        <v>2.2999999999999998</v>
      </c>
      <c r="L4099">
        <v>105</v>
      </c>
      <c r="M4099">
        <v>2000</v>
      </c>
      <c r="S4099" t="s">
        <v>788</v>
      </c>
      <c r="T4099" t="s">
        <v>37</v>
      </c>
      <c r="U4099">
        <v>0.2</v>
      </c>
      <c r="W4099">
        <v>983</v>
      </c>
      <c r="AH4099">
        <v>1.05</v>
      </c>
    </row>
    <row r="4100" spans="1:34" x14ac:dyDescent="0.25">
      <c r="A4100" t="s">
        <v>4116</v>
      </c>
      <c r="B4100">
        <v>420</v>
      </c>
      <c r="C4100" t="s">
        <v>390</v>
      </c>
      <c r="D4100">
        <v>330</v>
      </c>
      <c r="E4100" s="4" t="str">
        <f t="shared" si="64"/>
        <v>cylindrical</v>
      </c>
      <c r="I4100">
        <v>30</v>
      </c>
      <c r="J4100">
        <v>40</v>
      </c>
      <c r="K4100">
        <v>2.8</v>
      </c>
      <c r="L4100">
        <v>105</v>
      </c>
      <c r="M4100">
        <v>2000</v>
      </c>
      <c r="S4100" t="s">
        <v>788</v>
      </c>
      <c r="T4100" t="s">
        <v>37</v>
      </c>
      <c r="U4100">
        <v>0.2</v>
      </c>
      <c r="W4100">
        <v>804</v>
      </c>
      <c r="AH4100">
        <v>1.1499999999999999</v>
      </c>
    </row>
    <row r="4101" spans="1:34" x14ac:dyDescent="0.25">
      <c r="A4101" t="s">
        <v>4117</v>
      </c>
      <c r="B4101">
        <v>420</v>
      </c>
      <c r="C4101" t="s">
        <v>390</v>
      </c>
      <c r="D4101">
        <v>390</v>
      </c>
      <c r="E4101" s="4" t="str">
        <f t="shared" si="64"/>
        <v>cylindrical</v>
      </c>
      <c r="I4101">
        <v>30</v>
      </c>
      <c r="J4101">
        <v>45</v>
      </c>
      <c r="K4101">
        <v>3</v>
      </c>
      <c r="L4101">
        <v>105</v>
      </c>
      <c r="M4101">
        <v>2000</v>
      </c>
      <c r="S4101" t="s">
        <v>788</v>
      </c>
      <c r="T4101" t="s">
        <v>37</v>
      </c>
      <c r="U4101">
        <v>0.2</v>
      </c>
      <c r="W4101">
        <v>680</v>
      </c>
      <c r="AH4101">
        <v>1.25</v>
      </c>
    </row>
    <row r="4102" spans="1:34" x14ac:dyDescent="0.25">
      <c r="A4102" t="s">
        <v>4118</v>
      </c>
      <c r="B4102">
        <v>420</v>
      </c>
      <c r="C4102" t="s">
        <v>390</v>
      </c>
      <c r="D4102">
        <v>470</v>
      </c>
      <c r="E4102" s="4" t="str">
        <f t="shared" si="64"/>
        <v>cylindrical</v>
      </c>
      <c r="I4102">
        <v>30</v>
      </c>
      <c r="J4102">
        <v>50</v>
      </c>
      <c r="K4102">
        <v>3</v>
      </c>
      <c r="L4102">
        <v>105</v>
      </c>
      <c r="M4102">
        <v>2000</v>
      </c>
      <c r="S4102" t="s">
        <v>788</v>
      </c>
      <c r="T4102" t="s">
        <v>37</v>
      </c>
      <c r="U4102">
        <v>0.2</v>
      </c>
      <c r="W4102">
        <v>565</v>
      </c>
      <c r="AH4102">
        <v>1.4</v>
      </c>
    </row>
    <row r="4103" spans="1:34" x14ac:dyDescent="0.25">
      <c r="A4103" t="s">
        <v>4119</v>
      </c>
      <c r="B4103">
        <v>420</v>
      </c>
      <c r="C4103" t="s">
        <v>390</v>
      </c>
      <c r="D4103">
        <v>270</v>
      </c>
      <c r="E4103" s="4" t="str">
        <f t="shared" si="64"/>
        <v>cylindrical</v>
      </c>
      <c r="I4103">
        <v>35</v>
      </c>
      <c r="J4103">
        <v>30</v>
      </c>
      <c r="K4103">
        <v>2.2999999999999998</v>
      </c>
      <c r="L4103">
        <v>105</v>
      </c>
      <c r="M4103">
        <v>2000</v>
      </c>
      <c r="S4103" t="s">
        <v>788</v>
      </c>
      <c r="T4103" t="s">
        <v>37</v>
      </c>
      <c r="U4103">
        <v>0.2</v>
      </c>
      <c r="W4103">
        <v>983</v>
      </c>
      <c r="AH4103">
        <v>1.05</v>
      </c>
    </row>
    <row r="4104" spans="1:34" x14ac:dyDescent="0.25">
      <c r="A4104" t="s">
        <v>4120</v>
      </c>
      <c r="B4104">
        <v>420</v>
      </c>
      <c r="C4104" t="s">
        <v>390</v>
      </c>
      <c r="D4104">
        <v>330</v>
      </c>
      <c r="E4104" s="4" t="str">
        <f t="shared" si="64"/>
        <v>cylindrical</v>
      </c>
      <c r="I4104">
        <v>35</v>
      </c>
      <c r="J4104">
        <v>35</v>
      </c>
      <c r="K4104">
        <v>2.8</v>
      </c>
      <c r="L4104">
        <v>105</v>
      </c>
      <c r="M4104">
        <v>2000</v>
      </c>
      <c r="S4104" t="s">
        <v>788</v>
      </c>
      <c r="T4104" t="s">
        <v>37</v>
      </c>
      <c r="U4104">
        <v>0.2</v>
      </c>
      <c r="W4104">
        <v>804</v>
      </c>
      <c r="AH4104">
        <v>1.1499999999999999</v>
      </c>
    </row>
    <row r="4105" spans="1:34" x14ac:dyDescent="0.25">
      <c r="A4105" t="s">
        <v>4121</v>
      </c>
      <c r="B4105">
        <v>420</v>
      </c>
      <c r="C4105" t="s">
        <v>390</v>
      </c>
      <c r="D4105">
        <v>470</v>
      </c>
      <c r="E4105" s="4" t="str">
        <f t="shared" si="64"/>
        <v>cylindrical</v>
      </c>
      <c r="I4105">
        <v>35</v>
      </c>
      <c r="J4105">
        <v>40</v>
      </c>
      <c r="K4105">
        <v>3</v>
      </c>
      <c r="L4105">
        <v>105</v>
      </c>
      <c r="M4105">
        <v>2000</v>
      </c>
      <c r="S4105" t="s">
        <v>788</v>
      </c>
      <c r="T4105" t="s">
        <v>37</v>
      </c>
      <c r="U4105">
        <v>0.2</v>
      </c>
      <c r="W4105">
        <v>565</v>
      </c>
      <c r="AH4105">
        <v>1.35</v>
      </c>
    </row>
    <row r="4106" spans="1:34" x14ac:dyDescent="0.25">
      <c r="A4106" t="s">
        <v>4122</v>
      </c>
      <c r="B4106">
        <v>420</v>
      </c>
      <c r="C4106" t="s">
        <v>390</v>
      </c>
      <c r="D4106">
        <v>560</v>
      </c>
      <c r="E4106" s="4" t="str">
        <f t="shared" si="64"/>
        <v>cylindrical</v>
      </c>
      <c r="I4106">
        <v>35</v>
      </c>
      <c r="J4106">
        <v>45</v>
      </c>
      <c r="K4106">
        <v>3</v>
      </c>
      <c r="L4106">
        <v>105</v>
      </c>
      <c r="M4106">
        <v>2000</v>
      </c>
      <c r="S4106" t="s">
        <v>788</v>
      </c>
      <c r="T4106" t="s">
        <v>37</v>
      </c>
      <c r="U4106">
        <v>0.2</v>
      </c>
      <c r="W4106">
        <v>474</v>
      </c>
      <c r="AH4106">
        <v>1.65</v>
      </c>
    </row>
    <row r="4107" spans="1:34" x14ac:dyDescent="0.25">
      <c r="A4107" t="s">
        <v>4123</v>
      </c>
      <c r="B4107">
        <v>450</v>
      </c>
      <c r="C4107" t="s">
        <v>6099</v>
      </c>
      <c r="D4107">
        <v>47</v>
      </c>
      <c r="E4107" s="4" t="str">
        <f t="shared" si="64"/>
        <v>cylindrical</v>
      </c>
      <c r="I4107">
        <v>22</v>
      </c>
      <c r="J4107">
        <v>25</v>
      </c>
      <c r="K4107">
        <v>0.4</v>
      </c>
      <c r="L4107">
        <v>105</v>
      </c>
      <c r="M4107">
        <v>2000</v>
      </c>
      <c r="S4107" t="s">
        <v>788</v>
      </c>
      <c r="T4107" t="s">
        <v>37</v>
      </c>
      <c r="U4107">
        <v>0.2</v>
      </c>
      <c r="W4107">
        <v>5647</v>
      </c>
      <c r="AH4107">
        <v>0.38</v>
      </c>
    </row>
    <row r="4108" spans="1:34" x14ac:dyDescent="0.25">
      <c r="A4108" t="s">
        <v>4124</v>
      </c>
      <c r="B4108">
        <v>450</v>
      </c>
      <c r="C4108" t="s">
        <v>6099</v>
      </c>
      <c r="D4108">
        <v>56</v>
      </c>
      <c r="E4108" s="4" t="str">
        <f t="shared" si="64"/>
        <v>cylindrical</v>
      </c>
      <c r="I4108">
        <v>22</v>
      </c>
      <c r="J4108">
        <v>25</v>
      </c>
      <c r="K4108">
        <v>0.5</v>
      </c>
      <c r="L4108">
        <v>105</v>
      </c>
      <c r="M4108">
        <v>2000</v>
      </c>
      <c r="S4108" t="s">
        <v>788</v>
      </c>
      <c r="T4108" t="s">
        <v>37</v>
      </c>
      <c r="U4108">
        <v>0.2</v>
      </c>
      <c r="W4108">
        <v>4739</v>
      </c>
      <c r="AH4108">
        <v>0.4</v>
      </c>
    </row>
    <row r="4109" spans="1:34" x14ac:dyDescent="0.25">
      <c r="A4109" t="s">
        <v>4125</v>
      </c>
      <c r="B4109">
        <v>450</v>
      </c>
      <c r="C4109" t="s">
        <v>6099</v>
      </c>
      <c r="D4109">
        <v>68</v>
      </c>
      <c r="E4109" s="4" t="str">
        <f t="shared" si="64"/>
        <v>cylindrical</v>
      </c>
      <c r="I4109">
        <v>22</v>
      </c>
      <c r="J4109">
        <v>30</v>
      </c>
      <c r="K4109">
        <v>0.6</v>
      </c>
      <c r="L4109">
        <v>105</v>
      </c>
      <c r="M4109">
        <v>2000</v>
      </c>
      <c r="S4109" t="s">
        <v>788</v>
      </c>
      <c r="T4109" t="s">
        <v>37</v>
      </c>
      <c r="U4109">
        <v>0.2</v>
      </c>
      <c r="W4109">
        <v>3903</v>
      </c>
      <c r="AH4109">
        <v>0.5</v>
      </c>
    </row>
    <row r="4110" spans="1:34" x14ac:dyDescent="0.25">
      <c r="A4110" t="s">
        <v>4126</v>
      </c>
      <c r="B4110">
        <v>450</v>
      </c>
      <c r="C4110" t="s">
        <v>6099</v>
      </c>
      <c r="D4110">
        <v>82</v>
      </c>
      <c r="E4110" s="4" t="str">
        <f t="shared" si="64"/>
        <v>cylindrical</v>
      </c>
      <c r="I4110">
        <v>22</v>
      </c>
      <c r="J4110">
        <v>30</v>
      </c>
      <c r="K4110">
        <v>0.7</v>
      </c>
      <c r="L4110">
        <v>105</v>
      </c>
      <c r="M4110">
        <v>2000</v>
      </c>
      <c r="S4110" t="s">
        <v>788</v>
      </c>
      <c r="T4110" t="s">
        <v>37</v>
      </c>
      <c r="U4110">
        <v>0.2</v>
      </c>
      <c r="W4110">
        <v>3236</v>
      </c>
      <c r="AH4110">
        <v>0.52</v>
      </c>
    </row>
    <row r="4111" spans="1:34" x14ac:dyDescent="0.25">
      <c r="A4111" t="s">
        <v>4127</v>
      </c>
      <c r="B4111">
        <v>450</v>
      </c>
      <c r="C4111" t="s">
        <v>6099</v>
      </c>
      <c r="D4111">
        <v>100</v>
      </c>
      <c r="E4111" s="4" t="str">
        <f t="shared" si="64"/>
        <v>cylindrical</v>
      </c>
      <c r="I4111">
        <v>22</v>
      </c>
      <c r="J4111">
        <v>30</v>
      </c>
      <c r="K4111">
        <v>0.9</v>
      </c>
      <c r="L4111">
        <v>105</v>
      </c>
      <c r="M4111">
        <v>2000</v>
      </c>
      <c r="S4111" t="s">
        <v>788</v>
      </c>
      <c r="T4111" t="s">
        <v>37</v>
      </c>
      <c r="U4111">
        <v>0.2</v>
      </c>
      <c r="W4111">
        <v>2654</v>
      </c>
      <c r="AH4111">
        <v>0.55000000000000004</v>
      </c>
    </row>
    <row r="4112" spans="1:34" x14ac:dyDescent="0.25">
      <c r="A4112" t="s">
        <v>4128</v>
      </c>
      <c r="B4112">
        <v>450</v>
      </c>
      <c r="C4112" t="s">
        <v>6099</v>
      </c>
      <c r="D4112">
        <v>82</v>
      </c>
      <c r="E4112" s="4" t="str">
        <f t="shared" si="64"/>
        <v>cylindrical</v>
      </c>
      <c r="I4112">
        <v>22</v>
      </c>
      <c r="J4112">
        <v>35</v>
      </c>
      <c r="K4112">
        <v>0.7</v>
      </c>
      <c r="L4112">
        <v>105</v>
      </c>
      <c r="M4112">
        <v>2000</v>
      </c>
      <c r="S4112" t="s">
        <v>788</v>
      </c>
      <c r="T4112" t="s">
        <v>37</v>
      </c>
      <c r="U4112">
        <v>0.2</v>
      </c>
      <c r="W4112">
        <v>3236</v>
      </c>
      <c r="AH4112">
        <v>0.55000000000000004</v>
      </c>
    </row>
    <row r="4113" spans="1:34" x14ac:dyDescent="0.25">
      <c r="A4113" t="s">
        <v>4129</v>
      </c>
      <c r="B4113">
        <v>450</v>
      </c>
      <c r="C4113" t="s">
        <v>6099</v>
      </c>
      <c r="D4113">
        <v>120</v>
      </c>
      <c r="E4113" s="4" t="str">
        <f t="shared" si="64"/>
        <v>cylindrical</v>
      </c>
      <c r="I4113">
        <v>22</v>
      </c>
      <c r="J4113">
        <v>35</v>
      </c>
      <c r="K4113">
        <v>1.1000000000000001</v>
      </c>
      <c r="L4113">
        <v>105</v>
      </c>
      <c r="M4113">
        <v>2000</v>
      </c>
      <c r="S4113" t="s">
        <v>788</v>
      </c>
      <c r="T4113" t="s">
        <v>37</v>
      </c>
      <c r="U4113">
        <v>0.2</v>
      </c>
      <c r="W4113">
        <v>2212</v>
      </c>
      <c r="AH4113">
        <v>0.6</v>
      </c>
    </row>
    <row r="4114" spans="1:34" x14ac:dyDescent="0.25">
      <c r="A4114" t="s">
        <v>4130</v>
      </c>
      <c r="B4114">
        <v>450</v>
      </c>
      <c r="C4114" t="s">
        <v>6099</v>
      </c>
      <c r="D4114">
        <v>100</v>
      </c>
      <c r="E4114" s="4" t="str">
        <f t="shared" si="64"/>
        <v>cylindrical</v>
      </c>
      <c r="I4114">
        <v>22</v>
      </c>
      <c r="J4114">
        <v>40</v>
      </c>
      <c r="K4114">
        <v>0.9</v>
      </c>
      <c r="L4114">
        <v>105</v>
      </c>
      <c r="M4114">
        <v>2000</v>
      </c>
      <c r="S4114" t="s">
        <v>788</v>
      </c>
      <c r="T4114" t="s">
        <v>37</v>
      </c>
      <c r="U4114">
        <v>0.2</v>
      </c>
      <c r="W4114">
        <v>2654</v>
      </c>
      <c r="AH4114">
        <v>0.65</v>
      </c>
    </row>
    <row r="4115" spans="1:34" x14ac:dyDescent="0.25">
      <c r="A4115" t="s">
        <v>4131</v>
      </c>
      <c r="B4115">
        <v>450</v>
      </c>
      <c r="C4115" t="s">
        <v>6099</v>
      </c>
      <c r="D4115">
        <v>150</v>
      </c>
      <c r="E4115" s="4" t="str">
        <f t="shared" si="64"/>
        <v>cylindrical</v>
      </c>
      <c r="I4115">
        <v>22</v>
      </c>
      <c r="J4115">
        <v>40</v>
      </c>
      <c r="K4115">
        <v>1.4</v>
      </c>
      <c r="L4115">
        <v>105</v>
      </c>
      <c r="M4115">
        <v>2000</v>
      </c>
      <c r="S4115" t="s">
        <v>788</v>
      </c>
      <c r="T4115" t="s">
        <v>37</v>
      </c>
      <c r="U4115">
        <v>0.2</v>
      </c>
      <c r="W4115">
        <v>1769</v>
      </c>
      <c r="AH4115">
        <v>0.68</v>
      </c>
    </row>
    <row r="4116" spans="1:34" x14ac:dyDescent="0.25">
      <c r="A4116" t="s">
        <v>4132</v>
      </c>
      <c r="B4116">
        <v>450</v>
      </c>
      <c r="C4116" t="s">
        <v>6099</v>
      </c>
      <c r="D4116">
        <v>120</v>
      </c>
      <c r="E4116" s="4" t="str">
        <f t="shared" si="64"/>
        <v>cylindrical</v>
      </c>
      <c r="I4116">
        <v>22</v>
      </c>
      <c r="J4116">
        <v>45</v>
      </c>
      <c r="K4116">
        <v>1.1000000000000001</v>
      </c>
      <c r="L4116">
        <v>105</v>
      </c>
      <c r="M4116">
        <v>2000</v>
      </c>
      <c r="S4116" t="s">
        <v>788</v>
      </c>
      <c r="T4116" t="s">
        <v>37</v>
      </c>
      <c r="U4116">
        <v>0.2</v>
      </c>
      <c r="W4116">
        <v>2212</v>
      </c>
      <c r="AH4116">
        <v>0.7</v>
      </c>
    </row>
    <row r="4117" spans="1:34" x14ac:dyDescent="0.25">
      <c r="A4117" t="s">
        <v>4133</v>
      </c>
      <c r="B4117">
        <v>450</v>
      </c>
      <c r="C4117" t="s">
        <v>6099</v>
      </c>
      <c r="D4117">
        <v>180</v>
      </c>
      <c r="E4117" s="4" t="str">
        <f t="shared" si="64"/>
        <v>cylindrical</v>
      </c>
      <c r="I4117">
        <v>22</v>
      </c>
      <c r="J4117">
        <v>45</v>
      </c>
      <c r="K4117">
        <v>1.6</v>
      </c>
      <c r="L4117">
        <v>105</v>
      </c>
      <c r="M4117">
        <v>2000</v>
      </c>
      <c r="S4117" t="s">
        <v>788</v>
      </c>
      <c r="T4117" t="s">
        <v>37</v>
      </c>
      <c r="U4117">
        <v>0.2</v>
      </c>
      <c r="W4117">
        <v>1474</v>
      </c>
      <c r="AH4117">
        <v>0.75</v>
      </c>
    </row>
    <row r="4118" spans="1:34" x14ac:dyDescent="0.25">
      <c r="A4118" t="s">
        <v>4134</v>
      </c>
      <c r="B4118">
        <v>450</v>
      </c>
      <c r="C4118" t="s">
        <v>6099</v>
      </c>
      <c r="D4118">
        <v>150</v>
      </c>
      <c r="E4118" s="4" t="str">
        <f t="shared" si="64"/>
        <v>cylindrical</v>
      </c>
      <c r="I4118">
        <v>22</v>
      </c>
      <c r="J4118">
        <v>50</v>
      </c>
      <c r="K4118">
        <v>1.4</v>
      </c>
      <c r="L4118">
        <v>105</v>
      </c>
      <c r="M4118">
        <v>2000</v>
      </c>
      <c r="S4118" t="s">
        <v>788</v>
      </c>
      <c r="T4118" t="s">
        <v>37</v>
      </c>
      <c r="U4118">
        <v>0.2</v>
      </c>
      <c r="W4118">
        <v>1769</v>
      </c>
      <c r="AH4118">
        <v>0.8</v>
      </c>
    </row>
    <row r="4119" spans="1:34" x14ac:dyDescent="0.25">
      <c r="A4119" t="s">
        <v>4135</v>
      </c>
      <c r="B4119">
        <v>450</v>
      </c>
      <c r="C4119" t="s">
        <v>6099</v>
      </c>
      <c r="D4119">
        <v>220</v>
      </c>
      <c r="E4119" s="4" t="str">
        <f t="shared" si="64"/>
        <v>cylindrical</v>
      </c>
      <c r="I4119">
        <v>22</v>
      </c>
      <c r="J4119">
        <v>50</v>
      </c>
      <c r="K4119">
        <v>2</v>
      </c>
      <c r="L4119">
        <v>105</v>
      </c>
      <c r="M4119">
        <v>2000</v>
      </c>
      <c r="S4119" t="s">
        <v>788</v>
      </c>
      <c r="T4119" t="s">
        <v>37</v>
      </c>
      <c r="U4119">
        <v>0.2</v>
      </c>
      <c r="W4119">
        <v>1206</v>
      </c>
      <c r="AH4119">
        <v>0.85</v>
      </c>
    </row>
    <row r="4120" spans="1:34" x14ac:dyDescent="0.25">
      <c r="A4120" t="s">
        <v>4136</v>
      </c>
      <c r="B4120">
        <v>450</v>
      </c>
      <c r="C4120" t="s">
        <v>6099</v>
      </c>
      <c r="D4120">
        <v>68</v>
      </c>
      <c r="E4120" s="4" t="str">
        <f t="shared" si="64"/>
        <v>cylindrical</v>
      </c>
      <c r="I4120">
        <v>25</v>
      </c>
      <c r="J4120">
        <v>25</v>
      </c>
      <c r="K4120">
        <v>0.6</v>
      </c>
      <c r="L4120">
        <v>105</v>
      </c>
      <c r="M4120">
        <v>2000</v>
      </c>
      <c r="S4120" t="s">
        <v>788</v>
      </c>
      <c r="T4120" t="s">
        <v>37</v>
      </c>
      <c r="U4120">
        <v>0.2</v>
      </c>
      <c r="W4120">
        <v>3903</v>
      </c>
      <c r="AH4120">
        <v>0.5</v>
      </c>
    </row>
    <row r="4121" spans="1:34" x14ac:dyDescent="0.25">
      <c r="A4121" t="s">
        <v>4137</v>
      </c>
      <c r="B4121">
        <v>450</v>
      </c>
      <c r="C4121" t="s">
        <v>6099</v>
      </c>
      <c r="D4121">
        <v>82</v>
      </c>
      <c r="E4121" s="4" t="str">
        <f t="shared" si="64"/>
        <v>cylindrical</v>
      </c>
      <c r="I4121">
        <v>25</v>
      </c>
      <c r="J4121">
        <v>30</v>
      </c>
      <c r="K4121">
        <v>0.7</v>
      </c>
      <c r="L4121">
        <v>105</v>
      </c>
      <c r="M4121">
        <v>2000</v>
      </c>
      <c r="S4121" t="s">
        <v>788</v>
      </c>
      <c r="T4121" t="s">
        <v>37</v>
      </c>
      <c r="U4121">
        <v>0.2</v>
      </c>
      <c r="W4121">
        <v>3236</v>
      </c>
      <c r="AH4121">
        <v>0.55000000000000004</v>
      </c>
    </row>
    <row r="4122" spans="1:34" x14ac:dyDescent="0.25">
      <c r="A4122" t="s">
        <v>4138</v>
      </c>
      <c r="B4122">
        <v>450</v>
      </c>
      <c r="C4122" t="s">
        <v>6099</v>
      </c>
      <c r="D4122">
        <v>100</v>
      </c>
      <c r="E4122" s="4" t="str">
        <f t="shared" si="64"/>
        <v>cylindrical</v>
      </c>
      <c r="I4122">
        <v>25</v>
      </c>
      <c r="J4122">
        <v>30</v>
      </c>
      <c r="K4122">
        <v>0.9</v>
      </c>
      <c r="L4122">
        <v>105</v>
      </c>
      <c r="M4122">
        <v>2000</v>
      </c>
      <c r="S4122" t="s">
        <v>788</v>
      </c>
      <c r="T4122" t="s">
        <v>37</v>
      </c>
      <c r="U4122">
        <v>0.2</v>
      </c>
      <c r="W4122">
        <v>2654</v>
      </c>
      <c r="AH4122">
        <v>0.6</v>
      </c>
    </row>
    <row r="4123" spans="1:34" x14ac:dyDescent="0.25">
      <c r="A4123" t="s">
        <v>4139</v>
      </c>
      <c r="B4123">
        <v>450</v>
      </c>
      <c r="C4123" t="s">
        <v>6099</v>
      </c>
      <c r="D4123">
        <v>120</v>
      </c>
      <c r="E4123" s="4" t="str">
        <f t="shared" si="64"/>
        <v>cylindrical</v>
      </c>
      <c r="I4123">
        <v>25</v>
      </c>
      <c r="J4123">
        <v>35</v>
      </c>
      <c r="K4123">
        <v>1.1000000000000001</v>
      </c>
      <c r="L4123">
        <v>105</v>
      </c>
      <c r="M4123">
        <v>2000</v>
      </c>
      <c r="S4123" t="s">
        <v>788</v>
      </c>
      <c r="T4123" t="s">
        <v>37</v>
      </c>
      <c r="U4123">
        <v>0.2</v>
      </c>
      <c r="W4123">
        <v>2212</v>
      </c>
      <c r="AH4123">
        <v>0.7</v>
      </c>
    </row>
    <row r="4124" spans="1:34" x14ac:dyDescent="0.25">
      <c r="A4124" t="s">
        <v>4140</v>
      </c>
      <c r="B4124">
        <v>450</v>
      </c>
      <c r="C4124" t="s">
        <v>6099</v>
      </c>
      <c r="D4124">
        <v>150</v>
      </c>
      <c r="E4124" s="4" t="str">
        <f t="shared" si="64"/>
        <v>cylindrical</v>
      </c>
      <c r="I4124">
        <v>25</v>
      </c>
      <c r="J4124">
        <v>40</v>
      </c>
      <c r="K4124">
        <v>1.4</v>
      </c>
      <c r="L4124">
        <v>105</v>
      </c>
      <c r="M4124">
        <v>2000</v>
      </c>
      <c r="S4124" t="s">
        <v>788</v>
      </c>
      <c r="T4124" t="s">
        <v>37</v>
      </c>
      <c r="U4124">
        <v>0.2</v>
      </c>
      <c r="W4124">
        <v>1769</v>
      </c>
      <c r="AH4124">
        <v>0.8</v>
      </c>
    </row>
    <row r="4125" spans="1:34" x14ac:dyDescent="0.25">
      <c r="A4125" t="s">
        <v>4141</v>
      </c>
      <c r="B4125">
        <v>450</v>
      </c>
      <c r="C4125" t="s">
        <v>6099</v>
      </c>
      <c r="D4125">
        <v>180</v>
      </c>
      <c r="E4125" s="4" t="str">
        <f t="shared" si="64"/>
        <v>cylindrical</v>
      </c>
      <c r="I4125">
        <v>25</v>
      </c>
      <c r="J4125">
        <v>45</v>
      </c>
      <c r="K4125">
        <v>1.6</v>
      </c>
      <c r="L4125">
        <v>105</v>
      </c>
      <c r="M4125">
        <v>2000</v>
      </c>
      <c r="S4125" t="s">
        <v>788</v>
      </c>
      <c r="T4125" t="s">
        <v>37</v>
      </c>
      <c r="U4125">
        <v>0.2</v>
      </c>
      <c r="W4125">
        <v>1474</v>
      </c>
      <c r="AH4125">
        <v>0.85</v>
      </c>
    </row>
    <row r="4126" spans="1:34" x14ac:dyDescent="0.25">
      <c r="A4126" t="s">
        <v>4142</v>
      </c>
      <c r="B4126">
        <v>450</v>
      </c>
      <c r="C4126" t="s">
        <v>6099</v>
      </c>
      <c r="D4126">
        <v>220</v>
      </c>
      <c r="E4126" s="4" t="str">
        <f t="shared" si="64"/>
        <v>cylindrical</v>
      </c>
      <c r="I4126">
        <v>25</v>
      </c>
      <c r="J4126">
        <v>50</v>
      </c>
      <c r="K4126">
        <v>2</v>
      </c>
      <c r="L4126">
        <v>105</v>
      </c>
      <c r="M4126">
        <v>2000</v>
      </c>
      <c r="S4126" t="s">
        <v>788</v>
      </c>
      <c r="T4126" t="s">
        <v>37</v>
      </c>
      <c r="U4126">
        <v>0.2</v>
      </c>
      <c r="W4126">
        <v>1206</v>
      </c>
      <c r="AH4126">
        <v>1</v>
      </c>
    </row>
    <row r="4127" spans="1:34" x14ac:dyDescent="0.25">
      <c r="A4127" t="s">
        <v>4143</v>
      </c>
      <c r="B4127">
        <v>450</v>
      </c>
      <c r="C4127" t="s">
        <v>6099</v>
      </c>
      <c r="D4127">
        <v>270</v>
      </c>
      <c r="E4127" s="4" t="str">
        <f t="shared" si="64"/>
        <v>cylindrical</v>
      </c>
      <c r="I4127">
        <v>25</v>
      </c>
      <c r="J4127">
        <v>50</v>
      </c>
      <c r="K4127">
        <v>2.4</v>
      </c>
      <c r="L4127">
        <v>105</v>
      </c>
      <c r="M4127">
        <v>2000</v>
      </c>
      <c r="S4127" t="s">
        <v>788</v>
      </c>
      <c r="T4127" t="s">
        <v>37</v>
      </c>
      <c r="U4127">
        <v>0.2</v>
      </c>
      <c r="W4127">
        <v>983</v>
      </c>
      <c r="AH4127">
        <v>1.05</v>
      </c>
    </row>
    <row r="4128" spans="1:34" x14ac:dyDescent="0.25">
      <c r="A4128" t="s">
        <v>4144</v>
      </c>
      <c r="B4128">
        <v>450</v>
      </c>
      <c r="C4128" t="s">
        <v>6099</v>
      </c>
      <c r="D4128">
        <v>82</v>
      </c>
      <c r="E4128" s="4" t="str">
        <f t="shared" si="64"/>
        <v>cylindrical</v>
      </c>
      <c r="I4128">
        <v>30</v>
      </c>
      <c r="J4128">
        <v>25</v>
      </c>
      <c r="K4128">
        <v>0.7</v>
      </c>
      <c r="L4128">
        <v>105</v>
      </c>
      <c r="M4128">
        <v>2000</v>
      </c>
      <c r="S4128" t="s">
        <v>788</v>
      </c>
      <c r="T4128" t="s">
        <v>37</v>
      </c>
      <c r="U4128">
        <v>0.2</v>
      </c>
      <c r="W4128">
        <v>3236</v>
      </c>
      <c r="AH4128">
        <v>0.55000000000000004</v>
      </c>
    </row>
    <row r="4129" spans="1:34" x14ac:dyDescent="0.25">
      <c r="A4129" t="s">
        <v>4145</v>
      </c>
      <c r="B4129">
        <v>450</v>
      </c>
      <c r="C4129" t="s">
        <v>6099</v>
      </c>
      <c r="D4129">
        <v>100</v>
      </c>
      <c r="E4129" s="4" t="str">
        <f t="shared" si="64"/>
        <v>cylindrical</v>
      </c>
      <c r="I4129">
        <v>30</v>
      </c>
      <c r="J4129">
        <v>25</v>
      </c>
      <c r="K4129">
        <v>0.9</v>
      </c>
      <c r="L4129">
        <v>105</v>
      </c>
      <c r="M4129">
        <v>2000</v>
      </c>
      <c r="S4129" t="s">
        <v>788</v>
      </c>
      <c r="T4129" t="s">
        <v>37</v>
      </c>
      <c r="U4129">
        <v>0.2</v>
      </c>
      <c r="W4129">
        <v>2654</v>
      </c>
      <c r="AH4129">
        <v>0.65</v>
      </c>
    </row>
    <row r="4130" spans="1:34" x14ac:dyDescent="0.25">
      <c r="A4130" t="s">
        <v>4146</v>
      </c>
      <c r="B4130">
        <v>450</v>
      </c>
      <c r="C4130" t="s">
        <v>6099</v>
      </c>
      <c r="D4130">
        <v>120</v>
      </c>
      <c r="E4130" s="4" t="str">
        <f t="shared" si="64"/>
        <v>cylindrical</v>
      </c>
      <c r="I4130">
        <v>30</v>
      </c>
      <c r="J4130">
        <v>30</v>
      </c>
      <c r="K4130">
        <v>1.1000000000000001</v>
      </c>
      <c r="L4130">
        <v>105</v>
      </c>
      <c r="M4130">
        <v>2000</v>
      </c>
      <c r="S4130" t="s">
        <v>788</v>
      </c>
      <c r="T4130" t="s">
        <v>37</v>
      </c>
      <c r="U4130">
        <v>0.2</v>
      </c>
      <c r="W4130">
        <v>2212</v>
      </c>
      <c r="AH4130">
        <v>0.7</v>
      </c>
    </row>
    <row r="4131" spans="1:34" x14ac:dyDescent="0.25">
      <c r="A4131" t="s">
        <v>4147</v>
      </c>
      <c r="B4131">
        <v>450</v>
      </c>
      <c r="C4131" t="s">
        <v>6099</v>
      </c>
      <c r="D4131">
        <v>150</v>
      </c>
      <c r="E4131" s="4" t="str">
        <f t="shared" si="64"/>
        <v>cylindrical</v>
      </c>
      <c r="I4131">
        <v>30</v>
      </c>
      <c r="J4131">
        <v>30</v>
      </c>
      <c r="K4131">
        <v>1.4</v>
      </c>
      <c r="L4131">
        <v>105</v>
      </c>
      <c r="M4131">
        <v>2000</v>
      </c>
      <c r="S4131" t="s">
        <v>788</v>
      </c>
      <c r="T4131" t="s">
        <v>37</v>
      </c>
      <c r="U4131">
        <v>0.2</v>
      </c>
      <c r="W4131">
        <v>1769</v>
      </c>
      <c r="AH4131">
        <v>0.75</v>
      </c>
    </row>
    <row r="4132" spans="1:34" x14ac:dyDescent="0.25">
      <c r="A4132" t="s">
        <v>4148</v>
      </c>
      <c r="B4132">
        <v>450</v>
      </c>
      <c r="C4132" t="s">
        <v>6099</v>
      </c>
      <c r="D4132">
        <v>180</v>
      </c>
      <c r="E4132" s="4" t="str">
        <f t="shared" si="64"/>
        <v>cylindrical</v>
      </c>
      <c r="I4132">
        <v>30</v>
      </c>
      <c r="J4132">
        <v>35</v>
      </c>
      <c r="K4132">
        <v>1.6</v>
      </c>
      <c r="L4132">
        <v>105</v>
      </c>
      <c r="M4132">
        <v>2000</v>
      </c>
      <c r="S4132" t="s">
        <v>788</v>
      </c>
      <c r="T4132" t="s">
        <v>37</v>
      </c>
      <c r="U4132">
        <v>0.2</v>
      </c>
      <c r="W4132">
        <v>1474</v>
      </c>
      <c r="AH4132">
        <v>0.85</v>
      </c>
    </row>
    <row r="4133" spans="1:34" x14ac:dyDescent="0.25">
      <c r="A4133" t="s">
        <v>4149</v>
      </c>
      <c r="B4133">
        <v>450</v>
      </c>
      <c r="C4133" t="s">
        <v>6099</v>
      </c>
      <c r="D4133">
        <v>220</v>
      </c>
      <c r="E4133" s="4" t="str">
        <f t="shared" si="64"/>
        <v>cylindrical</v>
      </c>
      <c r="I4133">
        <v>30</v>
      </c>
      <c r="J4133">
        <v>40</v>
      </c>
      <c r="K4133">
        <v>2</v>
      </c>
      <c r="L4133">
        <v>105</v>
      </c>
      <c r="M4133">
        <v>2000</v>
      </c>
      <c r="S4133" t="s">
        <v>788</v>
      </c>
      <c r="T4133" t="s">
        <v>37</v>
      </c>
      <c r="U4133">
        <v>0.2</v>
      </c>
      <c r="W4133">
        <v>1206</v>
      </c>
      <c r="AH4133">
        <v>1</v>
      </c>
    </row>
    <row r="4134" spans="1:34" x14ac:dyDescent="0.25">
      <c r="A4134" t="s">
        <v>4150</v>
      </c>
      <c r="B4134">
        <v>450</v>
      </c>
      <c r="C4134" t="s">
        <v>6099</v>
      </c>
      <c r="D4134">
        <v>270</v>
      </c>
      <c r="E4134" s="4" t="str">
        <f t="shared" si="64"/>
        <v>cylindrical</v>
      </c>
      <c r="I4134">
        <v>30</v>
      </c>
      <c r="J4134">
        <v>45</v>
      </c>
      <c r="K4134">
        <v>2.4</v>
      </c>
      <c r="L4134">
        <v>105</v>
      </c>
      <c r="M4134">
        <v>2000</v>
      </c>
      <c r="S4134" t="s">
        <v>788</v>
      </c>
      <c r="T4134" t="s">
        <v>37</v>
      </c>
      <c r="U4134">
        <v>0.2</v>
      </c>
      <c r="W4134">
        <v>983</v>
      </c>
      <c r="AH4134">
        <v>1.1499999999999999</v>
      </c>
    </row>
    <row r="4135" spans="1:34" x14ac:dyDescent="0.25">
      <c r="A4135" t="s">
        <v>4151</v>
      </c>
      <c r="B4135">
        <v>450</v>
      </c>
      <c r="C4135" t="s">
        <v>6099</v>
      </c>
      <c r="D4135">
        <v>330</v>
      </c>
      <c r="E4135" s="4" t="str">
        <f t="shared" si="64"/>
        <v>cylindrical</v>
      </c>
      <c r="I4135">
        <v>30</v>
      </c>
      <c r="J4135">
        <v>45</v>
      </c>
      <c r="K4135">
        <v>3</v>
      </c>
      <c r="L4135">
        <v>105</v>
      </c>
      <c r="M4135">
        <v>2000</v>
      </c>
      <c r="S4135" t="s">
        <v>788</v>
      </c>
      <c r="T4135" t="s">
        <v>37</v>
      </c>
      <c r="U4135">
        <v>0.2</v>
      </c>
      <c r="W4135">
        <v>804</v>
      </c>
      <c r="AH4135">
        <v>1.25</v>
      </c>
    </row>
    <row r="4136" spans="1:34" x14ac:dyDescent="0.25">
      <c r="A4136" t="s">
        <v>4152</v>
      </c>
      <c r="B4136">
        <v>450</v>
      </c>
      <c r="C4136" t="s">
        <v>6099</v>
      </c>
      <c r="D4136">
        <v>330</v>
      </c>
      <c r="E4136" s="4" t="str">
        <f t="shared" si="64"/>
        <v>cylindrical</v>
      </c>
      <c r="I4136">
        <v>30</v>
      </c>
      <c r="J4136">
        <v>50</v>
      </c>
      <c r="K4136">
        <v>3</v>
      </c>
      <c r="L4136">
        <v>105</v>
      </c>
      <c r="M4136">
        <v>2000</v>
      </c>
      <c r="S4136" t="s">
        <v>788</v>
      </c>
      <c r="T4136" t="s">
        <v>37</v>
      </c>
      <c r="U4136">
        <v>0.2</v>
      </c>
      <c r="W4136">
        <v>804</v>
      </c>
      <c r="AH4136">
        <v>1.4</v>
      </c>
    </row>
    <row r="4137" spans="1:34" x14ac:dyDescent="0.25">
      <c r="A4137" t="s">
        <v>4153</v>
      </c>
      <c r="B4137">
        <v>450</v>
      </c>
      <c r="C4137" t="s">
        <v>6099</v>
      </c>
      <c r="D4137">
        <v>390</v>
      </c>
      <c r="E4137" s="4" t="str">
        <f t="shared" si="64"/>
        <v>cylindrical</v>
      </c>
      <c r="I4137">
        <v>30</v>
      </c>
      <c r="J4137">
        <v>50</v>
      </c>
      <c r="K4137">
        <v>3</v>
      </c>
      <c r="L4137">
        <v>105</v>
      </c>
      <c r="M4137">
        <v>2000</v>
      </c>
      <c r="S4137" t="s">
        <v>788</v>
      </c>
      <c r="T4137" t="s">
        <v>37</v>
      </c>
      <c r="U4137">
        <v>0.2</v>
      </c>
      <c r="W4137">
        <v>680</v>
      </c>
      <c r="AH4137">
        <v>1.4</v>
      </c>
    </row>
    <row r="4138" spans="1:34" x14ac:dyDescent="0.25">
      <c r="A4138" t="s">
        <v>4154</v>
      </c>
      <c r="B4138">
        <v>450</v>
      </c>
      <c r="C4138" t="s">
        <v>6099</v>
      </c>
      <c r="D4138">
        <v>120</v>
      </c>
      <c r="E4138" s="4" t="str">
        <f t="shared" si="64"/>
        <v>cylindrical</v>
      </c>
      <c r="I4138">
        <v>35</v>
      </c>
      <c r="J4138">
        <v>25</v>
      </c>
      <c r="K4138">
        <v>1.1000000000000001</v>
      </c>
      <c r="L4138">
        <v>105</v>
      </c>
      <c r="M4138">
        <v>2000</v>
      </c>
      <c r="S4138" t="s">
        <v>788</v>
      </c>
      <c r="T4138" t="s">
        <v>37</v>
      </c>
      <c r="U4138">
        <v>0.2</v>
      </c>
      <c r="W4138">
        <v>2212</v>
      </c>
      <c r="AH4138">
        <v>0.7</v>
      </c>
    </row>
    <row r="4139" spans="1:34" x14ac:dyDescent="0.25">
      <c r="A4139" t="s">
        <v>4155</v>
      </c>
      <c r="B4139">
        <v>450</v>
      </c>
      <c r="C4139" t="s">
        <v>6099</v>
      </c>
      <c r="D4139">
        <v>150</v>
      </c>
      <c r="E4139" s="4" t="str">
        <f t="shared" si="64"/>
        <v>cylindrical</v>
      </c>
      <c r="I4139">
        <v>35</v>
      </c>
      <c r="J4139">
        <v>25</v>
      </c>
      <c r="K4139">
        <v>1.4</v>
      </c>
      <c r="L4139">
        <v>105</v>
      </c>
      <c r="M4139">
        <v>2000</v>
      </c>
      <c r="S4139" t="s">
        <v>788</v>
      </c>
      <c r="T4139" t="s">
        <v>37</v>
      </c>
      <c r="U4139">
        <v>0.2</v>
      </c>
      <c r="W4139">
        <v>1769</v>
      </c>
      <c r="AH4139">
        <v>0.75</v>
      </c>
    </row>
    <row r="4140" spans="1:34" x14ac:dyDescent="0.25">
      <c r="A4140" t="s">
        <v>4156</v>
      </c>
      <c r="B4140">
        <v>450</v>
      </c>
      <c r="C4140" t="s">
        <v>6099</v>
      </c>
      <c r="D4140">
        <v>180</v>
      </c>
      <c r="E4140" s="4" t="str">
        <f t="shared" si="64"/>
        <v>cylindrical</v>
      </c>
      <c r="I4140">
        <v>35</v>
      </c>
      <c r="J4140">
        <v>30</v>
      </c>
      <c r="K4140">
        <v>1.6</v>
      </c>
      <c r="L4140">
        <v>105</v>
      </c>
      <c r="M4140">
        <v>2000</v>
      </c>
      <c r="S4140" t="s">
        <v>788</v>
      </c>
      <c r="T4140" t="s">
        <v>37</v>
      </c>
      <c r="U4140">
        <v>0.2</v>
      </c>
      <c r="W4140">
        <v>1474</v>
      </c>
      <c r="AH4140">
        <v>0.85</v>
      </c>
    </row>
    <row r="4141" spans="1:34" x14ac:dyDescent="0.25">
      <c r="A4141" t="s">
        <v>4157</v>
      </c>
      <c r="B4141">
        <v>450</v>
      </c>
      <c r="C4141" t="s">
        <v>6099</v>
      </c>
      <c r="D4141">
        <v>220</v>
      </c>
      <c r="E4141" s="4" t="str">
        <f t="shared" si="64"/>
        <v>cylindrical</v>
      </c>
      <c r="I4141">
        <v>35</v>
      </c>
      <c r="J4141">
        <v>30</v>
      </c>
      <c r="K4141">
        <v>2</v>
      </c>
      <c r="L4141">
        <v>105</v>
      </c>
      <c r="M4141">
        <v>2000</v>
      </c>
      <c r="S4141" t="s">
        <v>788</v>
      </c>
      <c r="T4141" t="s">
        <v>37</v>
      </c>
      <c r="U4141">
        <v>0.2</v>
      </c>
      <c r="W4141">
        <v>1206</v>
      </c>
      <c r="AH4141">
        <v>1</v>
      </c>
    </row>
    <row r="4142" spans="1:34" x14ac:dyDescent="0.25">
      <c r="A4142" t="s">
        <v>4158</v>
      </c>
      <c r="B4142">
        <v>450</v>
      </c>
      <c r="C4142" t="s">
        <v>6099</v>
      </c>
      <c r="D4142">
        <v>270</v>
      </c>
      <c r="E4142" s="4" t="str">
        <f t="shared" si="64"/>
        <v>cylindrical</v>
      </c>
      <c r="I4142">
        <v>35</v>
      </c>
      <c r="J4142">
        <v>35</v>
      </c>
      <c r="K4142">
        <v>2.4</v>
      </c>
      <c r="L4142">
        <v>105</v>
      </c>
      <c r="M4142">
        <v>2000</v>
      </c>
      <c r="S4142" t="s">
        <v>788</v>
      </c>
      <c r="T4142" t="s">
        <v>37</v>
      </c>
      <c r="U4142">
        <v>0.2</v>
      </c>
      <c r="W4142">
        <v>983</v>
      </c>
      <c r="AH4142">
        <v>1.1499999999999999</v>
      </c>
    </row>
    <row r="4143" spans="1:34" x14ac:dyDescent="0.25">
      <c r="A4143" t="s">
        <v>4159</v>
      </c>
      <c r="B4143">
        <v>450</v>
      </c>
      <c r="C4143" t="s">
        <v>6099</v>
      </c>
      <c r="D4143">
        <v>330</v>
      </c>
      <c r="E4143" s="4" t="str">
        <f t="shared" si="64"/>
        <v>cylindrical</v>
      </c>
      <c r="I4143">
        <v>35</v>
      </c>
      <c r="J4143">
        <v>40</v>
      </c>
      <c r="K4143">
        <v>3</v>
      </c>
      <c r="L4143">
        <v>105</v>
      </c>
      <c r="M4143">
        <v>2000</v>
      </c>
      <c r="S4143" t="s">
        <v>788</v>
      </c>
      <c r="T4143" t="s">
        <v>37</v>
      </c>
      <c r="U4143">
        <v>0.2</v>
      </c>
      <c r="W4143">
        <v>804</v>
      </c>
      <c r="AH4143">
        <v>1.4</v>
      </c>
    </row>
    <row r="4144" spans="1:34" x14ac:dyDescent="0.25">
      <c r="A4144" t="s">
        <v>4160</v>
      </c>
      <c r="B4144">
        <v>450</v>
      </c>
      <c r="C4144" t="s">
        <v>6099</v>
      </c>
      <c r="D4144">
        <v>390</v>
      </c>
      <c r="E4144" s="4" t="str">
        <f t="shared" si="64"/>
        <v>cylindrical</v>
      </c>
      <c r="I4144">
        <v>35</v>
      </c>
      <c r="J4144">
        <v>45</v>
      </c>
      <c r="K4144">
        <v>3</v>
      </c>
      <c r="L4144">
        <v>105</v>
      </c>
      <c r="M4144">
        <v>2000</v>
      </c>
      <c r="S4144" t="s">
        <v>788</v>
      </c>
      <c r="T4144" t="s">
        <v>37</v>
      </c>
      <c r="U4144">
        <v>0.2</v>
      </c>
      <c r="W4144">
        <v>680</v>
      </c>
      <c r="AH4144">
        <v>1.55</v>
      </c>
    </row>
    <row r="4145" spans="1:34" x14ac:dyDescent="0.25">
      <c r="A4145" t="s">
        <v>4161</v>
      </c>
      <c r="B4145">
        <v>450</v>
      </c>
      <c r="C4145" t="s">
        <v>6099</v>
      </c>
      <c r="D4145">
        <v>470</v>
      </c>
      <c r="E4145" s="4" t="str">
        <f t="shared" si="64"/>
        <v>cylindrical</v>
      </c>
      <c r="I4145">
        <v>35</v>
      </c>
      <c r="J4145">
        <v>45</v>
      </c>
      <c r="K4145">
        <v>3</v>
      </c>
      <c r="L4145">
        <v>105</v>
      </c>
      <c r="M4145">
        <v>2000</v>
      </c>
      <c r="S4145" t="s">
        <v>788</v>
      </c>
      <c r="T4145" t="s">
        <v>37</v>
      </c>
      <c r="U4145">
        <v>0.2</v>
      </c>
      <c r="W4145">
        <v>565</v>
      </c>
      <c r="AH4145">
        <v>1.68</v>
      </c>
    </row>
    <row r="4146" spans="1:34" x14ac:dyDescent="0.25">
      <c r="A4146" t="s">
        <v>4162</v>
      </c>
      <c r="B4146">
        <v>450</v>
      </c>
      <c r="C4146" t="s">
        <v>6099</v>
      </c>
      <c r="D4146">
        <v>470</v>
      </c>
      <c r="E4146" s="4" t="str">
        <f t="shared" si="64"/>
        <v>cylindrical</v>
      </c>
      <c r="I4146">
        <v>35</v>
      </c>
      <c r="J4146">
        <v>50</v>
      </c>
      <c r="K4146">
        <v>3</v>
      </c>
      <c r="L4146">
        <v>105</v>
      </c>
      <c r="M4146">
        <v>2000</v>
      </c>
      <c r="S4146" t="s">
        <v>788</v>
      </c>
      <c r="T4146" t="s">
        <v>37</v>
      </c>
      <c r="U4146">
        <v>0.2</v>
      </c>
      <c r="W4146">
        <v>565</v>
      </c>
      <c r="AH4146">
        <v>1.7</v>
      </c>
    </row>
    <row r="4147" spans="1:34" x14ac:dyDescent="0.25">
      <c r="A4147" t="s">
        <v>4163</v>
      </c>
      <c r="B4147">
        <v>450</v>
      </c>
      <c r="C4147" t="s">
        <v>6099</v>
      </c>
      <c r="D4147">
        <v>560</v>
      </c>
      <c r="E4147" s="4" t="str">
        <f t="shared" si="64"/>
        <v>cylindrical</v>
      </c>
      <c r="I4147">
        <v>35</v>
      </c>
      <c r="J4147">
        <v>50</v>
      </c>
      <c r="K4147">
        <v>3</v>
      </c>
      <c r="L4147">
        <v>105</v>
      </c>
      <c r="M4147">
        <v>2000</v>
      </c>
      <c r="S4147" t="s">
        <v>788</v>
      </c>
      <c r="T4147" t="s">
        <v>37</v>
      </c>
      <c r="U4147">
        <v>0.2</v>
      </c>
      <c r="W4147">
        <v>474</v>
      </c>
      <c r="AH4147">
        <v>1.8</v>
      </c>
    </row>
    <row r="4148" spans="1:34" x14ac:dyDescent="0.25">
      <c r="A4148" t="s">
        <v>4164</v>
      </c>
      <c r="B4148">
        <v>450</v>
      </c>
      <c r="C4148" t="s">
        <v>6099</v>
      </c>
      <c r="D4148">
        <v>560</v>
      </c>
      <c r="E4148" s="4" t="str">
        <f t="shared" si="64"/>
        <v>cylindrical</v>
      </c>
      <c r="I4148">
        <v>35</v>
      </c>
      <c r="J4148">
        <v>60</v>
      </c>
      <c r="K4148">
        <v>3</v>
      </c>
      <c r="L4148">
        <v>105</v>
      </c>
      <c r="M4148">
        <v>2000</v>
      </c>
      <c r="S4148" t="s">
        <v>788</v>
      </c>
      <c r="T4148" t="s">
        <v>37</v>
      </c>
      <c r="U4148">
        <v>0.2</v>
      </c>
      <c r="W4148">
        <v>474</v>
      </c>
      <c r="AH4148">
        <v>2.1</v>
      </c>
    </row>
    <row r="4149" spans="1:34" x14ac:dyDescent="0.25">
      <c r="A4149" t="s">
        <v>4165</v>
      </c>
      <c r="B4149">
        <v>500</v>
      </c>
      <c r="C4149" t="s">
        <v>6100</v>
      </c>
      <c r="D4149">
        <v>47</v>
      </c>
      <c r="E4149" s="4" t="str">
        <f t="shared" si="64"/>
        <v>cylindrical</v>
      </c>
      <c r="I4149">
        <v>22</v>
      </c>
      <c r="J4149">
        <v>25</v>
      </c>
      <c r="K4149">
        <v>0.5</v>
      </c>
      <c r="L4149">
        <v>105</v>
      </c>
      <c r="M4149">
        <v>2000</v>
      </c>
      <c r="S4149" t="s">
        <v>788</v>
      </c>
      <c r="T4149" t="s">
        <v>37</v>
      </c>
      <c r="U4149">
        <v>0.25</v>
      </c>
      <c r="W4149">
        <v>7058</v>
      </c>
      <c r="AH4149">
        <v>0.51</v>
      </c>
    </row>
    <row r="4150" spans="1:34" x14ac:dyDescent="0.25">
      <c r="A4150" t="s">
        <v>4166</v>
      </c>
      <c r="B4150">
        <v>500</v>
      </c>
      <c r="C4150" t="s">
        <v>6100</v>
      </c>
      <c r="D4150">
        <v>56</v>
      </c>
      <c r="E4150" s="4" t="str">
        <f t="shared" si="64"/>
        <v>cylindrical</v>
      </c>
      <c r="I4150">
        <v>22</v>
      </c>
      <c r="J4150">
        <v>30</v>
      </c>
      <c r="K4150">
        <v>0.6</v>
      </c>
      <c r="L4150">
        <v>105</v>
      </c>
      <c r="M4150">
        <v>2000</v>
      </c>
      <c r="S4150" t="s">
        <v>788</v>
      </c>
      <c r="T4150" t="s">
        <v>37</v>
      </c>
      <c r="U4150">
        <v>0.25</v>
      </c>
      <c r="W4150">
        <v>5924</v>
      </c>
      <c r="AH4150">
        <v>0.57999999999999996</v>
      </c>
    </row>
    <row r="4151" spans="1:34" x14ac:dyDescent="0.25">
      <c r="A4151" t="s">
        <v>4167</v>
      </c>
      <c r="B4151">
        <v>500</v>
      </c>
      <c r="C4151" t="s">
        <v>6100</v>
      </c>
      <c r="D4151">
        <v>82</v>
      </c>
      <c r="E4151" s="4" t="str">
        <f t="shared" si="64"/>
        <v>cylindrical</v>
      </c>
      <c r="I4151">
        <v>22</v>
      </c>
      <c r="J4151">
        <v>35</v>
      </c>
      <c r="K4151">
        <v>0.8</v>
      </c>
      <c r="L4151">
        <v>105</v>
      </c>
      <c r="M4151">
        <v>2000</v>
      </c>
      <c r="S4151" t="s">
        <v>788</v>
      </c>
      <c r="T4151" t="s">
        <v>37</v>
      </c>
      <c r="U4151">
        <v>0.25</v>
      </c>
      <c r="W4151">
        <v>4046</v>
      </c>
      <c r="AH4151">
        <v>0.72</v>
      </c>
    </row>
    <row r="4152" spans="1:34" x14ac:dyDescent="0.25">
      <c r="A4152" t="s">
        <v>4168</v>
      </c>
      <c r="B4152">
        <v>500</v>
      </c>
      <c r="C4152" t="s">
        <v>6100</v>
      </c>
      <c r="D4152">
        <v>100</v>
      </c>
      <c r="E4152" s="4" t="str">
        <f t="shared" si="64"/>
        <v>cylindrical</v>
      </c>
      <c r="I4152">
        <v>22</v>
      </c>
      <c r="J4152">
        <v>45</v>
      </c>
      <c r="K4152">
        <v>1</v>
      </c>
      <c r="L4152">
        <v>105</v>
      </c>
      <c r="M4152">
        <v>2000</v>
      </c>
      <c r="S4152" t="s">
        <v>788</v>
      </c>
      <c r="T4152" t="s">
        <v>37</v>
      </c>
      <c r="U4152">
        <v>0.25</v>
      </c>
      <c r="W4152">
        <v>3317</v>
      </c>
      <c r="AH4152">
        <v>0.83</v>
      </c>
    </row>
    <row r="4153" spans="1:34" x14ac:dyDescent="0.25">
      <c r="A4153" t="s">
        <v>4169</v>
      </c>
      <c r="B4153">
        <v>500</v>
      </c>
      <c r="C4153" t="s">
        <v>6100</v>
      </c>
      <c r="D4153">
        <v>120</v>
      </c>
      <c r="E4153" s="4" t="str">
        <f t="shared" si="64"/>
        <v>cylindrical</v>
      </c>
      <c r="I4153">
        <v>22</v>
      </c>
      <c r="J4153">
        <v>50</v>
      </c>
      <c r="K4153">
        <v>1.2</v>
      </c>
      <c r="L4153">
        <v>105</v>
      </c>
      <c r="M4153">
        <v>2000</v>
      </c>
      <c r="S4153" t="s">
        <v>788</v>
      </c>
      <c r="T4153" t="s">
        <v>37</v>
      </c>
      <c r="U4153">
        <v>0.25</v>
      </c>
      <c r="W4153">
        <v>2765</v>
      </c>
      <c r="AH4153">
        <v>0.93</v>
      </c>
    </row>
    <row r="4154" spans="1:34" x14ac:dyDescent="0.25">
      <c r="A4154" t="s">
        <v>4170</v>
      </c>
      <c r="B4154">
        <v>500</v>
      </c>
      <c r="C4154" t="s">
        <v>6100</v>
      </c>
      <c r="D4154">
        <v>68</v>
      </c>
      <c r="E4154" s="4" t="str">
        <f t="shared" si="64"/>
        <v>cylindrical</v>
      </c>
      <c r="I4154">
        <v>25</v>
      </c>
      <c r="J4154">
        <v>25</v>
      </c>
      <c r="K4154">
        <v>0.7</v>
      </c>
      <c r="L4154">
        <v>105</v>
      </c>
      <c r="M4154">
        <v>2000</v>
      </c>
      <c r="S4154" t="s">
        <v>788</v>
      </c>
      <c r="T4154" t="s">
        <v>37</v>
      </c>
      <c r="U4154">
        <v>0.25</v>
      </c>
      <c r="W4154">
        <v>4879</v>
      </c>
      <c r="AH4154">
        <v>0.65</v>
      </c>
    </row>
    <row r="4155" spans="1:34" x14ac:dyDescent="0.25">
      <c r="A4155" t="s">
        <v>4171</v>
      </c>
      <c r="B4155">
        <v>500</v>
      </c>
      <c r="C4155" t="s">
        <v>6100</v>
      </c>
      <c r="D4155">
        <v>82</v>
      </c>
      <c r="E4155" s="4" t="str">
        <f t="shared" si="64"/>
        <v>cylindrical</v>
      </c>
      <c r="I4155">
        <v>25</v>
      </c>
      <c r="J4155">
        <v>30</v>
      </c>
      <c r="K4155">
        <v>0.8</v>
      </c>
      <c r="L4155">
        <v>105</v>
      </c>
      <c r="M4155">
        <v>2000</v>
      </c>
      <c r="S4155" t="s">
        <v>788</v>
      </c>
      <c r="T4155" t="s">
        <v>37</v>
      </c>
      <c r="U4155">
        <v>0.25</v>
      </c>
      <c r="W4155">
        <v>4046</v>
      </c>
      <c r="AH4155">
        <v>0.74</v>
      </c>
    </row>
    <row r="4156" spans="1:34" x14ac:dyDescent="0.25">
      <c r="A4156" t="s">
        <v>4172</v>
      </c>
      <c r="B4156">
        <v>500</v>
      </c>
      <c r="C4156" t="s">
        <v>6100</v>
      </c>
      <c r="D4156">
        <v>120</v>
      </c>
      <c r="E4156" s="4" t="str">
        <f t="shared" si="64"/>
        <v>cylindrical</v>
      </c>
      <c r="I4156">
        <v>25</v>
      </c>
      <c r="J4156">
        <v>35</v>
      </c>
      <c r="K4156">
        <v>1.2</v>
      </c>
      <c r="L4156">
        <v>105</v>
      </c>
      <c r="M4156">
        <v>2000</v>
      </c>
      <c r="S4156" t="s">
        <v>788</v>
      </c>
      <c r="T4156" t="s">
        <v>37</v>
      </c>
      <c r="U4156">
        <v>0.25</v>
      </c>
      <c r="W4156">
        <v>2765</v>
      </c>
      <c r="AH4156">
        <v>0.93</v>
      </c>
    </row>
    <row r="4157" spans="1:34" x14ac:dyDescent="0.25">
      <c r="A4157" t="s">
        <v>4173</v>
      </c>
      <c r="B4157">
        <v>500</v>
      </c>
      <c r="C4157" t="s">
        <v>6100</v>
      </c>
      <c r="D4157">
        <v>150</v>
      </c>
      <c r="E4157" s="4" t="str">
        <f t="shared" si="64"/>
        <v>cylindrical</v>
      </c>
      <c r="I4157">
        <v>25</v>
      </c>
      <c r="J4157">
        <v>45</v>
      </c>
      <c r="K4157">
        <v>1.5</v>
      </c>
      <c r="L4157">
        <v>105</v>
      </c>
      <c r="M4157">
        <v>2000</v>
      </c>
      <c r="S4157" t="s">
        <v>788</v>
      </c>
      <c r="T4157" t="s">
        <v>37</v>
      </c>
      <c r="U4157">
        <v>0.25</v>
      </c>
      <c r="W4157">
        <v>2212</v>
      </c>
      <c r="AH4157">
        <v>1.08</v>
      </c>
    </row>
    <row r="4158" spans="1:34" x14ac:dyDescent="0.25">
      <c r="A4158" t="s">
        <v>4174</v>
      </c>
      <c r="B4158">
        <v>500</v>
      </c>
      <c r="C4158" t="s">
        <v>6100</v>
      </c>
      <c r="D4158">
        <v>180</v>
      </c>
      <c r="E4158" s="4" t="str">
        <f t="shared" si="64"/>
        <v>cylindrical</v>
      </c>
      <c r="I4158">
        <v>25</v>
      </c>
      <c r="J4158">
        <v>50</v>
      </c>
      <c r="K4158">
        <v>1.8</v>
      </c>
      <c r="L4158">
        <v>105</v>
      </c>
      <c r="M4158">
        <v>2000</v>
      </c>
      <c r="S4158" t="s">
        <v>788</v>
      </c>
      <c r="T4158" t="s">
        <v>37</v>
      </c>
      <c r="U4158">
        <v>0.25</v>
      </c>
      <c r="W4158">
        <v>1843</v>
      </c>
      <c r="AH4158">
        <v>1.2</v>
      </c>
    </row>
    <row r="4159" spans="1:34" x14ac:dyDescent="0.25">
      <c r="A4159" t="s">
        <v>4175</v>
      </c>
      <c r="B4159">
        <v>500</v>
      </c>
      <c r="C4159" t="s">
        <v>6100</v>
      </c>
      <c r="D4159">
        <v>100</v>
      </c>
      <c r="E4159" s="4" t="str">
        <f t="shared" si="64"/>
        <v>cylindrical</v>
      </c>
      <c r="I4159">
        <v>30</v>
      </c>
      <c r="J4159">
        <v>25</v>
      </c>
      <c r="K4159">
        <v>1</v>
      </c>
      <c r="L4159">
        <v>105</v>
      </c>
      <c r="M4159">
        <v>2000</v>
      </c>
      <c r="S4159" t="s">
        <v>788</v>
      </c>
      <c r="T4159" t="s">
        <v>37</v>
      </c>
      <c r="U4159">
        <v>0.25</v>
      </c>
      <c r="W4159">
        <v>3317</v>
      </c>
      <c r="AH4159">
        <v>0.82</v>
      </c>
    </row>
    <row r="4160" spans="1:34" x14ac:dyDescent="0.25">
      <c r="A4160" t="s">
        <v>4176</v>
      </c>
      <c r="B4160">
        <v>500</v>
      </c>
      <c r="C4160" t="s">
        <v>6100</v>
      </c>
      <c r="D4160">
        <v>120</v>
      </c>
      <c r="E4160" s="4" t="str">
        <f t="shared" si="64"/>
        <v>cylindrical</v>
      </c>
      <c r="I4160">
        <v>30</v>
      </c>
      <c r="J4160">
        <v>30</v>
      </c>
      <c r="K4160">
        <v>1.2</v>
      </c>
      <c r="L4160">
        <v>105</v>
      </c>
      <c r="M4160">
        <v>2000</v>
      </c>
      <c r="S4160" t="s">
        <v>788</v>
      </c>
      <c r="T4160" t="s">
        <v>37</v>
      </c>
      <c r="U4160">
        <v>0.25</v>
      </c>
      <c r="W4160">
        <v>2765</v>
      </c>
      <c r="AH4160">
        <v>0.91</v>
      </c>
    </row>
    <row r="4161" spans="1:34" x14ac:dyDescent="0.25">
      <c r="A4161" t="s">
        <v>4177</v>
      </c>
      <c r="B4161">
        <v>500</v>
      </c>
      <c r="C4161" t="s">
        <v>6100</v>
      </c>
      <c r="D4161">
        <v>150</v>
      </c>
      <c r="E4161" s="4" t="str">
        <f t="shared" si="64"/>
        <v>cylindrical</v>
      </c>
      <c r="I4161">
        <v>30</v>
      </c>
      <c r="J4161">
        <v>35</v>
      </c>
      <c r="K4161">
        <v>1.5</v>
      </c>
      <c r="L4161">
        <v>105</v>
      </c>
      <c r="M4161">
        <v>2000</v>
      </c>
      <c r="S4161" t="s">
        <v>788</v>
      </c>
      <c r="T4161" t="s">
        <v>37</v>
      </c>
      <c r="U4161">
        <v>0.25</v>
      </c>
      <c r="W4161">
        <v>2212</v>
      </c>
      <c r="AH4161">
        <v>1.04</v>
      </c>
    </row>
    <row r="4162" spans="1:34" x14ac:dyDescent="0.25">
      <c r="A4162" t="s">
        <v>4178</v>
      </c>
      <c r="B4162">
        <v>500</v>
      </c>
      <c r="C4162" t="s">
        <v>6100</v>
      </c>
      <c r="D4162">
        <v>180</v>
      </c>
      <c r="E4162" s="4" t="str">
        <f t="shared" si="64"/>
        <v>cylindrical</v>
      </c>
      <c r="I4162">
        <v>30</v>
      </c>
      <c r="J4162">
        <v>40</v>
      </c>
      <c r="K4162">
        <v>1.8</v>
      </c>
      <c r="L4162">
        <v>105</v>
      </c>
      <c r="M4162">
        <v>2000</v>
      </c>
      <c r="S4162" t="s">
        <v>788</v>
      </c>
      <c r="T4162" t="s">
        <v>37</v>
      </c>
      <c r="U4162">
        <v>0.25</v>
      </c>
      <c r="W4162">
        <v>1843</v>
      </c>
      <c r="AH4162">
        <v>1.17</v>
      </c>
    </row>
    <row r="4163" spans="1:34" x14ac:dyDescent="0.25">
      <c r="A4163" t="s">
        <v>4179</v>
      </c>
      <c r="B4163">
        <v>500</v>
      </c>
      <c r="C4163" t="s">
        <v>6100</v>
      </c>
      <c r="D4163">
        <v>220</v>
      </c>
      <c r="E4163" s="4" t="str">
        <f t="shared" ref="E4163:E4226" si="65">IF(F4163&lt;&gt;"", "rectangular", "cylindrical")</f>
        <v>cylindrical</v>
      </c>
      <c r="I4163">
        <v>30</v>
      </c>
      <c r="J4163">
        <v>45</v>
      </c>
      <c r="K4163">
        <v>2.2000000000000002</v>
      </c>
      <c r="L4163">
        <v>105</v>
      </c>
      <c r="M4163">
        <v>2000</v>
      </c>
      <c r="S4163" t="s">
        <v>788</v>
      </c>
      <c r="T4163" t="s">
        <v>37</v>
      </c>
      <c r="U4163">
        <v>0.25</v>
      </c>
      <c r="W4163">
        <v>1508</v>
      </c>
      <c r="AH4163">
        <v>1.33</v>
      </c>
    </row>
    <row r="4164" spans="1:34" x14ac:dyDescent="0.25">
      <c r="A4164" t="s">
        <v>4180</v>
      </c>
      <c r="B4164">
        <v>500</v>
      </c>
      <c r="C4164" t="s">
        <v>6100</v>
      </c>
      <c r="D4164">
        <v>270</v>
      </c>
      <c r="E4164" s="4" t="str">
        <f t="shared" si="65"/>
        <v>cylindrical</v>
      </c>
      <c r="I4164">
        <v>30</v>
      </c>
      <c r="J4164">
        <v>50</v>
      </c>
      <c r="K4164">
        <v>2.7</v>
      </c>
      <c r="L4164">
        <v>105</v>
      </c>
      <c r="M4164">
        <v>2000</v>
      </c>
      <c r="S4164" t="s">
        <v>788</v>
      </c>
      <c r="T4164" t="s">
        <v>37</v>
      </c>
      <c r="U4164">
        <v>0.25</v>
      </c>
      <c r="W4164">
        <v>1229</v>
      </c>
      <c r="AH4164">
        <v>1.5</v>
      </c>
    </row>
    <row r="4165" spans="1:34" x14ac:dyDescent="0.25">
      <c r="A4165" t="s">
        <v>4181</v>
      </c>
      <c r="B4165">
        <v>500</v>
      </c>
      <c r="C4165" t="s">
        <v>6100</v>
      </c>
      <c r="D4165">
        <v>150</v>
      </c>
      <c r="E4165" s="4" t="str">
        <f t="shared" si="65"/>
        <v>cylindrical</v>
      </c>
      <c r="I4165">
        <v>35</v>
      </c>
      <c r="J4165">
        <v>25</v>
      </c>
      <c r="K4165">
        <v>1.5</v>
      </c>
      <c r="L4165">
        <v>105</v>
      </c>
      <c r="M4165">
        <v>2000</v>
      </c>
      <c r="S4165" t="s">
        <v>788</v>
      </c>
      <c r="T4165" t="s">
        <v>37</v>
      </c>
      <c r="U4165">
        <v>0.25</v>
      </c>
      <c r="W4165">
        <v>2212</v>
      </c>
      <c r="AH4165">
        <v>0.99</v>
      </c>
    </row>
    <row r="4166" spans="1:34" x14ac:dyDescent="0.25">
      <c r="A4166" t="s">
        <v>4182</v>
      </c>
      <c r="B4166">
        <v>500</v>
      </c>
      <c r="C4166" t="s">
        <v>6100</v>
      </c>
      <c r="D4166">
        <v>180</v>
      </c>
      <c r="E4166" s="4" t="str">
        <f t="shared" si="65"/>
        <v>cylindrical</v>
      </c>
      <c r="I4166">
        <v>35</v>
      </c>
      <c r="J4166">
        <v>30</v>
      </c>
      <c r="K4166">
        <v>1.8</v>
      </c>
      <c r="L4166">
        <v>105</v>
      </c>
      <c r="M4166">
        <v>2000</v>
      </c>
      <c r="S4166" t="s">
        <v>788</v>
      </c>
      <c r="T4166" t="s">
        <v>37</v>
      </c>
      <c r="U4166">
        <v>0.25</v>
      </c>
      <c r="W4166">
        <v>1843</v>
      </c>
      <c r="AH4166">
        <v>1.1000000000000001</v>
      </c>
    </row>
    <row r="4167" spans="1:34" x14ac:dyDescent="0.25">
      <c r="A4167" t="s">
        <v>4183</v>
      </c>
      <c r="B4167">
        <v>500</v>
      </c>
      <c r="C4167" t="s">
        <v>6100</v>
      </c>
      <c r="D4167">
        <v>220</v>
      </c>
      <c r="E4167" s="4" t="str">
        <f t="shared" si="65"/>
        <v>cylindrical</v>
      </c>
      <c r="I4167">
        <v>35</v>
      </c>
      <c r="J4167">
        <v>35</v>
      </c>
      <c r="K4167">
        <v>2.2000000000000002</v>
      </c>
      <c r="L4167">
        <v>105</v>
      </c>
      <c r="M4167">
        <v>2000</v>
      </c>
      <c r="S4167" t="s">
        <v>788</v>
      </c>
      <c r="T4167" t="s">
        <v>37</v>
      </c>
      <c r="U4167">
        <v>0.25</v>
      </c>
      <c r="W4167">
        <v>1508</v>
      </c>
      <c r="AH4167">
        <v>1.23</v>
      </c>
    </row>
    <row r="4168" spans="1:34" x14ac:dyDescent="0.25">
      <c r="A4168" t="s">
        <v>4184</v>
      </c>
      <c r="B4168">
        <v>500</v>
      </c>
      <c r="C4168" t="s">
        <v>6100</v>
      </c>
      <c r="D4168">
        <v>270</v>
      </c>
      <c r="E4168" s="4" t="str">
        <f t="shared" si="65"/>
        <v>cylindrical</v>
      </c>
      <c r="I4168">
        <v>35</v>
      </c>
      <c r="J4168">
        <v>40</v>
      </c>
      <c r="K4168">
        <v>2.7</v>
      </c>
      <c r="L4168">
        <v>105</v>
      </c>
      <c r="M4168">
        <v>2000</v>
      </c>
      <c r="S4168" t="s">
        <v>788</v>
      </c>
      <c r="T4168" t="s">
        <v>37</v>
      </c>
      <c r="U4168">
        <v>0.25</v>
      </c>
      <c r="W4168">
        <v>1229</v>
      </c>
      <c r="AH4168">
        <v>1.42</v>
      </c>
    </row>
    <row r="4169" spans="1:34" x14ac:dyDescent="0.25">
      <c r="A4169" t="s">
        <v>4185</v>
      </c>
      <c r="B4169">
        <v>500</v>
      </c>
      <c r="C4169" t="s">
        <v>6100</v>
      </c>
      <c r="D4169">
        <v>330</v>
      </c>
      <c r="E4169" s="4" t="str">
        <f t="shared" si="65"/>
        <v>cylindrical</v>
      </c>
      <c r="I4169">
        <v>35</v>
      </c>
      <c r="J4169">
        <v>45</v>
      </c>
      <c r="K4169">
        <v>3</v>
      </c>
      <c r="L4169">
        <v>105</v>
      </c>
      <c r="M4169">
        <v>2000</v>
      </c>
      <c r="S4169" t="s">
        <v>788</v>
      </c>
      <c r="T4169" t="s">
        <v>37</v>
      </c>
      <c r="U4169">
        <v>0.25</v>
      </c>
      <c r="W4169">
        <v>1005</v>
      </c>
      <c r="AH4169">
        <v>1.6</v>
      </c>
    </row>
    <row r="4170" spans="1:34" x14ac:dyDescent="0.25">
      <c r="A4170" t="s">
        <v>4186</v>
      </c>
      <c r="B4170">
        <v>500</v>
      </c>
      <c r="C4170" t="s">
        <v>6100</v>
      </c>
      <c r="D4170">
        <v>390</v>
      </c>
      <c r="E4170" s="4" t="str">
        <f t="shared" si="65"/>
        <v>cylindrical</v>
      </c>
      <c r="I4170">
        <v>35</v>
      </c>
      <c r="J4170">
        <v>50</v>
      </c>
      <c r="K4170">
        <v>3</v>
      </c>
      <c r="L4170">
        <v>105</v>
      </c>
      <c r="M4170">
        <v>2000</v>
      </c>
      <c r="S4170" t="s">
        <v>788</v>
      </c>
      <c r="T4170" t="s">
        <v>37</v>
      </c>
      <c r="U4170">
        <v>0.25</v>
      </c>
      <c r="W4170">
        <v>851</v>
      </c>
      <c r="AH4170">
        <v>1.78</v>
      </c>
    </row>
    <row r="4171" spans="1:34" x14ac:dyDescent="0.25">
      <c r="A4171" t="s">
        <v>4187</v>
      </c>
      <c r="B4171">
        <v>500</v>
      </c>
      <c r="C4171" t="s">
        <v>6100</v>
      </c>
      <c r="D4171">
        <v>470</v>
      </c>
      <c r="E4171" s="4" t="str">
        <f t="shared" si="65"/>
        <v>cylindrical</v>
      </c>
      <c r="I4171">
        <v>35</v>
      </c>
      <c r="J4171">
        <v>60</v>
      </c>
      <c r="K4171">
        <v>3</v>
      </c>
      <c r="L4171">
        <v>105</v>
      </c>
      <c r="M4171">
        <v>2000</v>
      </c>
      <c r="S4171" t="s">
        <v>788</v>
      </c>
      <c r="T4171" t="s">
        <v>37</v>
      </c>
      <c r="U4171">
        <v>0.25</v>
      </c>
      <c r="W4171">
        <v>706</v>
      </c>
      <c r="AH4171">
        <v>2.0299999999999998</v>
      </c>
    </row>
    <row r="4172" spans="1:34" x14ac:dyDescent="0.25">
      <c r="A4172" t="s">
        <v>4188</v>
      </c>
      <c r="B4172">
        <v>6.3</v>
      </c>
      <c r="C4172" t="s">
        <v>6097</v>
      </c>
      <c r="D4172">
        <v>15000</v>
      </c>
      <c r="E4172" s="4" t="str">
        <f t="shared" si="65"/>
        <v>cylindrical</v>
      </c>
      <c r="I4172">
        <v>22</v>
      </c>
      <c r="J4172">
        <v>25</v>
      </c>
      <c r="K4172">
        <v>1.9</v>
      </c>
      <c r="L4172">
        <v>85</v>
      </c>
      <c r="M4172">
        <v>2000</v>
      </c>
      <c r="S4172" t="s">
        <v>788</v>
      </c>
      <c r="T4172" t="s">
        <v>37</v>
      </c>
      <c r="U4172">
        <v>0.6</v>
      </c>
      <c r="W4172">
        <v>53</v>
      </c>
      <c r="AG4172">
        <v>2.44</v>
      </c>
    </row>
    <row r="4173" spans="1:34" x14ac:dyDescent="0.25">
      <c r="A4173" t="s">
        <v>4189</v>
      </c>
      <c r="B4173">
        <v>6.3</v>
      </c>
      <c r="C4173" t="s">
        <v>6097</v>
      </c>
      <c r="D4173">
        <v>18000</v>
      </c>
      <c r="E4173" s="4" t="str">
        <f t="shared" si="65"/>
        <v>cylindrical</v>
      </c>
      <c r="I4173">
        <v>22</v>
      </c>
      <c r="J4173">
        <v>30</v>
      </c>
      <c r="K4173">
        <v>2.2999999999999998</v>
      </c>
      <c r="L4173">
        <v>85</v>
      </c>
      <c r="M4173">
        <v>2000</v>
      </c>
      <c r="S4173" t="s">
        <v>788</v>
      </c>
      <c r="T4173" t="s">
        <v>37</v>
      </c>
      <c r="U4173">
        <v>0.6</v>
      </c>
      <c r="W4173">
        <v>44</v>
      </c>
      <c r="AG4173">
        <v>2.6</v>
      </c>
    </row>
    <row r="4174" spans="1:34" x14ac:dyDescent="0.25">
      <c r="A4174" t="s">
        <v>4190</v>
      </c>
      <c r="B4174">
        <v>6.3</v>
      </c>
      <c r="C4174" t="s">
        <v>6097</v>
      </c>
      <c r="D4174">
        <v>22000</v>
      </c>
      <c r="E4174" s="4" t="str">
        <f t="shared" si="65"/>
        <v>cylindrical</v>
      </c>
      <c r="I4174">
        <v>22</v>
      </c>
      <c r="J4174">
        <v>30</v>
      </c>
      <c r="K4174">
        <v>2.8</v>
      </c>
      <c r="L4174">
        <v>85</v>
      </c>
      <c r="M4174">
        <v>2000</v>
      </c>
      <c r="S4174" t="s">
        <v>788</v>
      </c>
      <c r="T4174" t="s">
        <v>37</v>
      </c>
      <c r="U4174">
        <v>0.6</v>
      </c>
      <c r="W4174">
        <v>36</v>
      </c>
      <c r="AG4174">
        <v>3.06</v>
      </c>
    </row>
    <row r="4175" spans="1:34" x14ac:dyDescent="0.25">
      <c r="A4175" t="s">
        <v>4191</v>
      </c>
      <c r="B4175">
        <v>6.3</v>
      </c>
      <c r="C4175" t="s">
        <v>6097</v>
      </c>
      <c r="D4175">
        <v>27000</v>
      </c>
      <c r="E4175" s="4" t="str">
        <f t="shared" si="65"/>
        <v>cylindrical</v>
      </c>
      <c r="I4175">
        <v>22</v>
      </c>
      <c r="J4175">
        <v>35</v>
      </c>
      <c r="K4175">
        <v>3</v>
      </c>
      <c r="L4175">
        <v>85</v>
      </c>
      <c r="M4175">
        <v>2000</v>
      </c>
      <c r="S4175" t="s">
        <v>788</v>
      </c>
      <c r="T4175" t="s">
        <v>37</v>
      </c>
      <c r="U4175">
        <v>0.6</v>
      </c>
      <c r="W4175">
        <v>29</v>
      </c>
      <c r="AG4175">
        <v>3.49</v>
      </c>
    </row>
    <row r="4176" spans="1:34" x14ac:dyDescent="0.25">
      <c r="A4176" t="s">
        <v>4192</v>
      </c>
      <c r="B4176">
        <v>6.3</v>
      </c>
      <c r="C4176" t="s">
        <v>6097</v>
      </c>
      <c r="D4176">
        <v>33000</v>
      </c>
      <c r="E4176" s="4" t="str">
        <f t="shared" si="65"/>
        <v>cylindrical</v>
      </c>
      <c r="I4176">
        <v>22</v>
      </c>
      <c r="J4176">
        <v>40</v>
      </c>
      <c r="K4176">
        <v>3</v>
      </c>
      <c r="L4176">
        <v>85</v>
      </c>
      <c r="M4176">
        <v>2000</v>
      </c>
      <c r="S4176" t="s">
        <v>788</v>
      </c>
      <c r="T4176" t="s">
        <v>37</v>
      </c>
      <c r="U4176">
        <v>0.6</v>
      </c>
      <c r="W4176">
        <v>24</v>
      </c>
      <c r="AG4176">
        <v>3.97</v>
      </c>
    </row>
    <row r="4177" spans="1:33" x14ac:dyDescent="0.25">
      <c r="A4177" t="s">
        <v>4193</v>
      </c>
      <c r="B4177">
        <v>6.3</v>
      </c>
      <c r="C4177" t="s">
        <v>6097</v>
      </c>
      <c r="D4177">
        <v>39000</v>
      </c>
      <c r="E4177" s="4" t="str">
        <f t="shared" si="65"/>
        <v>cylindrical</v>
      </c>
      <c r="I4177">
        <v>22</v>
      </c>
      <c r="J4177">
        <v>50</v>
      </c>
      <c r="K4177">
        <v>3</v>
      </c>
      <c r="L4177">
        <v>85</v>
      </c>
      <c r="M4177">
        <v>2000</v>
      </c>
      <c r="S4177" t="s">
        <v>788</v>
      </c>
      <c r="T4177" t="s">
        <v>37</v>
      </c>
      <c r="U4177">
        <v>0.6</v>
      </c>
      <c r="W4177">
        <v>20</v>
      </c>
      <c r="AG4177">
        <v>4.5599999999999996</v>
      </c>
    </row>
    <row r="4178" spans="1:33" x14ac:dyDescent="0.25">
      <c r="A4178" t="s">
        <v>4194</v>
      </c>
      <c r="B4178">
        <v>6.3</v>
      </c>
      <c r="C4178" t="s">
        <v>6097</v>
      </c>
      <c r="D4178">
        <v>18000</v>
      </c>
      <c r="E4178" s="4" t="str">
        <f t="shared" si="65"/>
        <v>cylindrical</v>
      </c>
      <c r="I4178">
        <v>25</v>
      </c>
      <c r="J4178">
        <v>25</v>
      </c>
      <c r="K4178">
        <v>2.2999999999999998</v>
      </c>
      <c r="L4178">
        <v>85</v>
      </c>
      <c r="M4178">
        <v>2000</v>
      </c>
      <c r="S4178" t="s">
        <v>788</v>
      </c>
      <c r="T4178" t="s">
        <v>37</v>
      </c>
      <c r="U4178">
        <v>0.6</v>
      </c>
      <c r="W4178">
        <v>44</v>
      </c>
      <c r="AG4178">
        <v>2.62</v>
      </c>
    </row>
    <row r="4179" spans="1:33" x14ac:dyDescent="0.25">
      <c r="A4179" t="s">
        <v>4195</v>
      </c>
      <c r="B4179">
        <v>6.3</v>
      </c>
      <c r="C4179" t="s">
        <v>6097</v>
      </c>
      <c r="D4179">
        <v>22000</v>
      </c>
      <c r="E4179" s="4" t="str">
        <f t="shared" si="65"/>
        <v>cylindrical</v>
      </c>
      <c r="I4179">
        <v>25</v>
      </c>
      <c r="J4179">
        <v>25</v>
      </c>
      <c r="K4179">
        <v>2.8</v>
      </c>
      <c r="L4179">
        <v>85</v>
      </c>
      <c r="M4179">
        <v>2000</v>
      </c>
      <c r="S4179" t="s">
        <v>788</v>
      </c>
      <c r="T4179" t="s">
        <v>37</v>
      </c>
      <c r="U4179">
        <v>0.6</v>
      </c>
      <c r="W4179">
        <v>36</v>
      </c>
      <c r="AG4179">
        <v>3.07</v>
      </c>
    </row>
    <row r="4180" spans="1:33" x14ac:dyDescent="0.25">
      <c r="A4180" t="s">
        <v>4196</v>
      </c>
      <c r="B4180">
        <v>6.3</v>
      </c>
      <c r="C4180" t="s">
        <v>6097</v>
      </c>
      <c r="D4180">
        <v>27000</v>
      </c>
      <c r="E4180" s="4" t="str">
        <f t="shared" si="65"/>
        <v>cylindrical</v>
      </c>
      <c r="I4180">
        <v>25</v>
      </c>
      <c r="J4180">
        <v>30</v>
      </c>
      <c r="K4180">
        <v>3</v>
      </c>
      <c r="L4180">
        <v>85</v>
      </c>
      <c r="M4180">
        <v>2000</v>
      </c>
      <c r="S4180" t="s">
        <v>788</v>
      </c>
      <c r="T4180" t="s">
        <v>37</v>
      </c>
      <c r="U4180">
        <v>0.6</v>
      </c>
      <c r="W4180">
        <v>29</v>
      </c>
      <c r="AG4180">
        <v>3.52</v>
      </c>
    </row>
    <row r="4181" spans="1:33" x14ac:dyDescent="0.25">
      <c r="A4181" t="s">
        <v>4197</v>
      </c>
      <c r="B4181">
        <v>6.3</v>
      </c>
      <c r="C4181" t="s">
        <v>6097</v>
      </c>
      <c r="D4181">
        <v>33000</v>
      </c>
      <c r="E4181" s="4" t="str">
        <f t="shared" si="65"/>
        <v>cylindrical</v>
      </c>
      <c r="I4181">
        <v>25</v>
      </c>
      <c r="J4181">
        <v>35</v>
      </c>
      <c r="K4181">
        <v>3</v>
      </c>
      <c r="L4181">
        <v>85</v>
      </c>
      <c r="M4181">
        <v>2000</v>
      </c>
      <c r="S4181" t="s">
        <v>788</v>
      </c>
      <c r="T4181" t="s">
        <v>37</v>
      </c>
      <c r="U4181">
        <v>0.6</v>
      </c>
      <c r="W4181">
        <v>24</v>
      </c>
      <c r="AG4181">
        <v>4.0199999999999996</v>
      </c>
    </row>
    <row r="4182" spans="1:33" x14ac:dyDescent="0.25">
      <c r="A4182" t="s">
        <v>4198</v>
      </c>
      <c r="B4182">
        <v>6.3</v>
      </c>
      <c r="C4182" t="s">
        <v>6097</v>
      </c>
      <c r="D4182">
        <v>39000</v>
      </c>
      <c r="E4182" s="4" t="str">
        <f t="shared" si="65"/>
        <v>cylindrical</v>
      </c>
      <c r="I4182">
        <v>25</v>
      </c>
      <c r="J4182">
        <v>40</v>
      </c>
      <c r="K4182">
        <v>3</v>
      </c>
      <c r="L4182">
        <v>85</v>
      </c>
      <c r="M4182">
        <v>2000</v>
      </c>
      <c r="S4182" t="s">
        <v>788</v>
      </c>
      <c r="T4182" t="s">
        <v>37</v>
      </c>
      <c r="U4182">
        <v>0.6</v>
      </c>
      <c r="W4182">
        <v>20</v>
      </c>
      <c r="AG4182">
        <v>4.5</v>
      </c>
    </row>
    <row r="4183" spans="1:33" x14ac:dyDescent="0.25">
      <c r="A4183" t="s">
        <v>4199</v>
      </c>
      <c r="B4183">
        <v>6.3</v>
      </c>
      <c r="C4183" t="s">
        <v>6097</v>
      </c>
      <c r="D4183">
        <v>47000</v>
      </c>
      <c r="E4183" s="4" t="str">
        <f t="shared" si="65"/>
        <v>cylindrical</v>
      </c>
      <c r="I4183">
        <v>25</v>
      </c>
      <c r="J4183">
        <v>45</v>
      </c>
      <c r="K4183">
        <v>3</v>
      </c>
      <c r="L4183">
        <v>85</v>
      </c>
      <c r="M4183">
        <v>2000</v>
      </c>
      <c r="S4183" t="s">
        <v>788</v>
      </c>
      <c r="T4183" t="s">
        <v>37</v>
      </c>
      <c r="U4183">
        <v>0.6</v>
      </c>
      <c r="W4183">
        <v>17</v>
      </c>
      <c r="AG4183">
        <v>5.09</v>
      </c>
    </row>
    <row r="4184" spans="1:33" x14ac:dyDescent="0.25">
      <c r="A4184" t="s">
        <v>4200</v>
      </c>
      <c r="B4184">
        <v>6.3</v>
      </c>
      <c r="C4184" t="s">
        <v>6097</v>
      </c>
      <c r="D4184">
        <v>56000</v>
      </c>
      <c r="E4184" s="4" t="str">
        <f t="shared" si="65"/>
        <v>cylindrical</v>
      </c>
      <c r="I4184">
        <v>25</v>
      </c>
      <c r="J4184">
        <v>50</v>
      </c>
      <c r="K4184">
        <v>3</v>
      </c>
      <c r="L4184">
        <v>85</v>
      </c>
      <c r="M4184">
        <v>2000</v>
      </c>
      <c r="S4184" t="s">
        <v>788</v>
      </c>
      <c r="T4184" t="s">
        <v>37</v>
      </c>
      <c r="U4184">
        <v>0.6</v>
      </c>
      <c r="W4184">
        <v>14</v>
      </c>
      <c r="AG4184">
        <v>5.71</v>
      </c>
    </row>
    <row r="4185" spans="1:33" x14ac:dyDescent="0.25">
      <c r="A4185" t="s">
        <v>4201</v>
      </c>
      <c r="B4185">
        <v>6.3</v>
      </c>
      <c r="C4185" t="s">
        <v>6097</v>
      </c>
      <c r="D4185">
        <v>27000</v>
      </c>
      <c r="E4185" s="4" t="str">
        <f t="shared" si="65"/>
        <v>cylindrical</v>
      </c>
      <c r="I4185">
        <v>30</v>
      </c>
      <c r="J4185">
        <v>25</v>
      </c>
      <c r="K4185">
        <v>3</v>
      </c>
      <c r="L4185">
        <v>85</v>
      </c>
      <c r="M4185">
        <v>2000</v>
      </c>
      <c r="S4185" t="s">
        <v>788</v>
      </c>
      <c r="T4185" t="s">
        <v>37</v>
      </c>
      <c r="U4185">
        <v>0.6</v>
      </c>
      <c r="W4185">
        <v>29</v>
      </c>
      <c r="AG4185">
        <v>3.57</v>
      </c>
    </row>
    <row r="4186" spans="1:33" x14ac:dyDescent="0.25">
      <c r="A4186" t="s">
        <v>4202</v>
      </c>
      <c r="B4186">
        <v>6.3</v>
      </c>
      <c r="C4186" t="s">
        <v>6097</v>
      </c>
      <c r="D4186">
        <v>33000</v>
      </c>
      <c r="E4186" s="4" t="str">
        <f t="shared" si="65"/>
        <v>cylindrical</v>
      </c>
      <c r="I4186">
        <v>30</v>
      </c>
      <c r="J4186">
        <v>30</v>
      </c>
      <c r="K4186">
        <v>3</v>
      </c>
      <c r="L4186">
        <v>85</v>
      </c>
      <c r="M4186">
        <v>2000</v>
      </c>
      <c r="S4186" t="s">
        <v>788</v>
      </c>
      <c r="T4186" t="s">
        <v>37</v>
      </c>
      <c r="U4186">
        <v>0.6</v>
      </c>
      <c r="W4186">
        <v>24</v>
      </c>
      <c r="AG4186">
        <v>4.05</v>
      </c>
    </row>
    <row r="4187" spans="1:33" x14ac:dyDescent="0.25">
      <c r="A4187" t="s">
        <v>4203</v>
      </c>
      <c r="B4187">
        <v>6.3</v>
      </c>
      <c r="C4187" t="s">
        <v>6097</v>
      </c>
      <c r="D4187">
        <v>39000</v>
      </c>
      <c r="E4187" s="4" t="str">
        <f t="shared" si="65"/>
        <v>cylindrical</v>
      </c>
      <c r="I4187">
        <v>30</v>
      </c>
      <c r="J4187">
        <v>30</v>
      </c>
      <c r="K4187">
        <v>3</v>
      </c>
      <c r="L4187">
        <v>85</v>
      </c>
      <c r="M4187">
        <v>2000</v>
      </c>
      <c r="S4187" t="s">
        <v>788</v>
      </c>
      <c r="T4187" t="s">
        <v>37</v>
      </c>
      <c r="U4187">
        <v>0.6</v>
      </c>
      <c r="W4187">
        <v>20</v>
      </c>
      <c r="AG4187">
        <v>4.46</v>
      </c>
    </row>
    <row r="4188" spans="1:33" x14ac:dyDescent="0.25">
      <c r="A4188" t="s">
        <v>4204</v>
      </c>
      <c r="B4188">
        <v>6.3</v>
      </c>
      <c r="C4188" t="s">
        <v>6097</v>
      </c>
      <c r="D4188">
        <v>47000</v>
      </c>
      <c r="E4188" s="4" t="str">
        <f t="shared" si="65"/>
        <v>cylindrical</v>
      </c>
      <c r="I4188">
        <v>30</v>
      </c>
      <c r="J4188">
        <v>35</v>
      </c>
      <c r="K4188">
        <v>3</v>
      </c>
      <c r="L4188">
        <v>85</v>
      </c>
      <c r="M4188">
        <v>2000</v>
      </c>
      <c r="S4188" t="s">
        <v>788</v>
      </c>
      <c r="T4188" t="s">
        <v>37</v>
      </c>
      <c r="U4188">
        <v>0.6</v>
      </c>
      <c r="W4188">
        <v>17</v>
      </c>
      <c r="AG4188">
        <v>5.0599999999999996</v>
      </c>
    </row>
    <row r="4189" spans="1:33" x14ac:dyDescent="0.25">
      <c r="A4189" t="s">
        <v>4205</v>
      </c>
      <c r="B4189">
        <v>6.3</v>
      </c>
      <c r="C4189" t="s">
        <v>6097</v>
      </c>
      <c r="D4189">
        <v>56000</v>
      </c>
      <c r="E4189" s="4" t="str">
        <f t="shared" si="65"/>
        <v>cylindrical</v>
      </c>
      <c r="I4189">
        <v>30</v>
      </c>
      <c r="J4189">
        <v>40</v>
      </c>
      <c r="K4189">
        <v>3</v>
      </c>
      <c r="L4189">
        <v>85</v>
      </c>
      <c r="M4189">
        <v>2000</v>
      </c>
      <c r="S4189" t="s">
        <v>788</v>
      </c>
      <c r="T4189" t="s">
        <v>37</v>
      </c>
      <c r="U4189">
        <v>0.6</v>
      </c>
      <c r="W4189">
        <v>14</v>
      </c>
      <c r="AG4189">
        <v>5.7</v>
      </c>
    </row>
    <row r="4190" spans="1:33" x14ac:dyDescent="0.25">
      <c r="A4190" t="s">
        <v>4206</v>
      </c>
      <c r="B4190">
        <v>6.3</v>
      </c>
      <c r="C4190" t="s">
        <v>6097</v>
      </c>
      <c r="D4190">
        <v>68000</v>
      </c>
      <c r="E4190" s="4" t="str">
        <f t="shared" si="65"/>
        <v>cylindrical</v>
      </c>
      <c r="I4190">
        <v>30</v>
      </c>
      <c r="J4190">
        <v>45</v>
      </c>
      <c r="K4190">
        <v>3</v>
      </c>
      <c r="L4190">
        <v>85</v>
      </c>
      <c r="M4190">
        <v>2000</v>
      </c>
      <c r="S4190" t="s">
        <v>788</v>
      </c>
      <c r="T4190" t="s">
        <v>37</v>
      </c>
      <c r="U4190">
        <v>0.6</v>
      </c>
      <c r="W4190">
        <v>12</v>
      </c>
      <c r="AG4190">
        <v>6.48</v>
      </c>
    </row>
    <row r="4191" spans="1:33" x14ac:dyDescent="0.25">
      <c r="A4191" t="s">
        <v>4207</v>
      </c>
      <c r="B4191">
        <v>6.3</v>
      </c>
      <c r="C4191" t="s">
        <v>6097</v>
      </c>
      <c r="D4191">
        <v>82000</v>
      </c>
      <c r="E4191" s="4" t="str">
        <f t="shared" si="65"/>
        <v>cylindrical</v>
      </c>
      <c r="I4191">
        <v>30</v>
      </c>
      <c r="J4191">
        <v>50</v>
      </c>
      <c r="K4191">
        <v>3</v>
      </c>
      <c r="L4191">
        <v>85</v>
      </c>
      <c r="M4191">
        <v>2000</v>
      </c>
      <c r="S4191" t="s">
        <v>788</v>
      </c>
      <c r="T4191" t="s">
        <v>37</v>
      </c>
      <c r="U4191">
        <v>0.6</v>
      </c>
      <c r="W4191">
        <v>10</v>
      </c>
      <c r="AG4191">
        <v>7.32</v>
      </c>
    </row>
    <row r="4192" spans="1:33" x14ac:dyDescent="0.25">
      <c r="A4192" t="s">
        <v>4208</v>
      </c>
      <c r="B4192">
        <v>6.3</v>
      </c>
      <c r="C4192" t="s">
        <v>6097</v>
      </c>
      <c r="D4192">
        <v>33000</v>
      </c>
      <c r="E4192" s="4" t="str">
        <f t="shared" si="65"/>
        <v>cylindrical</v>
      </c>
      <c r="I4192">
        <v>35</v>
      </c>
      <c r="J4192">
        <v>25</v>
      </c>
      <c r="K4192">
        <v>3</v>
      </c>
      <c r="L4192">
        <v>85</v>
      </c>
      <c r="M4192">
        <v>2000</v>
      </c>
      <c r="S4192" t="s">
        <v>788</v>
      </c>
      <c r="T4192" t="s">
        <v>37</v>
      </c>
      <c r="U4192">
        <v>0.6</v>
      </c>
      <c r="W4192">
        <v>24</v>
      </c>
      <c r="AG4192">
        <v>4.0999999999999996</v>
      </c>
    </row>
    <row r="4193" spans="1:33" x14ac:dyDescent="0.25">
      <c r="A4193" t="s">
        <v>4209</v>
      </c>
      <c r="B4193">
        <v>6.3</v>
      </c>
      <c r="C4193" t="s">
        <v>6097</v>
      </c>
      <c r="D4193">
        <v>39000</v>
      </c>
      <c r="E4193" s="4" t="str">
        <f t="shared" si="65"/>
        <v>cylindrical</v>
      </c>
      <c r="I4193">
        <v>35</v>
      </c>
      <c r="J4193">
        <v>25</v>
      </c>
      <c r="K4193">
        <v>3</v>
      </c>
      <c r="L4193">
        <v>85</v>
      </c>
      <c r="M4193">
        <v>2000</v>
      </c>
      <c r="S4193" t="s">
        <v>788</v>
      </c>
      <c r="T4193" t="s">
        <v>37</v>
      </c>
      <c r="U4193">
        <v>0.6</v>
      </c>
      <c r="W4193">
        <v>20</v>
      </c>
      <c r="AG4193">
        <v>4.51</v>
      </c>
    </row>
    <row r="4194" spans="1:33" x14ac:dyDescent="0.25">
      <c r="A4194" t="s">
        <v>4210</v>
      </c>
      <c r="B4194">
        <v>6.3</v>
      </c>
      <c r="C4194" t="s">
        <v>6097</v>
      </c>
      <c r="D4194">
        <v>47000</v>
      </c>
      <c r="E4194" s="4" t="str">
        <f t="shared" si="65"/>
        <v>cylindrical</v>
      </c>
      <c r="I4194">
        <v>35</v>
      </c>
      <c r="J4194">
        <v>30</v>
      </c>
      <c r="K4194">
        <v>3</v>
      </c>
      <c r="L4194">
        <v>85</v>
      </c>
      <c r="M4194">
        <v>2000</v>
      </c>
      <c r="S4194" t="s">
        <v>788</v>
      </c>
      <c r="T4194" t="s">
        <v>37</v>
      </c>
      <c r="U4194">
        <v>0.6</v>
      </c>
      <c r="W4194">
        <v>17</v>
      </c>
      <c r="AG4194">
        <v>5.03</v>
      </c>
    </row>
    <row r="4195" spans="1:33" x14ac:dyDescent="0.25">
      <c r="A4195" t="s">
        <v>4211</v>
      </c>
      <c r="B4195">
        <v>6.3</v>
      </c>
      <c r="C4195" t="s">
        <v>6097</v>
      </c>
      <c r="D4195">
        <v>56000</v>
      </c>
      <c r="E4195" s="4" t="str">
        <f t="shared" si="65"/>
        <v>cylindrical</v>
      </c>
      <c r="I4195">
        <v>35</v>
      </c>
      <c r="J4195">
        <v>30</v>
      </c>
      <c r="K4195">
        <v>3</v>
      </c>
      <c r="L4195">
        <v>85</v>
      </c>
      <c r="M4195">
        <v>2000</v>
      </c>
      <c r="S4195" t="s">
        <v>788</v>
      </c>
      <c r="T4195" t="s">
        <v>37</v>
      </c>
      <c r="U4195">
        <v>0.6</v>
      </c>
      <c r="W4195">
        <v>14</v>
      </c>
      <c r="AG4195">
        <v>5.75</v>
      </c>
    </row>
    <row r="4196" spans="1:33" x14ac:dyDescent="0.25">
      <c r="A4196" t="s">
        <v>4212</v>
      </c>
      <c r="B4196">
        <v>6.3</v>
      </c>
      <c r="C4196" t="s">
        <v>6097</v>
      </c>
      <c r="D4196">
        <v>68000</v>
      </c>
      <c r="E4196" s="4" t="str">
        <f t="shared" si="65"/>
        <v>cylindrical</v>
      </c>
      <c r="I4196">
        <v>35</v>
      </c>
      <c r="J4196">
        <v>35</v>
      </c>
      <c r="K4196">
        <v>3</v>
      </c>
      <c r="L4196">
        <v>85</v>
      </c>
      <c r="M4196">
        <v>2000</v>
      </c>
      <c r="S4196" t="s">
        <v>788</v>
      </c>
      <c r="T4196" t="s">
        <v>37</v>
      </c>
      <c r="U4196">
        <v>0.6</v>
      </c>
      <c r="W4196">
        <v>12</v>
      </c>
      <c r="AG4196">
        <v>6.42</v>
      </c>
    </row>
    <row r="4197" spans="1:33" x14ac:dyDescent="0.25">
      <c r="A4197" t="s">
        <v>4213</v>
      </c>
      <c r="B4197">
        <v>6.3</v>
      </c>
      <c r="C4197" t="s">
        <v>6097</v>
      </c>
      <c r="D4197">
        <v>82000</v>
      </c>
      <c r="E4197" s="4" t="str">
        <f t="shared" si="65"/>
        <v>cylindrical</v>
      </c>
      <c r="I4197">
        <v>35</v>
      </c>
      <c r="J4197">
        <v>40</v>
      </c>
      <c r="K4197">
        <v>3</v>
      </c>
      <c r="L4197">
        <v>85</v>
      </c>
      <c r="M4197">
        <v>2000</v>
      </c>
      <c r="S4197" t="s">
        <v>788</v>
      </c>
      <c r="T4197" t="s">
        <v>37</v>
      </c>
      <c r="U4197">
        <v>0.6</v>
      </c>
      <c r="W4197">
        <v>10</v>
      </c>
      <c r="AG4197">
        <v>7.29</v>
      </c>
    </row>
    <row r="4198" spans="1:33" x14ac:dyDescent="0.25">
      <c r="A4198" t="s">
        <v>4214</v>
      </c>
      <c r="B4198">
        <v>6.3</v>
      </c>
      <c r="C4198" t="s">
        <v>6097</v>
      </c>
      <c r="D4198">
        <v>100000</v>
      </c>
      <c r="E4198" s="4" t="str">
        <f t="shared" si="65"/>
        <v>cylindrical</v>
      </c>
      <c r="I4198">
        <v>35</v>
      </c>
      <c r="J4198">
        <v>45</v>
      </c>
      <c r="K4198">
        <v>3</v>
      </c>
      <c r="L4198">
        <v>85</v>
      </c>
      <c r="M4198">
        <v>2000</v>
      </c>
      <c r="S4198" t="s">
        <v>788</v>
      </c>
      <c r="T4198" t="s">
        <v>37</v>
      </c>
      <c r="U4198">
        <v>0.6</v>
      </c>
      <c r="W4198">
        <v>8</v>
      </c>
      <c r="AG4198">
        <v>8.31</v>
      </c>
    </row>
    <row r="4199" spans="1:33" x14ac:dyDescent="0.25">
      <c r="A4199" t="s">
        <v>4215</v>
      </c>
      <c r="B4199">
        <v>6.3</v>
      </c>
      <c r="C4199" t="s">
        <v>6097</v>
      </c>
      <c r="D4199">
        <v>120000</v>
      </c>
      <c r="E4199" s="4" t="str">
        <f t="shared" si="65"/>
        <v>cylindrical</v>
      </c>
      <c r="I4199">
        <v>35</v>
      </c>
      <c r="J4199">
        <v>50</v>
      </c>
      <c r="K4199">
        <v>3</v>
      </c>
      <c r="L4199">
        <v>85</v>
      </c>
      <c r="M4199">
        <v>2000</v>
      </c>
      <c r="S4199" t="s">
        <v>788</v>
      </c>
      <c r="T4199" t="s">
        <v>37</v>
      </c>
      <c r="U4199">
        <v>0.6</v>
      </c>
      <c r="W4199">
        <v>7</v>
      </c>
      <c r="AG4199">
        <v>8.6</v>
      </c>
    </row>
    <row r="4200" spans="1:33" x14ac:dyDescent="0.25">
      <c r="A4200" t="s">
        <v>4216</v>
      </c>
      <c r="B4200">
        <v>10</v>
      </c>
      <c r="C4200" t="s">
        <v>751</v>
      </c>
      <c r="D4200">
        <v>12000</v>
      </c>
      <c r="E4200" s="4" t="str">
        <f t="shared" si="65"/>
        <v>cylindrical</v>
      </c>
      <c r="I4200">
        <v>22</v>
      </c>
      <c r="J4200">
        <v>25</v>
      </c>
      <c r="K4200">
        <v>2.4</v>
      </c>
      <c r="L4200">
        <v>85</v>
      </c>
      <c r="M4200">
        <v>2000</v>
      </c>
      <c r="S4200" t="s">
        <v>788</v>
      </c>
      <c r="T4200" t="s">
        <v>37</v>
      </c>
      <c r="U4200">
        <v>0.55000000000000004</v>
      </c>
      <c r="W4200">
        <v>61</v>
      </c>
      <c r="AG4200">
        <v>2.4</v>
      </c>
    </row>
    <row r="4201" spans="1:33" x14ac:dyDescent="0.25">
      <c r="A4201" t="s">
        <v>4217</v>
      </c>
      <c r="B4201">
        <v>10</v>
      </c>
      <c r="C4201" t="s">
        <v>751</v>
      </c>
      <c r="D4201">
        <v>15000</v>
      </c>
      <c r="E4201" s="4" t="str">
        <f t="shared" si="65"/>
        <v>cylindrical</v>
      </c>
      <c r="I4201">
        <v>22</v>
      </c>
      <c r="J4201">
        <v>30</v>
      </c>
      <c r="K4201">
        <v>3</v>
      </c>
      <c r="L4201">
        <v>85</v>
      </c>
      <c r="M4201">
        <v>2000</v>
      </c>
      <c r="S4201" t="s">
        <v>788</v>
      </c>
      <c r="T4201" t="s">
        <v>37</v>
      </c>
      <c r="U4201">
        <v>0.55000000000000004</v>
      </c>
      <c r="W4201">
        <v>49</v>
      </c>
      <c r="AG4201">
        <v>2.75</v>
      </c>
    </row>
    <row r="4202" spans="1:33" x14ac:dyDescent="0.25">
      <c r="A4202" t="s">
        <v>4218</v>
      </c>
      <c r="B4202">
        <v>10</v>
      </c>
      <c r="C4202" t="s">
        <v>751</v>
      </c>
      <c r="D4202">
        <v>18000</v>
      </c>
      <c r="E4202" s="4" t="str">
        <f t="shared" si="65"/>
        <v>cylindrical</v>
      </c>
      <c r="I4202">
        <v>22</v>
      </c>
      <c r="J4202">
        <v>35</v>
      </c>
      <c r="K4202">
        <v>3</v>
      </c>
      <c r="L4202">
        <v>85</v>
      </c>
      <c r="M4202">
        <v>2000</v>
      </c>
      <c r="S4202" t="s">
        <v>788</v>
      </c>
      <c r="T4202" t="s">
        <v>37</v>
      </c>
      <c r="U4202">
        <v>0.55000000000000004</v>
      </c>
      <c r="W4202">
        <v>41</v>
      </c>
      <c r="AG4202">
        <v>3.15</v>
      </c>
    </row>
    <row r="4203" spans="1:33" x14ac:dyDescent="0.25">
      <c r="A4203" t="s">
        <v>4219</v>
      </c>
      <c r="B4203">
        <v>10</v>
      </c>
      <c r="C4203" t="s">
        <v>751</v>
      </c>
      <c r="D4203">
        <v>22000</v>
      </c>
      <c r="E4203" s="4" t="str">
        <f t="shared" si="65"/>
        <v>cylindrical</v>
      </c>
      <c r="I4203">
        <v>22</v>
      </c>
      <c r="J4203">
        <v>40</v>
      </c>
      <c r="K4203">
        <v>3</v>
      </c>
      <c r="L4203">
        <v>85</v>
      </c>
      <c r="M4203">
        <v>2000</v>
      </c>
      <c r="S4203" t="s">
        <v>788</v>
      </c>
      <c r="T4203" t="s">
        <v>37</v>
      </c>
      <c r="U4203">
        <v>0.55000000000000004</v>
      </c>
      <c r="W4203">
        <v>33</v>
      </c>
      <c r="AG4203">
        <v>3.55</v>
      </c>
    </row>
    <row r="4204" spans="1:33" x14ac:dyDescent="0.25">
      <c r="A4204" t="s">
        <v>4220</v>
      </c>
      <c r="B4204">
        <v>10</v>
      </c>
      <c r="C4204" t="s">
        <v>751</v>
      </c>
      <c r="D4204">
        <v>27000</v>
      </c>
      <c r="E4204" s="4" t="str">
        <f t="shared" si="65"/>
        <v>cylindrical</v>
      </c>
      <c r="I4204">
        <v>22</v>
      </c>
      <c r="J4204">
        <v>45</v>
      </c>
      <c r="K4204">
        <v>3</v>
      </c>
      <c r="L4204">
        <v>85</v>
      </c>
      <c r="M4204">
        <v>2000</v>
      </c>
      <c r="S4204" t="s">
        <v>788</v>
      </c>
      <c r="T4204" t="s">
        <v>37</v>
      </c>
      <c r="U4204">
        <v>0.55000000000000004</v>
      </c>
      <c r="W4204">
        <v>27</v>
      </c>
      <c r="AG4204">
        <v>4.05</v>
      </c>
    </row>
    <row r="4205" spans="1:33" x14ac:dyDescent="0.25">
      <c r="A4205" t="s">
        <v>4221</v>
      </c>
      <c r="B4205">
        <v>10</v>
      </c>
      <c r="C4205" t="s">
        <v>751</v>
      </c>
      <c r="D4205">
        <v>33000</v>
      </c>
      <c r="E4205" s="4" t="str">
        <f t="shared" si="65"/>
        <v>cylindrical</v>
      </c>
      <c r="I4205">
        <v>22</v>
      </c>
      <c r="J4205">
        <v>50</v>
      </c>
      <c r="K4205">
        <v>3</v>
      </c>
      <c r="L4205">
        <v>85</v>
      </c>
      <c r="M4205">
        <v>2000</v>
      </c>
      <c r="S4205" t="s">
        <v>788</v>
      </c>
      <c r="T4205" t="s">
        <v>37</v>
      </c>
      <c r="U4205">
        <v>0.55000000000000004</v>
      </c>
      <c r="W4205">
        <v>22</v>
      </c>
      <c r="AG4205">
        <v>4.5999999999999996</v>
      </c>
    </row>
    <row r="4206" spans="1:33" x14ac:dyDescent="0.25">
      <c r="A4206" t="s">
        <v>4222</v>
      </c>
      <c r="B4206">
        <v>10</v>
      </c>
      <c r="C4206" t="s">
        <v>751</v>
      </c>
      <c r="D4206">
        <v>15000</v>
      </c>
      <c r="E4206" s="4" t="str">
        <f t="shared" si="65"/>
        <v>cylindrical</v>
      </c>
      <c r="I4206">
        <v>25</v>
      </c>
      <c r="J4206">
        <v>25</v>
      </c>
      <c r="K4206">
        <v>3</v>
      </c>
      <c r="L4206">
        <v>85</v>
      </c>
      <c r="M4206">
        <v>2000</v>
      </c>
      <c r="S4206" t="s">
        <v>788</v>
      </c>
      <c r="T4206" t="s">
        <v>37</v>
      </c>
      <c r="U4206">
        <v>0.55000000000000004</v>
      </c>
      <c r="W4206">
        <v>49</v>
      </c>
      <c r="AG4206">
        <v>2.75</v>
      </c>
    </row>
    <row r="4207" spans="1:33" x14ac:dyDescent="0.25">
      <c r="A4207" t="s">
        <v>4223</v>
      </c>
      <c r="B4207">
        <v>10</v>
      </c>
      <c r="C4207" t="s">
        <v>751</v>
      </c>
      <c r="D4207">
        <v>18000</v>
      </c>
      <c r="E4207" s="4" t="str">
        <f t="shared" si="65"/>
        <v>cylindrical</v>
      </c>
      <c r="I4207">
        <v>25</v>
      </c>
      <c r="J4207">
        <v>25</v>
      </c>
      <c r="K4207">
        <v>3</v>
      </c>
      <c r="L4207">
        <v>85</v>
      </c>
      <c r="M4207">
        <v>2000</v>
      </c>
      <c r="S4207" t="s">
        <v>788</v>
      </c>
      <c r="T4207" t="s">
        <v>37</v>
      </c>
      <c r="U4207">
        <v>0.55000000000000004</v>
      </c>
      <c r="W4207">
        <v>41</v>
      </c>
      <c r="AG4207">
        <v>3.05</v>
      </c>
    </row>
    <row r="4208" spans="1:33" x14ac:dyDescent="0.25">
      <c r="A4208" t="s">
        <v>4224</v>
      </c>
      <c r="B4208">
        <v>10</v>
      </c>
      <c r="C4208" t="s">
        <v>751</v>
      </c>
      <c r="D4208">
        <v>22000</v>
      </c>
      <c r="E4208" s="4" t="str">
        <f t="shared" si="65"/>
        <v>cylindrical</v>
      </c>
      <c r="I4208">
        <v>25</v>
      </c>
      <c r="J4208">
        <v>30</v>
      </c>
      <c r="K4208">
        <v>3</v>
      </c>
      <c r="L4208">
        <v>85</v>
      </c>
      <c r="M4208">
        <v>2000</v>
      </c>
      <c r="S4208" t="s">
        <v>788</v>
      </c>
      <c r="T4208" t="s">
        <v>37</v>
      </c>
      <c r="U4208">
        <v>0.55000000000000004</v>
      </c>
      <c r="W4208">
        <v>33</v>
      </c>
      <c r="AG4208">
        <v>3.5</v>
      </c>
    </row>
    <row r="4209" spans="1:33" x14ac:dyDescent="0.25">
      <c r="A4209" t="s">
        <v>4225</v>
      </c>
      <c r="B4209">
        <v>10</v>
      </c>
      <c r="C4209" t="s">
        <v>751</v>
      </c>
      <c r="D4209">
        <v>27000</v>
      </c>
      <c r="E4209" s="4" t="str">
        <f t="shared" si="65"/>
        <v>cylindrical</v>
      </c>
      <c r="I4209">
        <v>25</v>
      </c>
      <c r="J4209">
        <v>35</v>
      </c>
      <c r="K4209">
        <v>3</v>
      </c>
      <c r="L4209">
        <v>85</v>
      </c>
      <c r="M4209">
        <v>2000</v>
      </c>
      <c r="S4209" t="s">
        <v>788</v>
      </c>
      <c r="T4209" t="s">
        <v>37</v>
      </c>
      <c r="U4209">
        <v>0.55000000000000004</v>
      </c>
      <c r="W4209">
        <v>27</v>
      </c>
      <c r="AG4209">
        <v>4</v>
      </c>
    </row>
    <row r="4210" spans="1:33" x14ac:dyDescent="0.25">
      <c r="A4210" t="s">
        <v>4226</v>
      </c>
      <c r="B4210">
        <v>10</v>
      </c>
      <c r="C4210" t="s">
        <v>751</v>
      </c>
      <c r="D4210">
        <v>33000</v>
      </c>
      <c r="E4210" s="4" t="str">
        <f t="shared" si="65"/>
        <v>cylindrical</v>
      </c>
      <c r="I4210">
        <v>25</v>
      </c>
      <c r="J4210">
        <v>40</v>
      </c>
      <c r="K4210">
        <v>3</v>
      </c>
      <c r="L4210">
        <v>85</v>
      </c>
      <c r="M4210">
        <v>2000</v>
      </c>
      <c r="S4210" t="s">
        <v>788</v>
      </c>
      <c r="T4210" t="s">
        <v>37</v>
      </c>
      <c r="U4210">
        <v>0.55000000000000004</v>
      </c>
      <c r="W4210">
        <v>22</v>
      </c>
      <c r="AG4210">
        <v>4.55</v>
      </c>
    </row>
    <row r="4211" spans="1:33" x14ac:dyDescent="0.25">
      <c r="A4211" t="s">
        <v>4227</v>
      </c>
      <c r="B4211">
        <v>10</v>
      </c>
      <c r="C4211" t="s">
        <v>751</v>
      </c>
      <c r="D4211">
        <v>39000</v>
      </c>
      <c r="E4211" s="4" t="str">
        <f t="shared" si="65"/>
        <v>cylindrical</v>
      </c>
      <c r="I4211">
        <v>25</v>
      </c>
      <c r="J4211">
        <v>45</v>
      </c>
      <c r="K4211">
        <v>3</v>
      </c>
      <c r="L4211">
        <v>85</v>
      </c>
      <c r="M4211">
        <v>2000</v>
      </c>
      <c r="S4211" t="s">
        <v>788</v>
      </c>
      <c r="T4211" t="s">
        <v>37</v>
      </c>
      <c r="U4211">
        <v>0.55000000000000004</v>
      </c>
      <c r="W4211">
        <v>19</v>
      </c>
      <c r="AG4211">
        <v>5.0999999999999996</v>
      </c>
    </row>
    <row r="4212" spans="1:33" x14ac:dyDescent="0.25">
      <c r="A4212" t="s">
        <v>4228</v>
      </c>
      <c r="B4212">
        <v>10</v>
      </c>
      <c r="C4212" t="s">
        <v>751</v>
      </c>
      <c r="D4212">
        <v>47000</v>
      </c>
      <c r="E4212" s="4" t="str">
        <f t="shared" si="65"/>
        <v>cylindrical</v>
      </c>
      <c r="I4212">
        <v>25</v>
      </c>
      <c r="J4212">
        <v>50</v>
      </c>
      <c r="K4212">
        <v>3</v>
      </c>
      <c r="L4212">
        <v>85</v>
      </c>
      <c r="M4212">
        <v>2000</v>
      </c>
      <c r="S4212" t="s">
        <v>788</v>
      </c>
      <c r="T4212" t="s">
        <v>37</v>
      </c>
      <c r="U4212">
        <v>0.55000000000000004</v>
      </c>
      <c r="W4212">
        <v>16</v>
      </c>
      <c r="AG4212">
        <v>5.75</v>
      </c>
    </row>
    <row r="4213" spans="1:33" x14ac:dyDescent="0.25">
      <c r="A4213" t="s">
        <v>4229</v>
      </c>
      <c r="B4213">
        <v>10</v>
      </c>
      <c r="C4213" t="s">
        <v>751</v>
      </c>
      <c r="D4213">
        <v>22000</v>
      </c>
      <c r="E4213" s="4" t="str">
        <f t="shared" si="65"/>
        <v>cylindrical</v>
      </c>
      <c r="I4213">
        <v>30</v>
      </c>
      <c r="J4213">
        <v>25</v>
      </c>
      <c r="K4213">
        <v>3</v>
      </c>
      <c r="L4213">
        <v>85</v>
      </c>
      <c r="M4213">
        <v>2000</v>
      </c>
      <c r="S4213" t="s">
        <v>788</v>
      </c>
      <c r="T4213" t="s">
        <v>37</v>
      </c>
      <c r="U4213">
        <v>0.55000000000000004</v>
      </c>
      <c r="W4213">
        <v>33</v>
      </c>
      <c r="AG4213">
        <v>3.55</v>
      </c>
    </row>
    <row r="4214" spans="1:33" x14ac:dyDescent="0.25">
      <c r="A4214" t="s">
        <v>4230</v>
      </c>
      <c r="B4214">
        <v>10</v>
      </c>
      <c r="C4214" t="s">
        <v>751</v>
      </c>
      <c r="D4214">
        <v>27000</v>
      </c>
      <c r="E4214" s="4" t="str">
        <f t="shared" si="65"/>
        <v>cylindrical</v>
      </c>
      <c r="I4214">
        <v>30</v>
      </c>
      <c r="J4214">
        <v>30</v>
      </c>
      <c r="K4214">
        <v>3</v>
      </c>
      <c r="L4214">
        <v>85</v>
      </c>
      <c r="M4214">
        <v>2000</v>
      </c>
      <c r="S4214" t="s">
        <v>788</v>
      </c>
      <c r="T4214" t="s">
        <v>37</v>
      </c>
      <c r="U4214">
        <v>0.55000000000000004</v>
      </c>
      <c r="W4214">
        <v>27</v>
      </c>
      <c r="AG4214">
        <v>4.05</v>
      </c>
    </row>
    <row r="4215" spans="1:33" x14ac:dyDescent="0.25">
      <c r="A4215" t="s">
        <v>4231</v>
      </c>
      <c r="B4215">
        <v>10</v>
      </c>
      <c r="C4215" t="s">
        <v>751</v>
      </c>
      <c r="D4215">
        <v>33000</v>
      </c>
      <c r="E4215" s="4" t="str">
        <f t="shared" si="65"/>
        <v>cylindrical</v>
      </c>
      <c r="I4215">
        <v>30</v>
      </c>
      <c r="J4215">
        <v>30</v>
      </c>
      <c r="K4215">
        <v>3</v>
      </c>
      <c r="L4215">
        <v>85</v>
      </c>
      <c r="M4215">
        <v>2000</v>
      </c>
      <c r="S4215" t="s">
        <v>788</v>
      </c>
      <c r="T4215" t="s">
        <v>37</v>
      </c>
      <c r="U4215">
        <v>0.55000000000000004</v>
      </c>
      <c r="W4215">
        <v>22</v>
      </c>
      <c r="AG4215">
        <v>4.5</v>
      </c>
    </row>
    <row r="4216" spans="1:33" x14ac:dyDescent="0.25">
      <c r="A4216" t="s">
        <v>4232</v>
      </c>
      <c r="B4216">
        <v>10</v>
      </c>
      <c r="C4216" t="s">
        <v>751</v>
      </c>
      <c r="D4216">
        <v>39000</v>
      </c>
      <c r="E4216" s="4" t="str">
        <f t="shared" si="65"/>
        <v>cylindrical</v>
      </c>
      <c r="I4216">
        <v>30</v>
      </c>
      <c r="J4216">
        <v>35</v>
      </c>
      <c r="K4216">
        <v>3</v>
      </c>
      <c r="L4216">
        <v>85</v>
      </c>
      <c r="M4216">
        <v>2000</v>
      </c>
      <c r="S4216" t="s">
        <v>788</v>
      </c>
      <c r="T4216" t="s">
        <v>37</v>
      </c>
      <c r="U4216">
        <v>0.55000000000000004</v>
      </c>
      <c r="W4216">
        <v>19</v>
      </c>
      <c r="AG4216">
        <v>5.05</v>
      </c>
    </row>
    <row r="4217" spans="1:33" x14ac:dyDescent="0.25">
      <c r="A4217" t="s">
        <v>4233</v>
      </c>
      <c r="B4217">
        <v>10</v>
      </c>
      <c r="C4217" t="s">
        <v>751</v>
      </c>
      <c r="D4217">
        <v>47000</v>
      </c>
      <c r="E4217" s="4" t="str">
        <f t="shared" si="65"/>
        <v>cylindrical</v>
      </c>
      <c r="I4217">
        <v>30</v>
      </c>
      <c r="J4217">
        <v>40</v>
      </c>
      <c r="K4217">
        <v>3</v>
      </c>
      <c r="L4217">
        <v>85</v>
      </c>
      <c r="M4217">
        <v>2000</v>
      </c>
      <c r="S4217" t="s">
        <v>788</v>
      </c>
      <c r="T4217" t="s">
        <v>37</v>
      </c>
      <c r="U4217">
        <v>0.55000000000000004</v>
      </c>
      <c r="W4217">
        <v>16</v>
      </c>
      <c r="AG4217">
        <v>5.7</v>
      </c>
    </row>
    <row r="4218" spans="1:33" x14ac:dyDescent="0.25">
      <c r="A4218" t="s">
        <v>4234</v>
      </c>
      <c r="B4218">
        <v>10</v>
      </c>
      <c r="C4218" t="s">
        <v>751</v>
      </c>
      <c r="D4218">
        <v>56000</v>
      </c>
      <c r="E4218" s="4" t="str">
        <f t="shared" si="65"/>
        <v>cylindrical</v>
      </c>
      <c r="I4218">
        <v>30</v>
      </c>
      <c r="J4218">
        <v>45</v>
      </c>
      <c r="K4218">
        <v>3</v>
      </c>
      <c r="L4218">
        <v>85</v>
      </c>
      <c r="M4218">
        <v>2000</v>
      </c>
      <c r="S4218" t="s">
        <v>788</v>
      </c>
      <c r="T4218" t="s">
        <v>37</v>
      </c>
      <c r="U4218">
        <v>0.55000000000000004</v>
      </c>
      <c r="W4218">
        <v>13</v>
      </c>
      <c r="AG4218">
        <v>6.45</v>
      </c>
    </row>
    <row r="4219" spans="1:33" x14ac:dyDescent="0.25">
      <c r="A4219" t="s">
        <v>4235</v>
      </c>
      <c r="B4219">
        <v>10</v>
      </c>
      <c r="C4219" t="s">
        <v>751</v>
      </c>
      <c r="D4219">
        <v>68000</v>
      </c>
      <c r="E4219" s="4" t="str">
        <f t="shared" si="65"/>
        <v>cylindrical</v>
      </c>
      <c r="I4219">
        <v>30</v>
      </c>
      <c r="J4219">
        <v>50</v>
      </c>
      <c r="K4219">
        <v>3</v>
      </c>
      <c r="L4219">
        <v>85</v>
      </c>
      <c r="M4219">
        <v>2000</v>
      </c>
      <c r="S4219" t="s">
        <v>788</v>
      </c>
      <c r="T4219" t="s">
        <v>37</v>
      </c>
      <c r="U4219">
        <v>0.55000000000000004</v>
      </c>
      <c r="W4219">
        <v>11</v>
      </c>
      <c r="AG4219">
        <v>7.05</v>
      </c>
    </row>
    <row r="4220" spans="1:33" x14ac:dyDescent="0.25">
      <c r="A4220" t="s">
        <v>4236</v>
      </c>
      <c r="B4220">
        <v>10</v>
      </c>
      <c r="C4220" t="s">
        <v>751</v>
      </c>
      <c r="D4220">
        <v>33000</v>
      </c>
      <c r="E4220" s="4" t="str">
        <f t="shared" si="65"/>
        <v>cylindrical</v>
      </c>
      <c r="I4220">
        <v>35</v>
      </c>
      <c r="J4220">
        <v>25</v>
      </c>
      <c r="K4220">
        <v>3</v>
      </c>
      <c r="L4220">
        <v>85</v>
      </c>
      <c r="M4220">
        <v>2000</v>
      </c>
      <c r="S4220" t="s">
        <v>788</v>
      </c>
      <c r="T4220" t="s">
        <v>37</v>
      </c>
      <c r="U4220">
        <v>0.55000000000000004</v>
      </c>
      <c r="W4220">
        <v>22</v>
      </c>
      <c r="AG4220">
        <v>4.5</v>
      </c>
    </row>
    <row r="4221" spans="1:33" x14ac:dyDescent="0.25">
      <c r="A4221" t="s">
        <v>4237</v>
      </c>
      <c r="B4221">
        <v>10</v>
      </c>
      <c r="C4221" t="s">
        <v>751</v>
      </c>
      <c r="D4221">
        <v>39000</v>
      </c>
      <c r="E4221" s="4" t="str">
        <f t="shared" si="65"/>
        <v>cylindrical</v>
      </c>
      <c r="I4221">
        <v>35</v>
      </c>
      <c r="J4221">
        <v>30</v>
      </c>
      <c r="K4221">
        <v>3</v>
      </c>
      <c r="L4221">
        <v>85</v>
      </c>
      <c r="M4221">
        <v>2000</v>
      </c>
      <c r="S4221" t="s">
        <v>788</v>
      </c>
      <c r="T4221" t="s">
        <v>37</v>
      </c>
      <c r="U4221">
        <v>0.55000000000000004</v>
      </c>
      <c r="W4221">
        <v>19</v>
      </c>
      <c r="AG4221">
        <v>5.05</v>
      </c>
    </row>
    <row r="4222" spans="1:33" x14ac:dyDescent="0.25">
      <c r="A4222" t="s">
        <v>4238</v>
      </c>
      <c r="B4222">
        <v>10</v>
      </c>
      <c r="C4222" t="s">
        <v>751</v>
      </c>
      <c r="D4222">
        <v>47000</v>
      </c>
      <c r="E4222" s="4" t="str">
        <f t="shared" si="65"/>
        <v>cylindrical</v>
      </c>
      <c r="I4222">
        <v>35</v>
      </c>
      <c r="J4222">
        <v>30</v>
      </c>
      <c r="K4222">
        <v>3</v>
      </c>
      <c r="L4222">
        <v>85</v>
      </c>
      <c r="M4222">
        <v>2000</v>
      </c>
      <c r="S4222" t="s">
        <v>788</v>
      </c>
      <c r="T4222" t="s">
        <v>37</v>
      </c>
      <c r="U4222">
        <v>0.55000000000000004</v>
      </c>
      <c r="W4222">
        <v>16</v>
      </c>
      <c r="AG4222">
        <v>5.65</v>
      </c>
    </row>
    <row r="4223" spans="1:33" x14ac:dyDescent="0.25">
      <c r="A4223" t="s">
        <v>4239</v>
      </c>
      <c r="B4223">
        <v>10</v>
      </c>
      <c r="C4223" t="s">
        <v>751</v>
      </c>
      <c r="D4223">
        <v>56000</v>
      </c>
      <c r="E4223" s="4" t="str">
        <f t="shared" si="65"/>
        <v>cylindrical</v>
      </c>
      <c r="I4223">
        <v>35</v>
      </c>
      <c r="J4223">
        <v>35</v>
      </c>
      <c r="K4223">
        <v>3</v>
      </c>
      <c r="L4223">
        <v>85</v>
      </c>
      <c r="M4223">
        <v>2000</v>
      </c>
      <c r="S4223" t="s">
        <v>788</v>
      </c>
      <c r="T4223" t="s">
        <v>37</v>
      </c>
      <c r="U4223">
        <v>0.55000000000000004</v>
      </c>
      <c r="W4223">
        <v>13</v>
      </c>
      <c r="AG4223">
        <v>6.4</v>
      </c>
    </row>
    <row r="4224" spans="1:33" x14ac:dyDescent="0.25">
      <c r="A4224" t="s">
        <v>4240</v>
      </c>
      <c r="B4224">
        <v>10</v>
      </c>
      <c r="C4224" t="s">
        <v>751</v>
      </c>
      <c r="D4224">
        <v>68000</v>
      </c>
      <c r="E4224" s="4" t="str">
        <f t="shared" si="65"/>
        <v>cylindrical</v>
      </c>
      <c r="I4224">
        <v>35</v>
      </c>
      <c r="J4224">
        <v>40</v>
      </c>
      <c r="K4224">
        <v>3</v>
      </c>
      <c r="L4224">
        <v>85</v>
      </c>
      <c r="M4224">
        <v>2000</v>
      </c>
      <c r="S4224" t="s">
        <v>788</v>
      </c>
      <c r="T4224" t="s">
        <v>37</v>
      </c>
      <c r="U4224">
        <v>0.55000000000000004</v>
      </c>
      <c r="W4224">
        <v>11</v>
      </c>
      <c r="AG4224">
        <v>7.1</v>
      </c>
    </row>
    <row r="4225" spans="1:33" x14ac:dyDescent="0.25">
      <c r="A4225" t="s">
        <v>4241</v>
      </c>
      <c r="B4225">
        <v>10</v>
      </c>
      <c r="C4225" t="s">
        <v>751</v>
      </c>
      <c r="D4225">
        <v>82000</v>
      </c>
      <c r="E4225" s="4" t="str">
        <f t="shared" si="65"/>
        <v>cylindrical</v>
      </c>
      <c r="I4225">
        <v>35</v>
      </c>
      <c r="J4225">
        <v>50</v>
      </c>
      <c r="K4225">
        <v>3</v>
      </c>
      <c r="L4225">
        <v>85</v>
      </c>
      <c r="M4225">
        <v>2000</v>
      </c>
      <c r="S4225" t="s">
        <v>788</v>
      </c>
      <c r="T4225" t="s">
        <v>37</v>
      </c>
      <c r="U4225">
        <v>0.55000000000000004</v>
      </c>
      <c r="W4225">
        <v>9</v>
      </c>
      <c r="AG4225">
        <v>7.5</v>
      </c>
    </row>
    <row r="4226" spans="1:33" x14ac:dyDescent="0.25">
      <c r="A4226" t="s">
        <v>4242</v>
      </c>
      <c r="B4226">
        <v>16</v>
      </c>
      <c r="C4226" t="s">
        <v>6086</v>
      </c>
      <c r="D4226">
        <v>8200</v>
      </c>
      <c r="E4226" s="4" t="str">
        <f t="shared" si="65"/>
        <v>cylindrical</v>
      </c>
      <c r="I4226">
        <v>22</v>
      </c>
      <c r="J4226">
        <v>25</v>
      </c>
      <c r="K4226">
        <v>2.6</v>
      </c>
      <c r="L4226">
        <v>85</v>
      </c>
      <c r="M4226">
        <v>2000</v>
      </c>
      <c r="S4226" t="s">
        <v>788</v>
      </c>
      <c r="T4226" t="s">
        <v>37</v>
      </c>
      <c r="U4226">
        <v>0.55000000000000004</v>
      </c>
      <c r="W4226">
        <v>89</v>
      </c>
      <c r="AG4226">
        <v>2.6</v>
      </c>
    </row>
    <row r="4227" spans="1:33" x14ac:dyDescent="0.25">
      <c r="A4227" t="s">
        <v>4243</v>
      </c>
      <c r="B4227">
        <v>16</v>
      </c>
      <c r="C4227" t="s">
        <v>6086</v>
      </c>
      <c r="D4227">
        <v>10000</v>
      </c>
      <c r="E4227" s="4" t="str">
        <f t="shared" ref="E4227:E4290" si="66">IF(F4227&lt;&gt;"", "rectangular", "cylindrical")</f>
        <v>cylindrical</v>
      </c>
      <c r="I4227">
        <v>22</v>
      </c>
      <c r="J4227">
        <v>30</v>
      </c>
      <c r="K4227">
        <v>3</v>
      </c>
      <c r="L4227">
        <v>85</v>
      </c>
      <c r="M4227">
        <v>2000</v>
      </c>
      <c r="S4227" t="s">
        <v>788</v>
      </c>
      <c r="T4227" t="s">
        <v>37</v>
      </c>
      <c r="U4227">
        <v>0.55000000000000004</v>
      </c>
      <c r="W4227">
        <v>73</v>
      </c>
      <c r="AG4227">
        <v>2.7</v>
      </c>
    </row>
    <row r="4228" spans="1:33" x14ac:dyDescent="0.25">
      <c r="A4228" t="s">
        <v>4244</v>
      </c>
      <c r="B4228">
        <v>16</v>
      </c>
      <c r="C4228" t="s">
        <v>6086</v>
      </c>
      <c r="D4228">
        <v>12000</v>
      </c>
      <c r="E4228" s="4" t="str">
        <f t="shared" si="66"/>
        <v>cylindrical</v>
      </c>
      <c r="I4228">
        <v>22</v>
      </c>
      <c r="J4228">
        <v>30</v>
      </c>
      <c r="K4228">
        <v>3</v>
      </c>
      <c r="L4228">
        <v>85</v>
      </c>
      <c r="M4228">
        <v>2000</v>
      </c>
      <c r="S4228" t="s">
        <v>788</v>
      </c>
      <c r="T4228" t="s">
        <v>37</v>
      </c>
      <c r="U4228">
        <v>0.55000000000000004</v>
      </c>
      <c r="W4228">
        <v>61</v>
      </c>
      <c r="AG4228">
        <v>2.9</v>
      </c>
    </row>
    <row r="4229" spans="1:33" x14ac:dyDescent="0.25">
      <c r="A4229" t="s">
        <v>4245</v>
      </c>
      <c r="B4229">
        <v>16</v>
      </c>
      <c r="C4229" t="s">
        <v>6086</v>
      </c>
      <c r="D4229">
        <v>15000</v>
      </c>
      <c r="E4229" s="4" t="str">
        <f t="shared" si="66"/>
        <v>cylindrical</v>
      </c>
      <c r="I4229">
        <v>22</v>
      </c>
      <c r="J4229">
        <v>35</v>
      </c>
      <c r="K4229">
        <v>3</v>
      </c>
      <c r="L4229">
        <v>85</v>
      </c>
      <c r="M4229">
        <v>2000</v>
      </c>
      <c r="S4229" t="s">
        <v>788</v>
      </c>
      <c r="T4229" t="s">
        <v>37</v>
      </c>
      <c r="U4229">
        <v>0.55000000000000004</v>
      </c>
      <c r="W4229">
        <v>49</v>
      </c>
      <c r="AG4229">
        <v>3.3</v>
      </c>
    </row>
    <row r="4230" spans="1:33" x14ac:dyDescent="0.25">
      <c r="A4230" t="s">
        <v>4246</v>
      </c>
      <c r="B4230">
        <v>16</v>
      </c>
      <c r="C4230" t="s">
        <v>6086</v>
      </c>
      <c r="D4230">
        <v>18000</v>
      </c>
      <c r="E4230" s="4" t="str">
        <f t="shared" si="66"/>
        <v>cylindrical</v>
      </c>
      <c r="I4230">
        <v>22</v>
      </c>
      <c r="J4230">
        <v>40</v>
      </c>
      <c r="K4230">
        <v>3</v>
      </c>
      <c r="L4230">
        <v>85</v>
      </c>
      <c r="M4230">
        <v>2000</v>
      </c>
      <c r="S4230" t="s">
        <v>788</v>
      </c>
      <c r="T4230" t="s">
        <v>37</v>
      </c>
      <c r="U4230">
        <v>0.55000000000000004</v>
      </c>
      <c r="W4230">
        <v>41</v>
      </c>
      <c r="AG4230">
        <v>3.7</v>
      </c>
    </row>
    <row r="4231" spans="1:33" x14ac:dyDescent="0.25">
      <c r="A4231" t="s">
        <v>4247</v>
      </c>
      <c r="B4231">
        <v>16</v>
      </c>
      <c r="C4231" t="s">
        <v>6086</v>
      </c>
      <c r="D4231">
        <v>22000</v>
      </c>
      <c r="E4231" s="4" t="str">
        <f t="shared" si="66"/>
        <v>cylindrical</v>
      </c>
      <c r="I4231">
        <v>22</v>
      </c>
      <c r="J4231">
        <v>50</v>
      </c>
      <c r="K4231">
        <v>3</v>
      </c>
      <c r="L4231">
        <v>85</v>
      </c>
      <c r="M4231">
        <v>2000</v>
      </c>
      <c r="S4231" t="s">
        <v>788</v>
      </c>
      <c r="T4231" t="s">
        <v>37</v>
      </c>
      <c r="U4231">
        <v>0.55000000000000004</v>
      </c>
      <c r="W4231">
        <v>33</v>
      </c>
      <c r="AG4231">
        <v>4.3499999999999996</v>
      </c>
    </row>
    <row r="4232" spans="1:33" x14ac:dyDescent="0.25">
      <c r="A4232" t="s">
        <v>4248</v>
      </c>
      <c r="B4232">
        <v>16</v>
      </c>
      <c r="C4232" t="s">
        <v>6086</v>
      </c>
      <c r="D4232">
        <v>10000</v>
      </c>
      <c r="E4232" s="4" t="str">
        <f t="shared" si="66"/>
        <v>cylindrical</v>
      </c>
      <c r="I4232">
        <v>25</v>
      </c>
      <c r="J4232">
        <v>25</v>
      </c>
      <c r="K4232">
        <v>3</v>
      </c>
      <c r="L4232">
        <v>85</v>
      </c>
      <c r="M4232">
        <v>2000</v>
      </c>
      <c r="S4232" t="s">
        <v>788</v>
      </c>
      <c r="T4232" t="s">
        <v>37</v>
      </c>
      <c r="U4232">
        <v>0.55000000000000004</v>
      </c>
      <c r="W4232">
        <v>73</v>
      </c>
      <c r="AG4232">
        <v>2.75</v>
      </c>
    </row>
    <row r="4233" spans="1:33" x14ac:dyDescent="0.25">
      <c r="A4233" t="s">
        <v>4249</v>
      </c>
      <c r="B4233">
        <v>16</v>
      </c>
      <c r="C4233" t="s">
        <v>6086</v>
      </c>
      <c r="D4233">
        <v>12000</v>
      </c>
      <c r="E4233" s="4" t="str">
        <f t="shared" si="66"/>
        <v>cylindrical</v>
      </c>
      <c r="I4233">
        <v>25</v>
      </c>
      <c r="J4233">
        <v>25</v>
      </c>
      <c r="K4233">
        <v>3</v>
      </c>
      <c r="L4233">
        <v>85</v>
      </c>
      <c r="M4233">
        <v>2000</v>
      </c>
      <c r="S4233" t="s">
        <v>788</v>
      </c>
      <c r="T4233" t="s">
        <v>37</v>
      </c>
      <c r="U4233">
        <v>0.55000000000000004</v>
      </c>
      <c r="W4233">
        <v>61</v>
      </c>
      <c r="AG4233">
        <v>2.95</v>
      </c>
    </row>
    <row r="4234" spans="1:33" x14ac:dyDescent="0.25">
      <c r="A4234" t="s">
        <v>4250</v>
      </c>
      <c r="B4234">
        <v>16</v>
      </c>
      <c r="C4234" t="s">
        <v>6086</v>
      </c>
      <c r="D4234">
        <v>15000</v>
      </c>
      <c r="E4234" s="4" t="str">
        <f t="shared" si="66"/>
        <v>cylindrical</v>
      </c>
      <c r="I4234">
        <v>25</v>
      </c>
      <c r="J4234">
        <v>30</v>
      </c>
      <c r="K4234">
        <v>3</v>
      </c>
      <c r="L4234">
        <v>85</v>
      </c>
      <c r="M4234">
        <v>2000</v>
      </c>
      <c r="S4234" t="s">
        <v>788</v>
      </c>
      <c r="T4234" t="s">
        <v>37</v>
      </c>
      <c r="U4234">
        <v>0.55000000000000004</v>
      </c>
      <c r="W4234">
        <v>49</v>
      </c>
      <c r="AG4234">
        <v>3.45</v>
      </c>
    </row>
    <row r="4235" spans="1:33" x14ac:dyDescent="0.25">
      <c r="A4235" t="s">
        <v>4251</v>
      </c>
      <c r="B4235">
        <v>16</v>
      </c>
      <c r="C4235" t="s">
        <v>6086</v>
      </c>
      <c r="D4235">
        <v>18000</v>
      </c>
      <c r="E4235" s="4" t="str">
        <f t="shared" si="66"/>
        <v>cylindrical</v>
      </c>
      <c r="I4235">
        <v>25</v>
      </c>
      <c r="J4235">
        <v>35</v>
      </c>
      <c r="K4235">
        <v>3</v>
      </c>
      <c r="L4235">
        <v>85</v>
      </c>
      <c r="M4235">
        <v>2000</v>
      </c>
      <c r="S4235" t="s">
        <v>788</v>
      </c>
      <c r="T4235" t="s">
        <v>37</v>
      </c>
      <c r="U4235">
        <v>0.55000000000000004</v>
      </c>
      <c r="W4235">
        <v>41</v>
      </c>
      <c r="AG4235">
        <v>3.75</v>
      </c>
    </row>
    <row r="4236" spans="1:33" x14ac:dyDescent="0.25">
      <c r="A4236" t="s">
        <v>4252</v>
      </c>
      <c r="B4236">
        <v>16</v>
      </c>
      <c r="C4236" t="s">
        <v>6086</v>
      </c>
      <c r="D4236">
        <v>22000</v>
      </c>
      <c r="E4236" s="4" t="str">
        <f t="shared" si="66"/>
        <v>cylindrical</v>
      </c>
      <c r="I4236">
        <v>25</v>
      </c>
      <c r="J4236">
        <v>40</v>
      </c>
      <c r="K4236">
        <v>3</v>
      </c>
      <c r="L4236">
        <v>85</v>
      </c>
      <c r="M4236">
        <v>2000</v>
      </c>
      <c r="S4236" t="s">
        <v>788</v>
      </c>
      <c r="T4236" t="s">
        <v>37</v>
      </c>
      <c r="U4236">
        <v>0.55000000000000004</v>
      </c>
      <c r="W4236">
        <v>33</v>
      </c>
      <c r="AG4236">
        <v>4.3</v>
      </c>
    </row>
    <row r="4237" spans="1:33" x14ac:dyDescent="0.25">
      <c r="A4237" t="s">
        <v>4253</v>
      </c>
      <c r="B4237">
        <v>16</v>
      </c>
      <c r="C4237" t="s">
        <v>6086</v>
      </c>
      <c r="D4237">
        <v>27000</v>
      </c>
      <c r="E4237" s="4" t="str">
        <f t="shared" si="66"/>
        <v>cylindrical</v>
      </c>
      <c r="I4237">
        <v>25</v>
      </c>
      <c r="J4237">
        <v>45</v>
      </c>
      <c r="K4237">
        <v>3</v>
      </c>
      <c r="L4237">
        <v>85</v>
      </c>
      <c r="M4237">
        <v>2000</v>
      </c>
      <c r="S4237" t="s">
        <v>788</v>
      </c>
      <c r="T4237" t="s">
        <v>37</v>
      </c>
      <c r="U4237">
        <v>0.55000000000000004</v>
      </c>
      <c r="W4237">
        <v>27</v>
      </c>
      <c r="AG4237">
        <v>4.7</v>
      </c>
    </row>
    <row r="4238" spans="1:33" x14ac:dyDescent="0.25">
      <c r="A4238" t="s">
        <v>4254</v>
      </c>
      <c r="B4238">
        <v>16</v>
      </c>
      <c r="C4238" t="s">
        <v>6086</v>
      </c>
      <c r="D4238">
        <v>15000</v>
      </c>
      <c r="E4238" s="4" t="str">
        <f t="shared" si="66"/>
        <v>cylindrical</v>
      </c>
      <c r="I4238">
        <v>30</v>
      </c>
      <c r="J4238">
        <v>25</v>
      </c>
      <c r="K4238">
        <v>3</v>
      </c>
      <c r="L4238">
        <v>85</v>
      </c>
      <c r="M4238">
        <v>2000</v>
      </c>
      <c r="S4238" t="s">
        <v>788</v>
      </c>
      <c r="T4238" t="s">
        <v>37</v>
      </c>
      <c r="U4238">
        <v>0.55000000000000004</v>
      </c>
      <c r="W4238">
        <v>49</v>
      </c>
      <c r="AG4238">
        <v>3.5</v>
      </c>
    </row>
    <row r="4239" spans="1:33" x14ac:dyDescent="0.25">
      <c r="A4239" t="s">
        <v>4255</v>
      </c>
      <c r="B4239">
        <v>16</v>
      </c>
      <c r="C4239" t="s">
        <v>6086</v>
      </c>
      <c r="D4239">
        <v>18000</v>
      </c>
      <c r="E4239" s="4" t="str">
        <f t="shared" si="66"/>
        <v>cylindrical</v>
      </c>
      <c r="I4239">
        <v>30</v>
      </c>
      <c r="J4239">
        <v>30</v>
      </c>
      <c r="K4239">
        <v>3</v>
      </c>
      <c r="L4239">
        <v>85</v>
      </c>
      <c r="M4239">
        <v>2000</v>
      </c>
      <c r="S4239" t="s">
        <v>788</v>
      </c>
      <c r="T4239" t="s">
        <v>37</v>
      </c>
      <c r="U4239">
        <v>0.55000000000000004</v>
      </c>
      <c r="W4239">
        <v>41</v>
      </c>
      <c r="AG4239">
        <v>3.8</v>
      </c>
    </row>
    <row r="4240" spans="1:33" x14ac:dyDescent="0.25">
      <c r="A4240" t="s">
        <v>4256</v>
      </c>
      <c r="B4240">
        <v>16</v>
      </c>
      <c r="C4240" t="s">
        <v>6086</v>
      </c>
      <c r="D4240">
        <v>22000</v>
      </c>
      <c r="E4240" s="4" t="str">
        <f t="shared" si="66"/>
        <v>cylindrical</v>
      </c>
      <c r="I4240">
        <v>30</v>
      </c>
      <c r="J4240">
        <v>30</v>
      </c>
      <c r="K4240">
        <v>3</v>
      </c>
      <c r="L4240">
        <v>85</v>
      </c>
      <c r="M4240">
        <v>2000</v>
      </c>
      <c r="S4240" t="s">
        <v>788</v>
      </c>
      <c r="T4240" t="s">
        <v>37</v>
      </c>
      <c r="U4240">
        <v>0.55000000000000004</v>
      </c>
      <c r="W4240">
        <v>33</v>
      </c>
      <c r="AG4240">
        <v>4.25</v>
      </c>
    </row>
    <row r="4241" spans="1:33" x14ac:dyDescent="0.25">
      <c r="A4241" t="s">
        <v>4257</v>
      </c>
      <c r="B4241">
        <v>16</v>
      </c>
      <c r="C4241" t="s">
        <v>6086</v>
      </c>
      <c r="D4241">
        <v>27000</v>
      </c>
      <c r="E4241" s="4" t="str">
        <f t="shared" si="66"/>
        <v>cylindrical</v>
      </c>
      <c r="I4241">
        <v>30</v>
      </c>
      <c r="J4241">
        <v>35</v>
      </c>
      <c r="K4241">
        <v>3</v>
      </c>
      <c r="L4241">
        <v>85</v>
      </c>
      <c r="M4241">
        <v>2000</v>
      </c>
      <c r="S4241" t="s">
        <v>788</v>
      </c>
      <c r="T4241" t="s">
        <v>37</v>
      </c>
      <c r="U4241">
        <v>0.55000000000000004</v>
      </c>
      <c r="W4241">
        <v>27</v>
      </c>
      <c r="AG4241">
        <v>4.6500000000000004</v>
      </c>
    </row>
    <row r="4242" spans="1:33" x14ac:dyDescent="0.25">
      <c r="A4242" t="s">
        <v>4258</v>
      </c>
      <c r="B4242">
        <v>16</v>
      </c>
      <c r="C4242" t="s">
        <v>6086</v>
      </c>
      <c r="D4242">
        <v>33000</v>
      </c>
      <c r="E4242" s="4" t="str">
        <f t="shared" si="66"/>
        <v>cylindrical</v>
      </c>
      <c r="I4242">
        <v>30</v>
      </c>
      <c r="J4242">
        <v>40</v>
      </c>
      <c r="K4242">
        <v>3</v>
      </c>
      <c r="L4242">
        <v>85</v>
      </c>
      <c r="M4242">
        <v>2000</v>
      </c>
      <c r="S4242" t="s">
        <v>788</v>
      </c>
      <c r="T4242" t="s">
        <v>37</v>
      </c>
      <c r="U4242">
        <v>0.55000000000000004</v>
      </c>
      <c r="W4242">
        <v>22</v>
      </c>
      <c r="AG4242">
        <v>5.35</v>
      </c>
    </row>
    <row r="4243" spans="1:33" x14ac:dyDescent="0.25">
      <c r="A4243" t="s">
        <v>4259</v>
      </c>
      <c r="B4243">
        <v>16</v>
      </c>
      <c r="C4243" t="s">
        <v>6086</v>
      </c>
      <c r="D4243">
        <v>39000</v>
      </c>
      <c r="E4243" s="4" t="str">
        <f t="shared" si="66"/>
        <v>cylindrical</v>
      </c>
      <c r="I4243">
        <v>30</v>
      </c>
      <c r="J4243">
        <v>45</v>
      </c>
      <c r="K4243">
        <v>3</v>
      </c>
      <c r="L4243">
        <v>85</v>
      </c>
      <c r="M4243">
        <v>2000</v>
      </c>
      <c r="S4243" t="s">
        <v>788</v>
      </c>
      <c r="T4243" t="s">
        <v>37</v>
      </c>
      <c r="U4243">
        <v>0.55000000000000004</v>
      </c>
      <c r="W4243">
        <v>19</v>
      </c>
      <c r="AG4243">
        <v>6</v>
      </c>
    </row>
    <row r="4244" spans="1:33" x14ac:dyDescent="0.25">
      <c r="A4244" t="s">
        <v>4260</v>
      </c>
      <c r="B4244">
        <v>16</v>
      </c>
      <c r="C4244" t="s">
        <v>6086</v>
      </c>
      <c r="D4244">
        <v>47000</v>
      </c>
      <c r="E4244" s="4" t="str">
        <f t="shared" si="66"/>
        <v>cylindrical</v>
      </c>
      <c r="I4244">
        <v>30</v>
      </c>
      <c r="J4244">
        <v>50</v>
      </c>
      <c r="K4244">
        <v>3</v>
      </c>
      <c r="L4244">
        <v>85</v>
      </c>
      <c r="M4244">
        <v>2000</v>
      </c>
      <c r="S4244" t="s">
        <v>788</v>
      </c>
      <c r="T4244" t="s">
        <v>37</v>
      </c>
      <c r="U4244">
        <v>0.55000000000000004</v>
      </c>
      <c r="W4244">
        <v>16</v>
      </c>
      <c r="AG4244">
        <v>6.8</v>
      </c>
    </row>
    <row r="4245" spans="1:33" x14ac:dyDescent="0.25">
      <c r="A4245" t="s">
        <v>4261</v>
      </c>
      <c r="B4245">
        <v>16</v>
      </c>
      <c r="C4245" t="s">
        <v>6086</v>
      </c>
      <c r="D4245">
        <v>22000</v>
      </c>
      <c r="E4245" s="4" t="str">
        <f t="shared" si="66"/>
        <v>cylindrical</v>
      </c>
      <c r="I4245">
        <v>35</v>
      </c>
      <c r="J4245">
        <v>25</v>
      </c>
      <c r="K4245">
        <v>3</v>
      </c>
      <c r="L4245">
        <v>85</v>
      </c>
      <c r="M4245">
        <v>2000</v>
      </c>
      <c r="S4245" t="s">
        <v>788</v>
      </c>
      <c r="T4245" t="s">
        <v>37</v>
      </c>
      <c r="U4245">
        <v>0.55000000000000004</v>
      </c>
      <c r="W4245">
        <v>33</v>
      </c>
      <c r="AG4245">
        <v>4.2</v>
      </c>
    </row>
    <row r="4246" spans="1:33" x14ac:dyDescent="0.25">
      <c r="A4246" t="s">
        <v>4262</v>
      </c>
      <c r="B4246">
        <v>16</v>
      </c>
      <c r="C4246" t="s">
        <v>6086</v>
      </c>
      <c r="D4246">
        <v>27000</v>
      </c>
      <c r="E4246" s="4" t="str">
        <f t="shared" si="66"/>
        <v>cylindrical</v>
      </c>
      <c r="I4246">
        <v>35</v>
      </c>
      <c r="J4246">
        <v>30</v>
      </c>
      <c r="K4246">
        <v>3</v>
      </c>
      <c r="L4246">
        <v>85</v>
      </c>
      <c r="M4246">
        <v>2000</v>
      </c>
      <c r="S4246" t="s">
        <v>788</v>
      </c>
      <c r="T4246" t="s">
        <v>37</v>
      </c>
      <c r="U4246">
        <v>0.55000000000000004</v>
      </c>
      <c r="W4246">
        <v>27</v>
      </c>
      <c r="AG4246">
        <v>4.6500000000000004</v>
      </c>
    </row>
    <row r="4247" spans="1:33" x14ac:dyDescent="0.25">
      <c r="A4247" t="s">
        <v>4263</v>
      </c>
      <c r="B4247">
        <v>16</v>
      </c>
      <c r="C4247" t="s">
        <v>6086</v>
      </c>
      <c r="D4247">
        <v>33000</v>
      </c>
      <c r="E4247" s="4" t="str">
        <f t="shared" si="66"/>
        <v>cylindrical</v>
      </c>
      <c r="I4247">
        <v>35</v>
      </c>
      <c r="J4247">
        <v>30</v>
      </c>
      <c r="K4247">
        <v>3</v>
      </c>
      <c r="L4247">
        <v>85</v>
      </c>
      <c r="M4247">
        <v>2000</v>
      </c>
      <c r="S4247" t="s">
        <v>788</v>
      </c>
      <c r="T4247" t="s">
        <v>37</v>
      </c>
      <c r="U4247">
        <v>0.55000000000000004</v>
      </c>
      <c r="W4247">
        <v>22</v>
      </c>
      <c r="AG4247">
        <v>5.4</v>
      </c>
    </row>
    <row r="4248" spans="1:33" x14ac:dyDescent="0.25">
      <c r="A4248" t="s">
        <v>4264</v>
      </c>
      <c r="B4248">
        <v>16</v>
      </c>
      <c r="C4248" t="s">
        <v>6086</v>
      </c>
      <c r="D4248">
        <v>39000</v>
      </c>
      <c r="E4248" s="4" t="str">
        <f t="shared" si="66"/>
        <v>cylindrical</v>
      </c>
      <c r="I4248">
        <v>35</v>
      </c>
      <c r="J4248">
        <v>35</v>
      </c>
      <c r="K4248">
        <v>3</v>
      </c>
      <c r="L4248">
        <v>85</v>
      </c>
      <c r="M4248">
        <v>2000</v>
      </c>
      <c r="S4248" t="s">
        <v>788</v>
      </c>
      <c r="T4248" t="s">
        <v>37</v>
      </c>
      <c r="U4248">
        <v>0.55000000000000004</v>
      </c>
      <c r="W4248">
        <v>19</v>
      </c>
      <c r="AG4248">
        <v>5.95</v>
      </c>
    </row>
    <row r="4249" spans="1:33" x14ac:dyDescent="0.25">
      <c r="A4249" t="s">
        <v>4265</v>
      </c>
      <c r="B4249">
        <v>16</v>
      </c>
      <c r="C4249" t="s">
        <v>6086</v>
      </c>
      <c r="D4249">
        <v>47000</v>
      </c>
      <c r="E4249" s="4" t="str">
        <f t="shared" si="66"/>
        <v>cylindrical</v>
      </c>
      <c r="I4249">
        <v>35</v>
      </c>
      <c r="J4249">
        <v>40</v>
      </c>
      <c r="K4249">
        <v>3</v>
      </c>
      <c r="L4249">
        <v>85</v>
      </c>
      <c r="M4249">
        <v>2000</v>
      </c>
      <c r="S4249" t="s">
        <v>788</v>
      </c>
      <c r="T4249" t="s">
        <v>37</v>
      </c>
      <c r="U4249">
        <v>0.55000000000000004</v>
      </c>
      <c r="W4249">
        <v>16</v>
      </c>
      <c r="AG4249">
        <v>6.75</v>
      </c>
    </row>
    <row r="4250" spans="1:33" x14ac:dyDescent="0.25">
      <c r="A4250" t="s">
        <v>4266</v>
      </c>
      <c r="B4250">
        <v>16</v>
      </c>
      <c r="C4250" t="s">
        <v>6086</v>
      </c>
      <c r="D4250">
        <v>56000</v>
      </c>
      <c r="E4250" s="4" t="str">
        <f t="shared" si="66"/>
        <v>cylindrical</v>
      </c>
      <c r="I4250">
        <v>35</v>
      </c>
      <c r="J4250">
        <v>45</v>
      </c>
      <c r="K4250">
        <v>3</v>
      </c>
      <c r="L4250">
        <v>85</v>
      </c>
      <c r="M4250">
        <v>2000</v>
      </c>
      <c r="S4250" t="s">
        <v>788</v>
      </c>
      <c r="T4250" t="s">
        <v>37</v>
      </c>
      <c r="U4250">
        <v>0.55000000000000004</v>
      </c>
      <c r="W4250">
        <v>13</v>
      </c>
      <c r="AG4250">
        <v>7.6</v>
      </c>
    </row>
    <row r="4251" spans="1:33" x14ac:dyDescent="0.25">
      <c r="A4251" t="s">
        <v>4267</v>
      </c>
      <c r="B4251">
        <v>16</v>
      </c>
      <c r="C4251" t="s">
        <v>6086</v>
      </c>
      <c r="D4251">
        <v>68000</v>
      </c>
      <c r="E4251" s="4" t="str">
        <f t="shared" si="66"/>
        <v>cylindrical</v>
      </c>
      <c r="I4251">
        <v>35</v>
      </c>
      <c r="J4251">
        <v>50</v>
      </c>
      <c r="K4251">
        <v>3</v>
      </c>
      <c r="L4251">
        <v>85</v>
      </c>
      <c r="M4251">
        <v>2000</v>
      </c>
      <c r="S4251" t="s">
        <v>788</v>
      </c>
      <c r="T4251" t="s">
        <v>37</v>
      </c>
      <c r="U4251">
        <v>0.55000000000000004</v>
      </c>
      <c r="W4251">
        <v>11</v>
      </c>
      <c r="AG4251">
        <v>8</v>
      </c>
    </row>
    <row r="4252" spans="1:33" x14ac:dyDescent="0.25">
      <c r="A4252" t="s">
        <v>4268</v>
      </c>
      <c r="B4252">
        <v>16</v>
      </c>
      <c r="C4252" t="s">
        <v>6086</v>
      </c>
      <c r="D4252">
        <v>82000</v>
      </c>
      <c r="E4252" s="4" t="str">
        <f t="shared" si="66"/>
        <v>cylindrical</v>
      </c>
      <c r="I4252">
        <v>35</v>
      </c>
      <c r="J4252">
        <v>60</v>
      </c>
      <c r="K4252">
        <v>3</v>
      </c>
      <c r="L4252">
        <v>85</v>
      </c>
      <c r="M4252">
        <v>2000</v>
      </c>
      <c r="S4252" t="s">
        <v>788</v>
      </c>
      <c r="T4252" t="s">
        <v>37</v>
      </c>
      <c r="U4252">
        <v>0.55000000000000004</v>
      </c>
      <c r="W4252">
        <v>9</v>
      </c>
      <c r="AG4252">
        <v>8.5</v>
      </c>
    </row>
    <row r="4253" spans="1:33" x14ac:dyDescent="0.25">
      <c r="A4253" t="s">
        <v>4269</v>
      </c>
      <c r="B4253">
        <v>25</v>
      </c>
      <c r="C4253" t="s">
        <v>6087</v>
      </c>
      <c r="D4253">
        <v>5600</v>
      </c>
      <c r="E4253" s="4" t="str">
        <f t="shared" si="66"/>
        <v>cylindrical</v>
      </c>
      <c r="I4253">
        <v>22</v>
      </c>
      <c r="J4253">
        <v>25</v>
      </c>
      <c r="K4253">
        <v>2.8</v>
      </c>
      <c r="L4253">
        <v>85</v>
      </c>
      <c r="M4253">
        <v>2000</v>
      </c>
      <c r="S4253" t="s">
        <v>788</v>
      </c>
      <c r="T4253" t="s">
        <v>37</v>
      </c>
      <c r="U4253">
        <v>0.45</v>
      </c>
      <c r="W4253">
        <v>107</v>
      </c>
      <c r="AG4253">
        <v>2.2000000000000002</v>
      </c>
    </row>
    <row r="4254" spans="1:33" x14ac:dyDescent="0.25">
      <c r="A4254" t="s">
        <v>4270</v>
      </c>
      <c r="B4254">
        <v>25</v>
      </c>
      <c r="C4254" t="s">
        <v>6087</v>
      </c>
      <c r="D4254">
        <v>6800</v>
      </c>
      <c r="E4254" s="4" t="str">
        <f t="shared" si="66"/>
        <v>cylindrical</v>
      </c>
      <c r="I4254">
        <v>22</v>
      </c>
      <c r="J4254">
        <v>30</v>
      </c>
      <c r="K4254">
        <v>3</v>
      </c>
      <c r="L4254">
        <v>85</v>
      </c>
      <c r="M4254">
        <v>2000</v>
      </c>
      <c r="S4254" t="s">
        <v>788</v>
      </c>
      <c r="T4254" t="s">
        <v>37</v>
      </c>
      <c r="U4254">
        <v>0.45</v>
      </c>
      <c r="W4254">
        <v>88</v>
      </c>
      <c r="AG4254">
        <v>2.4</v>
      </c>
    </row>
    <row r="4255" spans="1:33" x14ac:dyDescent="0.25">
      <c r="A4255" t="s">
        <v>4271</v>
      </c>
      <c r="B4255">
        <v>25</v>
      </c>
      <c r="C4255" t="s">
        <v>6087</v>
      </c>
      <c r="D4255">
        <v>8200</v>
      </c>
      <c r="E4255" s="4" t="str">
        <f t="shared" si="66"/>
        <v>cylindrical</v>
      </c>
      <c r="I4255">
        <v>22</v>
      </c>
      <c r="J4255">
        <v>35</v>
      </c>
      <c r="K4255">
        <v>3</v>
      </c>
      <c r="L4255">
        <v>85</v>
      </c>
      <c r="M4255">
        <v>2000</v>
      </c>
      <c r="S4255" t="s">
        <v>788</v>
      </c>
      <c r="T4255" t="s">
        <v>37</v>
      </c>
      <c r="U4255">
        <v>0.45</v>
      </c>
      <c r="W4255">
        <v>73</v>
      </c>
      <c r="AG4255">
        <v>2.7</v>
      </c>
    </row>
    <row r="4256" spans="1:33" x14ac:dyDescent="0.25">
      <c r="A4256" t="s">
        <v>4272</v>
      </c>
      <c r="B4256">
        <v>25</v>
      </c>
      <c r="C4256" t="s">
        <v>6087</v>
      </c>
      <c r="D4256">
        <v>10000</v>
      </c>
      <c r="E4256" s="4" t="str">
        <f t="shared" si="66"/>
        <v>cylindrical</v>
      </c>
      <c r="I4256">
        <v>22</v>
      </c>
      <c r="J4256">
        <v>40</v>
      </c>
      <c r="K4256">
        <v>3</v>
      </c>
      <c r="L4256">
        <v>85</v>
      </c>
      <c r="M4256">
        <v>2000</v>
      </c>
      <c r="S4256" t="s">
        <v>788</v>
      </c>
      <c r="T4256" t="s">
        <v>37</v>
      </c>
      <c r="U4256">
        <v>0.45</v>
      </c>
      <c r="W4256">
        <v>60</v>
      </c>
      <c r="AG4256">
        <v>3.1</v>
      </c>
    </row>
    <row r="4257" spans="1:33" x14ac:dyDescent="0.25">
      <c r="A4257" t="s">
        <v>4273</v>
      </c>
      <c r="B4257">
        <v>25</v>
      </c>
      <c r="C4257" t="s">
        <v>6087</v>
      </c>
      <c r="D4257">
        <v>12000</v>
      </c>
      <c r="E4257" s="4" t="str">
        <f t="shared" si="66"/>
        <v>cylindrical</v>
      </c>
      <c r="I4257">
        <v>22</v>
      </c>
      <c r="J4257">
        <v>45</v>
      </c>
      <c r="K4257">
        <v>3</v>
      </c>
      <c r="L4257">
        <v>85</v>
      </c>
      <c r="M4257">
        <v>2000</v>
      </c>
      <c r="S4257" t="s">
        <v>788</v>
      </c>
      <c r="T4257" t="s">
        <v>37</v>
      </c>
      <c r="U4257">
        <v>0.45</v>
      </c>
      <c r="W4257">
        <v>50</v>
      </c>
      <c r="AG4257">
        <v>3.5</v>
      </c>
    </row>
    <row r="4258" spans="1:33" x14ac:dyDescent="0.25">
      <c r="A4258" t="s">
        <v>4274</v>
      </c>
      <c r="B4258">
        <v>25</v>
      </c>
      <c r="C4258" t="s">
        <v>6087</v>
      </c>
      <c r="D4258">
        <v>15000</v>
      </c>
      <c r="E4258" s="4" t="str">
        <f t="shared" si="66"/>
        <v>cylindrical</v>
      </c>
      <c r="I4258">
        <v>22</v>
      </c>
      <c r="J4258">
        <v>50</v>
      </c>
      <c r="K4258">
        <v>3</v>
      </c>
      <c r="L4258">
        <v>85</v>
      </c>
      <c r="M4258">
        <v>2000</v>
      </c>
      <c r="S4258" t="s">
        <v>788</v>
      </c>
      <c r="T4258" t="s">
        <v>37</v>
      </c>
      <c r="U4258">
        <v>0.45</v>
      </c>
      <c r="W4258">
        <v>40</v>
      </c>
      <c r="AG4258">
        <v>4</v>
      </c>
    </row>
    <row r="4259" spans="1:33" x14ac:dyDescent="0.25">
      <c r="A4259" t="s">
        <v>4275</v>
      </c>
      <c r="B4259">
        <v>25</v>
      </c>
      <c r="C4259" t="s">
        <v>6087</v>
      </c>
      <c r="D4259">
        <v>6800</v>
      </c>
      <c r="E4259" s="4" t="str">
        <f t="shared" si="66"/>
        <v>cylindrical</v>
      </c>
      <c r="I4259">
        <v>25</v>
      </c>
      <c r="J4259">
        <v>25</v>
      </c>
      <c r="K4259">
        <v>3</v>
      </c>
      <c r="L4259">
        <v>85</v>
      </c>
      <c r="M4259">
        <v>2000</v>
      </c>
      <c r="S4259" t="s">
        <v>788</v>
      </c>
      <c r="T4259" t="s">
        <v>37</v>
      </c>
      <c r="U4259">
        <v>0.45</v>
      </c>
      <c r="W4259">
        <v>88</v>
      </c>
      <c r="AG4259">
        <v>2.4500000000000002</v>
      </c>
    </row>
    <row r="4260" spans="1:33" x14ac:dyDescent="0.25">
      <c r="A4260" t="s">
        <v>4276</v>
      </c>
      <c r="B4260">
        <v>25</v>
      </c>
      <c r="C4260" t="s">
        <v>6087</v>
      </c>
      <c r="D4260">
        <v>8200</v>
      </c>
      <c r="E4260" s="4" t="str">
        <f t="shared" si="66"/>
        <v>cylindrical</v>
      </c>
      <c r="I4260">
        <v>25</v>
      </c>
      <c r="J4260">
        <v>25</v>
      </c>
      <c r="K4260">
        <v>3</v>
      </c>
      <c r="L4260">
        <v>85</v>
      </c>
      <c r="M4260">
        <v>2000</v>
      </c>
      <c r="S4260" t="s">
        <v>788</v>
      </c>
      <c r="T4260" t="s">
        <v>37</v>
      </c>
      <c r="U4260">
        <v>0.45</v>
      </c>
      <c r="W4260">
        <v>73</v>
      </c>
      <c r="AG4260">
        <v>2.75</v>
      </c>
    </row>
    <row r="4261" spans="1:33" x14ac:dyDescent="0.25">
      <c r="A4261" t="s">
        <v>4277</v>
      </c>
      <c r="B4261">
        <v>25</v>
      </c>
      <c r="C4261" t="s">
        <v>6087</v>
      </c>
      <c r="D4261">
        <v>10000</v>
      </c>
      <c r="E4261" s="4" t="str">
        <f t="shared" si="66"/>
        <v>cylindrical</v>
      </c>
      <c r="I4261">
        <v>25</v>
      </c>
      <c r="J4261">
        <v>30</v>
      </c>
      <c r="K4261">
        <v>3</v>
      </c>
      <c r="L4261">
        <v>85</v>
      </c>
      <c r="M4261">
        <v>2000</v>
      </c>
      <c r="S4261" t="s">
        <v>788</v>
      </c>
      <c r="T4261" t="s">
        <v>37</v>
      </c>
      <c r="U4261">
        <v>0.45</v>
      </c>
      <c r="W4261">
        <v>60</v>
      </c>
      <c r="AG4261">
        <v>3.15</v>
      </c>
    </row>
    <row r="4262" spans="1:33" x14ac:dyDescent="0.25">
      <c r="A4262" t="s">
        <v>4278</v>
      </c>
      <c r="B4262">
        <v>25</v>
      </c>
      <c r="C4262" t="s">
        <v>6087</v>
      </c>
      <c r="D4262">
        <v>12000</v>
      </c>
      <c r="E4262" s="4" t="str">
        <f t="shared" si="66"/>
        <v>cylindrical</v>
      </c>
      <c r="I4262">
        <v>25</v>
      </c>
      <c r="J4262">
        <v>35</v>
      </c>
      <c r="K4262">
        <v>3</v>
      </c>
      <c r="L4262">
        <v>85</v>
      </c>
      <c r="M4262">
        <v>2000</v>
      </c>
      <c r="S4262" t="s">
        <v>788</v>
      </c>
      <c r="T4262" t="s">
        <v>37</v>
      </c>
      <c r="U4262">
        <v>0.45</v>
      </c>
      <c r="W4262">
        <v>50</v>
      </c>
      <c r="AG4262">
        <v>3.45</v>
      </c>
    </row>
    <row r="4263" spans="1:33" x14ac:dyDescent="0.25">
      <c r="A4263" t="s">
        <v>4279</v>
      </c>
      <c r="B4263">
        <v>25</v>
      </c>
      <c r="C4263" t="s">
        <v>6087</v>
      </c>
      <c r="D4263">
        <v>15000</v>
      </c>
      <c r="E4263" s="4" t="str">
        <f t="shared" si="66"/>
        <v>cylindrical</v>
      </c>
      <c r="I4263">
        <v>25</v>
      </c>
      <c r="J4263">
        <v>40</v>
      </c>
      <c r="K4263">
        <v>3</v>
      </c>
      <c r="L4263">
        <v>85</v>
      </c>
      <c r="M4263">
        <v>2000</v>
      </c>
      <c r="S4263" t="s">
        <v>788</v>
      </c>
      <c r="T4263" t="s">
        <v>37</v>
      </c>
      <c r="U4263">
        <v>0.45</v>
      </c>
      <c r="W4263">
        <v>40</v>
      </c>
      <c r="AG4263">
        <v>3.95</v>
      </c>
    </row>
    <row r="4264" spans="1:33" x14ac:dyDescent="0.25">
      <c r="A4264" t="s">
        <v>4280</v>
      </c>
      <c r="B4264">
        <v>25</v>
      </c>
      <c r="C4264" t="s">
        <v>6087</v>
      </c>
      <c r="D4264">
        <v>18000</v>
      </c>
      <c r="E4264" s="4" t="str">
        <f t="shared" si="66"/>
        <v>cylindrical</v>
      </c>
      <c r="I4264">
        <v>25</v>
      </c>
      <c r="J4264">
        <v>45</v>
      </c>
      <c r="K4264">
        <v>3</v>
      </c>
      <c r="L4264">
        <v>85</v>
      </c>
      <c r="M4264">
        <v>2000</v>
      </c>
      <c r="S4264" t="s">
        <v>788</v>
      </c>
      <c r="T4264" t="s">
        <v>37</v>
      </c>
      <c r="U4264">
        <v>0.45</v>
      </c>
      <c r="W4264">
        <v>33</v>
      </c>
      <c r="AG4264">
        <v>4.45</v>
      </c>
    </row>
    <row r="4265" spans="1:33" x14ac:dyDescent="0.25">
      <c r="A4265" t="s">
        <v>4281</v>
      </c>
      <c r="B4265">
        <v>25</v>
      </c>
      <c r="C4265" t="s">
        <v>6087</v>
      </c>
      <c r="D4265">
        <v>10000</v>
      </c>
      <c r="E4265" s="4" t="str">
        <f t="shared" si="66"/>
        <v>cylindrical</v>
      </c>
      <c r="I4265">
        <v>30</v>
      </c>
      <c r="J4265">
        <v>25</v>
      </c>
      <c r="K4265">
        <v>3</v>
      </c>
      <c r="L4265">
        <v>85</v>
      </c>
      <c r="M4265">
        <v>2000</v>
      </c>
      <c r="S4265" t="s">
        <v>788</v>
      </c>
      <c r="T4265" t="s">
        <v>37</v>
      </c>
      <c r="U4265">
        <v>0.45</v>
      </c>
      <c r="W4265">
        <v>60</v>
      </c>
      <c r="AG4265">
        <v>3.2</v>
      </c>
    </row>
    <row r="4266" spans="1:33" x14ac:dyDescent="0.25">
      <c r="A4266" t="s">
        <v>4282</v>
      </c>
      <c r="B4266">
        <v>25</v>
      </c>
      <c r="C4266" t="s">
        <v>6087</v>
      </c>
      <c r="D4266">
        <v>12000</v>
      </c>
      <c r="E4266" s="4" t="str">
        <f t="shared" si="66"/>
        <v>cylindrical</v>
      </c>
      <c r="I4266">
        <v>30</v>
      </c>
      <c r="J4266">
        <v>30</v>
      </c>
      <c r="K4266">
        <v>3</v>
      </c>
      <c r="L4266">
        <v>85</v>
      </c>
      <c r="M4266">
        <v>2000</v>
      </c>
      <c r="S4266" t="s">
        <v>788</v>
      </c>
      <c r="T4266" t="s">
        <v>37</v>
      </c>
      <c r="U4266">
        <v>0.45</v>
      </c>
      <c r="W4266">
        <v>50</v>
      </c>
      <c r="AG4266">
        <v>3.5</v>
      </c>
    </row>
    <row r="4267" spans="1:33" x14ac:dyDescent="0.25">
      <c r="A4267" t="s">
        <v>4283</v>
      </c>
      <c r="B4267">
        <v>25</v>
      </c>
      <c r="C4267" t="s">
        <v>6087</v>
      </c>
      <c r="D4267">
        <v>15000</v>
      </c>
      <c r="E4267" s="4" t="str">
        <f t="shared" si="66"/>
        <v>cylindrical</v>
      </c>
      <c r="I4267">
        <v>30</v>
      </c>
      <c r="J4267">
        <v>35</v>
      </c>
      <c r="K4267">
        <v>3</v>
      </c>
      <c r="L4267">
        <v>85</v>
      </c>
      <c r="M4267">
        <v>2000</v>
      </c>
      <c r="S4267" t="s">
        <v>788</v>
      </c>
      <c r="T4267" t="s">
        <v>37</v>
      </c>
      <c r="U4267">
        <v>0.45</v>
      </c>
      <c r="W4267">
        <v>40</v>
      </c>
      <c r="AG4267">
        <v>4</v>
      </c>
    </row>
    <row r="4268" spans="1:33" x14ac:dyDescent="0.25">
      <c r="A4268" t="s">
        <v>4284</v>
      </c>
      <c r="B4268">
        <v>25</v>
      </c>
      <c r="C4268" t="s">
        <v>6087</v>
      </c>
      <c r="D4268">
        <v>18000</v>
      </c>
      <c r="E4268" s="4" t="str">
        <f t="shared" si="66"/>
        <v>cylindrical</v>
      </c>
      <c r="I4268">
        <v>30</v>
      </c>
      <c r="J4268">
        <v>35</v>
      </c>
      <c r="K4268">
        <v>3</v>
      </c>
      <c r="L4268">
        <v>85</v>
      </c>
      <c r="M4268">
        <v>2000</v>
      </c>
      <c r="S4268" t="s">
        <v>788</v>
      </c>
      <c r="T4268" t="s">
        <v>37</v>
      </c>
      <c r="U4268">
        <v>0.45</v>
      </c>
      <c r="W4268">
        <v>33</v>
      </c>
      <c r="AG4268">
        <v>4.45</v>
      </c>
    </row>
    <row r="4269" spans="1:33" x14ac:dyDescent="0.25">
      <c r="A4269" t="s">
        <v>4285</v>
      </c>
      <c r="B4269">
        <v>25</v>
      </c>
      <c r="C4269" t="s">
        <v>6087</v>
      </c>
      <c r="D4269">
        <v>22000</v>
      </c>
      <c r="E4269" s="4" t="str">
        <f t="shared" si="66"/>
        <v>cylindrical</v>
      </c>
      <c r="I4269">
        <v>30</v>
      </c>
      <c r="J4269">
        <v>40</v>
      </c>
      <c r="K4269">
        <v>3</v>
      </c>
      <c r="L4269">
        <v>85</v>
      </c>
      <c r="M4269">
        <v>2000</v>
      </c>
      <c r="S4269" t="s">
        <v>788</v>
      </c>
      <c r="T4269" t="s">
        <v>37</v>
      </c>
      <c r="U4269">
        <v>0.45</v>
      </c>
      <c r="W4269">
        <v>27</v>
      </c>
      <c r="AG4269">
        <v>5.2</v>
      </c>
    </row>
    <row r="4270" spans="1:33" x14ac:dyDescent="0.25">
      <c r="A4270" t="s">
        <v>4286</v>
      </c>
      <c r="B4270">
        <v>25</v>
      </c>
      <c r="C4270" t="s">
        <v>6087</v>
      </c>
      <c r="D4270">
        <v>27000</v>
      </c>
      <c r="E4270" s="4" t="str">
        <f t="shared" si="66"/>
        <v>cylindrical</v>
      </c>
      <c r="I4270">
        <v>30</v>
      </c>
      <c r="J4270">
        <v>50</v>
      </c>
      <c r="K4270">
        <v>3</v>
      </c>
      <c r="L4270">
        <v>85</v>
      </c>
      <c r="M4270">
        <v>2000</v>
      </c>
      <c r="S4270" t="s">
        <v>788</v>
      </c>
      <c r="T4270" t="s">
        <v>37</v>
      </c>
      <c r="U4270">
        <v>0.45</v>
      </c>
      <c r="W4270">
        <v>22</v>
      </c>
      <c r="AG4270">
        <v>6.7</v>
      </c>
    </row>
    <row r="4271" spans="1:33" x14ac:dyDescent="0.25">
      <c r="A4271" t="s">
        <v>4287</v>
      </c>
      <c r="B4271">
        <v>25</v>
      </c>
      <c r="C4271" t="s">
        <v>6087</v>
      </c>
      <c r="D4271">
        <v>12000</v>
      </c>
      <c r="E4271" s="4" t="str">
        <f t="shared" si="66"/>
        <v>cylindrical</v>
      </c>
      <c r="I4271">
        <v>35</v>
      </c>
      <c r="J4271">
        <v>25</v>
      </c>
      <c r="K4271">
        <v>3</v>
      </c>
      <c r="L4271">
        <v>85</v>
      </c>
      <c r="M4271">
        <v>2000</v>
      </c>
      <c r="S4271" t="s">
        <v>788</v>
      </c>
      <c r="T4271" t="s">
        <v>37</v>
      </c>
      <c r="U4271">
        <v>0.45</v>
      </c>
      <c r="W4271">
        <v>50</v>
      </c>
      <c r="AG4271">
        <v>3.55</v>
      </c>
    </row>
    <row r="4272" spans="1:33" x14ac:dyDescent="0.25">
      <c r="A4272" t="s">
        <v>4288</v>
      </c>
      <c r="B4272">
        <v>25</v>
      </c>
      <c r="C4272" t="s">
        <v>6087</v>
      </c>
      <c r="D4272">
        <v>15000</v>
      </c>
      <c r="E4272" s="4" t="str">
        <f t="shared" si="66"/>
        <v>cylindrical</v>
      </c>
      <c r="I4272">
        <v>35</v>
      </c>
      <c r="J4272">
        <v>30</v>
      </c>
      <c r="K4272">
        <v>3</v>
      </c>
      <c r="L4272">
        <v>85</v>
      </c>
      <c r="M4272">
        <v>2000</v>
      </c>
      <c r="S4272" t="s">
        <v>788</v>
      </c>
      <c r="T4272" t="s">
        <v>37</v>
      </c>
      <c r="U4272">
        <v>0.45</v>
      </c>
      <c r="W4272">
        <v>40</v>
      </c>
      <c r="AG4272">
        <v>4.05</v>
      </c>
    </row>
    <row r="4273" spans="1:33" x14ac:dyDescent="0.25">
      <c r="A4273" t="s">
        <v>4289</v>
      </c>
      <c r="B4273">
        <v>25</v>
      </c>
      <c r="C4273" t="s">
        <v>6087</v>
      </c>
      <c r="D4273">
        <v>18000</v>
      </c>
      <c r="E4273" s="4" t="str">
        <f t="shared" si="66"/>
        <v>cylindrical</v>
      </c>
      <c r="I4273">
        <v>35</v>
      </c>
      <c r="J4273">
        <v>30</v>
      </c>
      <c r="K4273">
        <v>3</v>
      </c>
      <c r="L4273">
        <v>85</v>
      </c>
      <c r="M4273">
        <v>2000</v>
      </c>
      <c r="S4273" t="s">
        <v>788</v>
      </c>
      <c r="T4273" t="s">
        <v>37</v>
      </c>
      <c r="U4273">
        <v>0.45</v>
      </c>
      <c r="W4273">
        <v>33</v>
      </c>
      <c r="AG4273">
        <v>4.5999999999999996</v>
      </c>
    </row>
    <row r="4274" spans="1:33" x14ac:dyDescent="0.25">
      <c r="A4274" t="s">
        <v>4290</v>
      </c>
      <c r="B4274">
        <v>25</v>
      </c>
      <c r="C4274" t="s">
        <v>6087</v>
      </c>
      <c r="D4274">
        <v>22000</v>
      </c>
      <c r="E4274" s="4" t="str">
        <f t="shared" si="66"/>
        <v>cylindrical</v>
      </c>
      <c r="I4274">
        <v>35</v>
      </c>
      <c r="J4274">
        <v>35</v>
      </c>
      <c r="K4274">
        <v>3</v>
      </c>
      <c r="L4274">
        <v>85</v>
      </c>
      <c r="M4274">
        <v>2000</v>
      </c>
      <c r="S4274" t="s">
        <v>788</v>
      </c>
      <c r="T4274" t="s">
        <v>37</v>
      </c>
      <c r="U4274">
        <v>0.45</v>
      </c>
      <c r="W4274">
        <v>27</v>
      </c>
      <c r="AG4274">
        <v>5.15</v>
      </c>
    </row>
    <row r="4275" spans="1:33" x14ac:dyDescent="0.25">
      <c r="A4275" t="s">
        <v>4291</v>
      </c>
      <c r="B4275">
        <v>25</v>
      </c>
      <c r="C4275" t="s">
        <v>6087</v>
      </c>
      <c r="D4275">
        <v>22000</v>
      </c>
      <c r="E4275" s="4" t="str">
        <f t="shared" si="66"/>
        <v>cylindrical</v>
      </c>
      <c r="I4275">
        <v>35</v>
      </c>
      <c r="J4275">
        <v>40</v>
      </c>
      <c r="K4275">
        <v>3</v>
      </c>
      <c r="L4275">
        <v>85</v>
      </c>
      <c r="M4275">
        <v>2000</v>
      </c>
      <c r="S4275" t="s">
        <v>788</v>
      </c>
      <c r="T4275" t="s">
        <v>37</v>
      </c>
      <c r="U4275">
        <v>0.45</v>
      </c>
      <c r="W4275">
        <v>27</v>
      </c>
      <c r="AG4275">
        <v>5.95</v>
      </c>
    </row>
    <row r="4276" spans="1:33" x14ac:dyDescent="0.25">
      <c r="A4276" t="s">
        <v>4292</v>
      </c>
      <c r="B4276">
        <v>25</v>
      </c>
      <c r="C4276" t="s">
        <v>6087</v>
      </c>
      <c r="D4276">
        <v>22000</v>
      </c>
      <c r="E4276" s="4" t="str">
        <f t="shared" si="66"/>
        <v>cylindrical</v>
      </c>
      <c r="I4276">
        <v>35</v>
      </c>
      <c r="J4276">
        <v>40</v>
      </c>
      <c r="K4276">
        <v>3</v>
      </c>
      <c r="L4276">
        <v>85</v>
      </c>
      <c r="M4276">
        <v>2000</v>
      </c>
      <c r="S4276" t="s">
        <v>788</v>
      </c>
      <c r="T4276" t="s">
        <v>37</v>
      </c>
      <c r="U4276">
        <v>0.45</v>
      </c>
      <c r="W4276">
        <v>27</v>
      </c>
      <c r="AG4276">
        <v>5.9</v>
      </c>
    </row>
    <row r="4277" spans="1:33" x14ac:dyDescent="0.25">
      <c r="A4277" t="s">
        <v>4293</v>
      </c>
      <c r="B4277">
        <v>25</v>
      </c>
      <c r="C4277" t="s">
        <v>6087</v>
      </c>
      <c r="D4277">
        <v>27000</v>
      </c>
      <c r="E4277" s="4" t="str">
        <f t="shared" si="66"/>
        <v>cylindrical</v>
      </c>
      <c r="I4277">
        <v>35</v>
      </c>
      <c r="J4277">
        <v>45</v>
      </c>
      <c r="K4277">
        <v>3</v>
      </c>
      <c r="L4277">
        <v>85</v>
      </c>
      <c r="M4277">
        <v>2000</v>
      </c>
      <c r="S4277" t="s">
        <v>788</v>
      </c>
      <c r="T4277" t="s">
        <v>37</v>
      </c>
      <c r="U4277">
        <v>0.45</v>
      </c>
      <c r="W4277">
        <v>22</v>
      </c>
      <c r="AG4277">
        <v>6.75</v>
      </c>
    </row>
    <row r="4278" spans="1:33" x14ac:dyDescent="0.25">
      <c r="A4278" t="s">
        <v>4294</v>
      </c>
      <c r="B4278">
        <v>25</v>
      </c>
      <c r="C4278" t="s">
        <v>6087</v>
      </c>
      <c r="D4278">
        <v>39000</v>
      </c>
      <c r="E4278" s="4" t="str">
        <f t="shared" si="66"/>
        <v>cylindrical</v>
      </c>
      <c r="I4278">
        <v>35</v>
      </c>
      <c r="J4278">
        <v>45</v>
      </c>
      <c r="K4278">
        <v>3</v>
      </c>
      <c r="L4278">
        <v>85</v>
      </c>
      <c r="M4278">
        <v>2000</v>
      </c>
      <c r="S4278" t="s">
        <v>788</v>
      </c>
      <c r="T4278" t="s">
        <v>37</v>
      </c>
      <c r="U4278">
        <v>0.45</v>
      </c>
      <c r="W4278">
        <v>15</v>
      </c>
      <c r="AG4278">
        <v>7.56</v>
      </c>
    </row>
    <row r="4279" spans="1:33" x14ac:dyDescent="0.25">
      <c r="A4279" t="s">
        <v>4295</v>
      </c>
      <c r="B4279">
        <v>25</v>
      </c>
      <c r="C4279" t="s">
        <v>6087</v>
      </c>
      <c r="D4279">
        <v>33000</v>
      </c>
      <c r="E4279" s="4" t="str">
        <f t="shared" si="66"/>
        <v>cylindrical</v>
      </c>
      <c r="I4279">
        <v>35</v>
      </c>
      <c r="J4279">
        <v>50</v>
      </c>
      <c r="K4279">
        <v>3</v>
      </c>
      <c r="L4279">
        <v>85</v>
      </c>
      <c r="M4279">
        <v>2000</v>
      </c>
      <c r="S4279" t="s">
        <v>788</v>
      </c>
      <c r="T4279" t="s">
        <v>37</v>
      </c>
      <c r="U4279">
        <v>0.45</v>
      </c>
      <c r="W4279">
        <v>18</v>
      </c>
      <c r="AG4279">
        <v>7.55</v>
      </c>
    </row>
    <row r="4280" spans="1:33" x14ac:dyDescent="0.25">
      <c r="A4280" t="s">
        <v>4296</v>
      </c>
      <c r="B4280">
        <v>25</v>
      </c>
      <c r="C4280" t="s">
        <v>6087</v>
      </c>
      <c r="D4280">
        <v>47000</v>
      </c>
      <c r="E4280" s="4" t="str">
        <f t="shared" si="66"/>
        <v>cylindrical</v>
      </c>
      <c r="I4280">
        <v>35</v>
      </c>
      <c r="J4280">
        <v>50</v>
      </c>
      <c r="K4280">
        <v>3</v>
      </c>
      <c r="L4280">
        <v>85</v>
      </c>
      <c r="M4280">
        <v>2000</v>
      </c>
      <c r="S4280" t="s">
        <v>788</v>
      </c>
      <c r="T4280" t="s">
        <v>37</v>
      </c>
      <c r="U4280">
        <v>0.45</v>
      </c>
      <c r="W4280">
        <v>13</v>
      </c>
      <c r="AG4280">
        <v>8.3000000000000007</v>
      </c>
    </row>
    <row r="4281" spans="1:33" x14ac:dyDescent="0.25">
      <c r="A4281" t="s">
        <v>4297</v>
      </c>
      <c r="B4281">
        <v>35</v>
      </c>
      <c r="C4281" t="s">
        <v>6088</v>
      </c>
      <c r="D4281">
        <v>3900</v>
      </c>
      <c r="E4281" s="4" t="str">
        <f t="shared" si="66"/>
        <v>cylindrical</v>
      </c>
      <c r="I4281">
        <v>22</v>
      </c>
      <c r="J4281">
        <v>25</v>
      </c>
      <c r="K4281">
        <v>2.7</v>
      </c>
      <c r="L4281">
        <v>85</v>
      </c>
      <c r="M4281">
        <v>2000</v>
      </c>
      <c r="S4281" t="s">
        <v>788</v>
      </c>
      <c r="T4281" t="s">
        <v>37</v>
      </c>
      <c r="U4281">
        <v>0.35</v>
      </c>
      <c r="W4281">
        <v>119</v>
      </c>
      <c r="AG4281">
        <v>2.2000000000000002</v>
      </c>
    </row>
    <row r="4282" spans="1:33" x14ac:dyDescent="0.25">
      <c r="A4282" t="s">
        <v>4298</v>
      </c>
      <c r="B4282">
        <v>35</v>
      </c>
      <c r="C4282" t="s">
        <v>6088</v>
      </c>
      <c r="D4282">
        <v>4700</v>
      </c>
      <c r="E4282" s="4" t="str">
        <f t="shared" si="66"/>
        <v>cylindrical</v>
      </c>
      <c r="I4282">
        <v>22</v>
      </c>
      <c r="J4282">
        <v>30</v>
      </c>
      <c r="K4282">
        <v>3</v>
      </c>
      <c r="L4282">
        <v>85</v>
      </c>
      <c r="M4282">
        <v>2000</v>
      </c>
      <c r="S4282" t="s">
        <v>788</v>
      </c>
      <c r="T4282" t="s">
        <v>37</v>
      </c>
      <c r="U4282">
        <v>0.35</v>
      </c>
      <c r="W4282">
        <v>99</v>
      </c>
      <c r="AG4282">
        <v>2.4</v>
      </c>
    </row>
    <row r="4283" spans="1:33" x14ac:dyDescent="0.25">
      <c r="A4283" t="s">
        <v>4299</v>
      </c>
      <c r="B4283">
        <v>35</v>
      </c>
      <c r="C4283" t="s">
        <v>6088</v>
      </c>
      <c r="D4283">
        <v>5600</v>
      </c>
      <c r="E4283" s="4" t="str">
        <f t="shared" si="66"/>
        <v>cylindrical</v>
      </c>
      <c r="I4283">
        <v>22</v>
      </c>
      <c r="J4283">
        <v>35</v>
      </c>
      <c r="K4283">
        <v>3</v>
      </c>
      <c r="L4283">
        <v>85</v>
      </c>
      <c r="M4283">
        <v>2000</v>
      </c>
      <c r="S4283" t="s">
        <v>788</v>
      </c>
      <c r="T4283" t="s">
        <v>37</v>
      </c>
      <c r="U4283">
        <v>0.35</v>
      </c>
      <c r="W4283">
        <v>83</v>
      </c>
      <c r="AG4283">
        <v>2.75</v>
      </c>
    </row>
    <row r="4284" spans="1:33" x14ac:dyDescent="0.25">
      <c r="A4284" t="s">
        <v>4300</v>
      </c>
      <c r="B4284">
        <v>35</v>
      </c>
      <c r="C4284" t="s">
        <v>6088</v>
      </c>
      <c r="D4284">
        <v>6800</v>
      </c>
      <c r="E4284" s="4" t="str">
        <f t="shared" si="66"/>
        <v>cylindrical</v>
      </c>
      <c r="I4284">
        <v>22</v>
      </c>
      <c r="J4284">
        <v>40</v>
      </c>
      <c r="K4284">
        <v>3</v>
      </c>
      <c r="L4284">
        <v>85</v>
      </c>
      <c r="M4284">
        <v>2000</v>
      </c>
      <c r="S4284" t="s">
        <v>788</v>
      </c>
      <c r="T4284" t="s">
        <v>37</v>
      </c>
      <c r="U4284">
        <v>0.35</v>
      </c>
      <c r="W4284">
        <v>68</v>
      </c>
      <c r="AG4284">
        <v>2.85</v>
      </c>
    </row>
    <row r="4285" spans="1:33" x14ac:dyDescent="0.25">
      <c r="A4285" t="s">
        <v>4301</v>
      </c>
      <c r="B4285">
        <v>35</v>
      </c>
      <c r="C4285" t="s">
        <v>6088</v>
      </c>
      <c r="D4285">
        <v>8200</v>
      </c>
      <c r="E4285" s="4" t="str">
        <f t="shared" si="66"/>
        <v>cylindrical</v>
      </c>
      <c r="I4285">
        <v>22</v>
      </c>
      <c r="J4285">
        <v>45</v>
      </c>
      <c r="K4285">
        <v>3</v>
      </c>
      <c r="L4285">
        <v>85</v>
      </c>
      <c r="M4285">
        <v>2000</v>
      </c>
      <c r="S4285" t="s">
        <v>788</v>
      </c>
      <c r="T4285" t="s">
        <v>37</v>
      </c>
      <c r="U4285">
        <v>0.35</v>
      </c>
      <c r="W4285">
        <v>57</v>
      </c>
      <c r="AG4285">
        <v>3.15</v>
      </c>
    </row>
    <row r="4286" spans="1:33" x14ac:dyDescent="0.25">
      <c r="A4286" t="s">
        <v>4302</v>
      </c>
      <c r="B4286">
        <v>35</v>
      </c>
      <c r="C4286" t="s">
        <v>6088</v>
      </c>
      <c r="D4286">
        <v>10000</v>
      </c>
      <c r="E4286" s="4" t="str">
        <f t="shared" si="66"/>
        <v>cylindrical</v>
      </c>
      <c r="I4286">
        <v>22</v>
      </c>
      <c r="J4286">
        <v>50</v>
      </c>
      <c r="K4286">
        <v>3</v>
      </c>
      <c r="L4286">
        <v>85</v>
      </c>
      <c r="M4286">
        <v>2000</v>
      </c>
      <c r="S4286" t="s">
        <v>788</v>
      </c>
      <c r="T4286" t="s">
        <v>37</v>
      </c>
      <c r="U4286">
        <v>0.35</v>
      </c>
      <c r="W4286">
        <v>46</v>
      </c>
      <c r="AG4286">
        <v>3.55</v>
      </c>
    </row>
    <row r="4287" spans="1:33" x14ac:dyDescent="0.25">
      <c r="A4287" t="s">
        <v>4303</v>
      </c>
      <c r="B4287">
        <v>35</v>
      </c>
      <c r="C4287" t="s">
        <v>6088</v>
      </c>
      <c r="D4287">
        <v>4700</v>
      </c>
      <c r="E4287" s="4" t="str">
        <f t="shared" si="66"/>
        <v>cylindrical</v>
      </c>
      <c r="I4287">
        <v>25</v>
      </c>
      <c r="J4287">
        <v>25</v>
      </c>
      <c r="K4287">
        <v>3</v>
      </c>
      <c r="L4287">
        <v>85</v>
      </c>
      <c r="M4287">
        <v>2000</v>
      </c>
      <c r="S4287" t="s">
        <v>788</v>
      </c>
      <c r="T4287" t="s">
        <v>37</v>
      </c>
      <c r="U4287">
        <v>0.35</v>
      </c>
      <c r="W4287">
        <v>99</v>
      </c>
      <c r="AG4287">
        <v>2.4</v>
      </c>
    </row>
    <row r="4288" spans="1:33" x14ac:dyDescent="0.25">
      <c r="A4288" t="s">
        <v>4304</v>
      </c>
      <c r="B4288">
        <v>35</v>
      </c>
      <c r="C4288" t="s">
        <v>6088</v>
      </c>
      <c r="D4288">
        <v>5600</v>
      </c>
      <c r="E4288" s="4" t="str">
        <f t="shared" si="66"/>
        <v>cylindrical</v>
      </c>
      <c r="I4288">
        <v>25</v>
      </c>
      <c r="J4288">
        <v>25</v>
      </c>
      <c r="K4288">
        <v>3</v>
      </c>
      <c r="L4288">
        <v>85</v>
      </c>
      <c r="M4288">
        <v>2000</v>
      </c>
      <c r="S4288" t="s">
        <v>788</v>
      </c>
      <c r="T4288" t="s">
        <v>37</v>
      </c>
      <c r="U4288">
        <v>0.35</v>
      </c>
      <c r="W4288">
        <v>83</v>
      </c>
      <c r="AG4288">
        <v>2.75</v>
      </c>
    </row>
    <row r="4289" spans="1:33" x14ac:dyDescent="0.25">
      <c r="A4289" t="s">
        <v>4305</v>
      </c>
      <c r="B4289">
        <v>35</v>
      </c>
      <c r="C4289" t="s">
        <v>6088</v>
      </c>
      <c r="D4289">
        <v>6800</v>
      </c>
      <c r="E4289" s="4" t="str">
        <f t="shared" si="66"/>
        <v>cylindrical</v>
      </c>
      <c r="I4289">
        <v>25</v>
      </c>
      <c r="J4289">
        <v>30</v>
      </c>
      <c r="K4289">
        <v>3</v>
      </c>
      <c r="L4289">
        <v>85</v>
      </c>
      <c r="M4289">
        <v>2000</v>
      </c>
      <c r="S4289" t="s">
        <v>788</v>
      </c>
      <c r="T4289" t="s">
        <v>37</v>
      </c>
      <c r="U4289">
        <v>0.35</v>
      </c>
      <c r="W4289">
        <v>68</v>
      </c>
      <c r="AG4289">
        <v>2.85</v>
      </c>
    </row>
    <row r="4290" spans="1:33" x14ac:dyDescent="0.25">
      <c r="A4290" t="s">
        <v>4306</v>
      </c>
      <c r="B4290">
        <v>35</v>
      </c>
      <c r="C4290" t="s">
        <v>6088</v>
      </c>
      <c r="D4290">
        <v>8200</v>
      </c>
      <c r="E4290" s="4" t="str">
        <f t="shared" si="66"/>
        <v>cylindrical</v>
      </c>
      <c r="I4290">
        <v>25</v>
      </c>
      <c r="J4290">
        <v>35</v>
      </c>
      <c r="K4290">
        <v>3</v>
      </c>
      <c r="L4290">
        <v>85</v>
      </c>
      <c r="M4290">
        <v>2000</v>
      </c>
      <c r="S4290" t="s">
        <v>788</v>
      </c>
      <c r="T4290" t="s">
        <v>37</v>
      </c>
      <c r="U4290">
        <v>0.35</v>
      </c>
      <c r="W4290">
        <v>57</v>
      </c>
      <c r="AG4290">
        <v>3.1</v>
      </c>
    </row>
    <row r="4291" spans="1:33" x14ac:dyDescent="0.25">
      <c r="A4291" t="s">
        <v>4307</v>
      </c>
      <c r="B4291">
        <v>35</v>
      </c>
      <c r="C4291" t="s">
        <v>6088</v>
      </c>
      <c r="D4291">
        <v>10000</v>
      </c>
      <c r="E4291" s="4" t="str">
        <f t="shared" ref="E4291:E4354" si="67">IF(F4291&lt;&gt;"", "rectangular", "cylindrical")</f>
        <v>cylindrical</v>
      </c>
      <c r="I4291">
        <v>25</v>
      </c>
      <c r="J4291">
        <v>40</v>
      </c>
      <c r="K4291">
        <v>3</v>
      </c>
      <c r="L4291">
        <v>85</v>
      </c>
      <c r="M4291">
        <v>2000</v>
      </c>
      <c r="S4291" t="s">
        <v>788</v>
      </c>
      <c r="T4291" t="s">
        <v>37</v>
      </c>
      <c r="U4291">
        <v>0.35</v>
      </c>
      <c r="W4291">
        <v>46</v>
      </c>
      <c r="AG4291">
        <v>3.5</v>
      </c>
    </row>
    <row r="4292" spans="1:33" x14ac:dyDescent="0.25">
      <c r="A4292" t="s">
        <v>4308</v>
      </c>
      <c r="B4292">
        <v>35</v>
      </c>
      <c r="C4292" t="s">
        <v>6088</v>
      </c>
      <c r="D4292">
        <v>12000</v>
      </c>
      <c r="E4292" s="4" t="str">
        <f t="shared" si="67"/>
        <v>cylindrical</v>
      </c>
      <c r="I4292">
        <v>25</v>
      </c>
      <c r="J4292">
        <v>45</v>
      </c>
      <c r="K4292">
        <v>3</v>
      </c>
      <c r="L4292">
        <v>85</v>
      </c>
      <c r="M4292">
        <v>2000</v>
      </c>
      <c r="S4292" t="s">
        <v>788</v>
      </c>
      <c r="T4292" t="s">
        <v>37</v>
      </c>
      <c r="U4292">
        <v>0.35</v>
      </c>
      <c r="W4292">
        <v>39</v>
      </c>
      <c r="AG4292">
        <v>3.95</v>
      </c>
    </row>
    <row r="4293" spans="1:33" x14ac:dyDescent="0.25">
      <c r="A4293" t="s">
        <v>4309</v>
      </c>
      <c r="B4293">
        <v>35</v>
      </c>
      <c r="C4293" t="s">
        <v>6088</v>
      </c>
      <c r="D4293">
        <v>15000</v>
      </c>
      <c r="E4293" s="4" t="str">
        <f t="shared" si="67"/>
        <v>cylindrical</v>
      </c>
      <c r="I4293">
        <v>25</v>
      </c>
      <c r="J4293">
        <v>50</v>
      </c>
      <c r="K4293">
        <v>3</v>
      </c>
      <c r="L4293">
        <v>85</v>
      </c>
      <c r="M4293">
        <v>2000</v>
      </c>
      <c r="S4293" t="s">
        <v>788</v>
      </c>
      <c r="T4293" t="s">
        <v>37</v>
      </c>
      <c r="U4293">
        <v>0.35</v>
      </c>
      <c r="W4293">
        <v>31</v>
      </c>
      <c r="AG4293">
        <v>4.95</v>
      </c>
    </row>
    <row r="4294" spans="1:33" x14ac:dyDescent="0.25">
      <c r="A4294" t="s">
        <v>4310</v>
      </c>
      <c r="B4294">
        <v>35</v>
      </c>
      <c r="C4294" t="s">
        <v>6088</v>
      </c>
      <c r="D4294">
        <v>6800</v>
      </c>
      <c r="E4294" s="4" t="str">
        <f t="shared" si="67"/>
        <v>cylindrical</v>
      </c>
      <c r="I4294">
        <v>30</v>
      </c>
      <c r="J4294">
        <v>25</v>
      </c>
      <c r="K4294">
        <v>3</v>
      </c>
      <c r="L4294">
        <v>85</v>
      </c>
      <c r="M4294">
        <v>2000</v>
      </c>
      <c r="S4294" t="s">
        <v>788</v>
      </c>
      <c r="T4294" t="s">
        <v>37</v>
      </c>
      <c r="U4294">
        <v>0.35</v>
      </c>
      <c r="W4294">
        <v>68</v>
      </c>
      <c r="AG4294">
        <v>2.9</v>
      </c>
    </row>
    <row r="4295" spans="1:33" x14ac:dyDescent="0.25">
      <c r="A4295" t="s">
        <v>4311</v>
      </c>
      <c r="B4295">
        <v>35</v>
      </c>
      <c r="C4295" t="s">
        <v>6088</v>
      </c>
      <c r="D4295">
        <v>8200</v>
      </c>
      <c r="E4295" s="4" t="str">
        <f t="shared" si="67"/>
        <v>cylindrical</v>
      </c>
      <c r="I4295">
        <v>30</v>
      </c>
      <c r="J4295">
        <v>30</v>
      </c>
      <c r="K4295">
        <v>3</v>
      </c>
      <c r="L4295">
        <v>85</v>
      </c>
      <c r="M4295">
        <v>2000</v>
      </c>
      <c r="S4295" t="s">
        <v>788</v>
      </c>
      <c r="T4295" t="s">
        <v>37</v>
      </c>
      <c r="U4295">
        <v>0.35</v>
      </c>
      <c r="W4295">
        <v>57</v>
      </c>
      <c r="AG4295">
        <v>3.15</v>
      </c>
    </row>
    <row r="4296" spans="1:33" x14ac:dyDescent="0.25">
      <c r="A4296" t="s">
        <v>4312</v>
      </c>
      <c r="B4296">
        <v>35</v>
      </c>
      <c r="C4296" t="s">
        <v>6088</v>
      </c>
      <c r="D4296">
        <v>10000</v>
      </c>
      <c r="E4296" s="4" t="str">
        <f t="shared" si="67"/>
        <v>cylindrical</v>
      </c>
      <c r="I4296">
        <v>30</v>
      </c>
      <c r="J4296">
        <v>30</v>
      </c>
      <c r="K4296">
        <v>3</v>
      </c>
      <c r="L4296">
        <v>85</v>
      </c>
      <c r="M4296">
        <v>2000</v>
      </c>
      <c r="S4296" t="s">
        <v>788</v>
      </c>
      <c r="T4296" t="s">
        <v>37</v>
      </c>
      <c r="U4296">
        <v>0.35</v>
      </c>
      <c r="W4296">
        <v>46</v>
      </c>
      <c r="AG4296">
        <v>3.45</v>
      </c>
    </row>
    <row r="4297" spans="1:33" x14ac:dyDescent="0.25">
      <c r="A4297" t="s">
        <v>4313</v>
      </c>
      <c r="B4297">
        <v>35</v>
      </c>
      <c r="C4297" t="s">
        <v>6088</v>
      </c>
      <c r="D4297">
        <v>12000</v>
      </c>
      <c r="E4297" s="4" t="str">
        <f t="shared" si="67"/>
        <v>cylindrical</v>
      </c>
      <c r="I4297">
        <v>30</v>
      </c>
      <c r="J4297">
        <v>35</v>
      </c>
      <c r="K4297">
        <v>3</v>
      </c>
      <c r="L4297">
        <v>85</v>
      </c>
      <c r="M4297">
        <v>2000</v>
      </c>
      <c r="S4297" t="s">
        <v>788</v>
      </c>
      <c r="T4297" t="s">
        <v>37</v>
      </c>
      <c r="U4297">
        <v>0.35</v>
      </c>
      <c r="W4297">
        <v>39</v>
      </c>
      <c r="AG4297">
        <v>4</v>
      </c>
    </row>
    <row r="4298" spans="1:33" x14ac:dyDescent="0.25">
      <c r="A4298" t="s">
        <v>4314</v>
      </c>
      <c r="B4298">
        <v>35</v>
      </c>
      <c r="C4298" t="s">
        <v>6088</v>
      </c>
      <c r="D4298">
        <v>15000</v>
      </c>
      <c r="E4298" s="4" t="str">
        <f t="shared" si="67"/>
        <v>cylindrical</v>
      </c>
      <c r="I4298">
        <v>30</v>
      </c>
      <c r="J4298">
        <v>40</v>
      </c>
      <c r="K4298">
        <v>3</v>
      </c>
      <c r="L4298">
        <v>85</v>
      </c>
      <c r="M4298">
        <v>2000</v>
      </c>
      <c r="S4298" t="s">
        <v>788</v>
      </c>
      <c r="T4298" t="s">
        <v>37</v>
      </c>
      <c r="U4298">
        <v>0.35</v>
      </c>
      <c r="W4298">
        <v>31</v>
      </c>
      <c r="AG4298">
        <v>4.95</v>
      </c>
    </row>
    <row r="4299" spans="1:33" x14ac:dyDescent="0.25">
      <c r="A4299" t="s">
        <v>4315</v>
      </c>
      <c r="B4299">
        <v>35</v>
      </c>
      <c r="C4299" t="s">
        <v>6088</v>
      </c>
      <c r="D4299">
        <v>18000</v>
      </c>
      <c r="E4299" s="4" t="str">
        <f t="shared" si="67"/>
        <v>cylindrical</v>
      </c>
      <c r="I4299">
        <v>30</v>
      </c>
      <c r="J4299">
        <v>45</v>
      </c>
      <c r="K4299">
        <v>3</v>
      </c>
      <c r="L4299">
        <v>85</v>
      </c>
      <c r="M4299">
        <v>2000</v>
      </c>
      <c r="S4299" t="s">
        <v>788</v>
      </c>
      <c r="T4299" t="s">
        <v>37</v>
      </c>
      <c r="U4299">
        <v>0.35</v>
      </c>
      <c r="W4299">
        <v>26</v>
      </c>
      <c r="AG4299">
        <v>5.5</v>
      </c>
    </row>
    <row r="4300" spans="1:33" x14ac:dyDescent="0.25">
      <c r="A4300" t="s">
        <v>4316</v>
      </c>
      <c r="B4300">
        <v>35</v>
      </c>
      <c r="C4300" t="s">
        <v>6088</v>
      </c>
      <c r="D4300">
        <v>22000</v>
      </c>
      <c r="E4300" s="4" t="str">
        <f t="shared" si="67"/>
        <v>cylindrical</v>
      </c>
      <c r="I4300">
        <v>30</v>
      </c>
      <c r="J4300">
        <v>50</v>
      </c>
      <c r="K4300">
        <v>3</v>
      </c>
      <c r="L4300">
        <v>85</v>
      </c>
      <c r="M4300">
        <v>2000</v>
      </c>
      <c r="S4300" t="s">
        <v>788</v>
      </c>
      <c r="T4300" t="s">
        <v>37</v>
      </c>
      <c r="U4300">
        <v>0.35</v>
      </c>
      <c r="W4300">
        <v>21</v>
      </c>
      <c r="AG4300">
        <v>6</v>
      </c>
    </row>
    <row r="4301" spans="1:33" x14ac:dyDescent="0.25">
      <c r="A4301" t="s">
        <v>4317</v>
      </c>
      <c r="B4301">
        <v>35</v>
      </c>
      <c r="C4301" t="s">
        <v>6088</v>
      </c>
      <c r="D4301">
        <v>10000</v>
      </c>
      <c r="E4301" s="4" t="str">
        <f t="shared" si="67"/>
        <v>cylindrical</v>
      </c>
      <c r="I4301">
        <v>35</v>
      </c>
      <c r="J4301">
        <v>25</v>
      </c>
      <c r="K4301">
        <v>3</v>
      </c>
      <c r="L4301">
        <v>85</v>
      </c>
      <c r="M4301">
        <v>2000</v>
      </c>
      <c r="S4301" t="s">
        <v>788</v>
      </c>
      <c r="T4301" t="s">
        <v>37</v>
      </c>
      <c r="U4301">
        <v>0.35</v>
      </c>
      <c r="W4301">
        <v>46</v>
      </c>
      <c r="AG4301">
        <v>3.4</v>
      </c>
    </row>
    <row r="4302" spans="1:33" x14ac:dyDescent="0.25">
      <c r="A4302" t="s">
        <v>4318</v>
      </c>
      <c r="B4302">
        <v>35</v>
      </c>
      <c r="C4302" t="s">
        <v>6088</v>
      </c>
      <c r="D4302">
        <v>12000</v>
      </c>
      <c r="E4302" s="4" t="str">
        <f t="shared" si="67"/>
        <v>cylindrical</v>
      </c>
      <c r="I4302">
        <v>35</v>
      </c>
      <c r="J4302">
        <v>30</v>
      </c>
      <c r="K4302">
        <v>3</v>
      </c>
      <c r="L4302">
        <v>85</v>
      </c>
      <c r="M4302">
        <v>2000</v>
      </c>
      <c r="S4302" t="s">
        <v>788</v>
      </c>
      <c r="T4302" t="s">
        <v>37</v>
      </c>
      <c r="U4302">
        <v>0.35</v>
      </c>
      <c r="W4302">
        <v>39</v>
      </c>
      <c r="AG4302">
        <v>4.05</v>
      </c>
    </row>
    <row r="4303" spans="1:33" x14ac:dyDescent="0.25">
      <c r="A4303" t="s">
        <v>4319</v>
      </c>
      <c r="B4303">
        <v>35</v>
      </c>
      <c r="C4303" t="s">
        <v>6088</v>
      </c>
      <c r="D4303">
        <v>15000</v>
      </c>
      <c r="E4303" s="4" t="str">
        <f t="shared" si="67"/>
        <v>cylindrical</v>
      </c>
      <c r="I4303">
        <v>35</v>
      </c>
      <c r="J4303">
        <v>35</v>
      </c>
      <c r="K4303">
        <v>3</v>
      </c>
      <c r="L4303">
        <v>85</v>
      </c>
      <c r="M4303">
        <v>2000</v>
      </c>
      <c r="S4303" t="s">
        <v>788</v>
      </c>
      <c r="T4303" t="s">
        <v>37</v>
      </c>
      <c r="U4303">
        <v>0.35</v>
      </c>
      <c r="W4303">
        <v>31</v>
      </c>
      <c r="AG4303">
        <v>5</v>
      </c>
    </row>
    <row r="4304" spans="1:33" x14ac:dyDescent="0.25">
      <c r="A4304" t="s">
        <v>4320</v>
      </c>
      <c r="B4304">
        <v>35</v>
      </c>
      <c r="C4304" t="s">
        <v>6088</v>
      </c>
      <c r="D4304">
        <v>18000</v>
      </c>
      <c r="E4304" s="4" t="str">
        <f t="shared" si="67"/>
        <v>cylindrical</v>
      </c>
      <c r="I4304">
        <v>35</v>
      </c>
      <c r="J4304">
        <v>40</v>
      </c>
      <c r="K4304">
        <v>3</v>
      </c>
      <c r="L4304">
        <v>85</v>
      </c>
      <c r="M4304">
        <v>2000</v>
      </c>
      <c r="S4304" t="s">
        <v>788</v>
      </c>
      <c r="T4304" t="s">
        <v>37</v>
      </c>
      <c r="U4304">
        <v>0.35</v>
      </c>
      <c r="W4304">
        <v>26</v>
      </c>
      <c r="AG4304">
        <v>5.55</v>
      </c>
    </row>
    <row r="4305" spans="1:33" x14ac:dyDescent="0.25">
      <c r="A4305" t="s">
        <v>4321</v>
      </c>
      <c r="B4305">
        <v>35</v>
      </c>
      <c r="C4305" t="s">
        <v>6088</v>
      </c>
      <c r="D4305">
        <v>22000</v>
      </c>
      <c r="E4305" s="4" t="str">
        <f t="shared" si="67"/>
        <v>cylindrical</v>
      </c>
      <c r="I4305">
        <v>35</v>
      </c>
      <c r="J4305">
        <v>45</v>
      </c>
      <c r="K4305">
        <v>3</v>
      </c>
      <c r="L4305">
        <v>85</v>
      </c>
      <c r="M4305">
        <v>2000</v>
      </c>
      <c r="S4305" t="s">
        <v>788</v>
      </c>
      <c r="T4305" t="s">
        <v>37</v>
      </c>
      <c r="U4305">
        <v>0.35</v>
      </c>
      <c r="W4305">
        <v>21</v>
      </c>
      <c r="AG4305">
        <v>6.05</v>
      </c>
    </row>
    <row r="4306" spans="1:33" x14ac:dyDescent="0.25">
      <c r="A4306" t="s">
        <v>4322</v>
      </c>
      <c r="B4306">
        <v>35</v>
      </c>
      <c r="C4306" t="s">
        <v>6088</v>
      </c>
      <c r="D4306">
        <v>27000</v>
      </c>
      <c r="E4306" s="4" t="str">
        <f t="shared" si="67"/>
        <v>cylindrical</v>
      </c>
      <c r="I4306">
        <v>35</v>
      </c>
      <c r="J4306">
        <v>50</v>
      </c>
      <c r="K4306">
        <v>3</v>
      </c>
      <c r="L4306">
        <v>85</v>
      </c>
      <c r="M4306">
        <v>2000</v>
      </c>
      <c r="S4306" t="s">
        <v>788</v>
      </c>
      <c r="T4306" t="s">
        <v>37</v>
      </c>
      <c r="U4306">
        <v>0.35</v>
      </c>
      <c r="W4306">
        <v>17</v>
      </c>
      <c r="AG4306">
        <v>6.9</v>
      </c>
    </row>
    <row r="4307" spans="1:33" x14ac:dyDescent="0.25">
      <c r="A4307" t="s">
        <v>4323</v>
      </c>
      <c r="B4307">
        <v>50</v>
      </c>
      <c r="C4307" t="s">
        <v>757</v>
      </c>
      <c r="D4307">
        <v>2200</v>
      </c>
      <c r="E4307" s="4" t="str">
        <f t="shared" si="67"/>
        <v>cylindrical</v>
      </c>
      <c r="I4307">
        <v>22</v>
      </c>
      <c r="J4307">
        <v>25</v>
      </c>
      <c r="K4307">
        <v>2.2000000000000002</v>
      </c>
      <c r="L4307">
        <v>85</v>
      </c>
      <c r="M4307">
        <v>2000</v>
      </c>
      <c r="S4307" t="s">
        <v>788</v>
      </c>
      <c r="T4307" t="s">
        <v>37</v>
      </c>
      <c r="U4307">
        <v>0.3</v>
      </c>
      <c r="W4307">
        <v>181</v>
      </c>
      <c r="AG4307">
        <v>1.9</v>
      </c>
    </row>
    <row r="4308" spans="1:33" x14ac:dyDescent="0.25">
      <c r="A4308" t="s">
        <v>4324</v>
      </c>
      <c r="B4308">
        <v>50</v>
      </c>
      <c r="C4308" t="s">
        <v>757</v>
      </c>
      <c r="D4308">
        <v>2700</v>
      </c>
      <c r="E4308" s="4" t="str">
        <f t="shared" si="67"/>
        <v>cylindrical</v>
      </c>
      <c r="I4308">
        <v>22</v>
      </c>
      <c r="J4308">
        <v>30</v>
      </c>
      <c r="K4308">
        <v>2.7</v>
      </c>
      <c r="L4308">
        <v>85</v>
      </c>
      <c r="M4308">
        <v>2000</v>
      </c>
      <c r="S4308" t="s">
        <v>788</v>
      </c>
      <c r="T4308" t="s">
        <v>37</v>
      </c>
      <c r="U4308">
        <v>0.3</v>
      </c>
      <c r="W4308">
        <v>147</v>
      </c>
      <c r="AG4308">
        <v>2.1</v>
      </c>
    </row>
    <row r="4309" spans="1:33" x14ac:dyDescent="0.25">
      <c r="A4309" t="s">
        <v>4325</v>
      </c>
      <c r="B4309">
        <v>50</v>
      </c>
      <c r="C4309" t="s">
        <v>757</v>
      </c>
      <c r="D4309">
        <v>3300</v>
      </c>
      <c r="E4309" s="4" t="str">
        <f t="shared" si="67"/>
        <v>cylindrical</v>
      </c>
      <c r="I4309">
        <v>22</v>
      </c>
      <c r="J4309">
        <v>30</v>
      </c>
      <c r="K4309">
        <v>3</v>
      </c>
      <c r="L4309">
        <v>85</v>
      </c>
      <c r="M4309">
        <v>2000</v>
      </c>
      <c r="S4309" t="s">
        <v>788</v>
      </c>
      <c r="T4309" t="s">
        <v>37</v>
      </c>
      <c r="U4309">
        <v>0.3</v>
      </c>
      <c r="W4309">
        <v>121</v>
      </c>
      <c r="AG4309">
        <v>2.35</v>
      </c>
    </row>
    <row r="4310" spans="1:33" x14ac:dyDescent="0.25">
      <c r="A4310" t="s">
        <v>4326</v>
      </c>
      <c r="B4310">
        <v>50</v>
      </c>
      <c r="C4310" t="s">
        <v>757</v>
      </c>
      <c r="D4310">
        <v>3900</v>
      </c>
      <c r="E4310" s="4" t="str">
        <f t="shared" si="67"/>
        <v>cylindrical</v>
      </c>
      <c r="I4310">
        <v>22</v>
      </c>
      <c r="J4310">
        <v>35</v>
      </c>
      <c r="K4310">
        <v>3</v>
      </c>
      <c r="L4310">
        <v>85</v>
      </c>
      <c r="M4310">
        <v>2000</v>
      </c>
      <c r="S4310" t="s">
        <v>788</v>
      </c>
      <c r="T4310" t="s">
        <v>37</v>
      </c>
      <c r="U4310">
        <v>0.3</v>
      </c>
      <c r="W4310">
        <v>102</v>
      </c>
      <c r="AG4310">
        <v>2.65</v>
      </c>
    </row>
    <row r="4311" spans="1:33" x14ac:dyDescent="0.25">
      <c r="A4311" t="s">
        <v>4327</v>
      </c>
      <c r="B4311">
        <v>50</v>
      </c>
      <c r="C4311" t="s">
        <v>757</v>
      </c>
      <c r="D4311">
        <v>4700</v>
      </c>
      <c r="E4311" s="4" t="str">
        <f t="shared" si="67"/>
        <v>cylindrical</v>
      </c>
      <c r="I4311">
        <v>22</v>
      </c>
      <c r="J4311">
        <v>40</v>
      </c>
      <c r="K4311">
        <v>3</v>
      </c>
      <c r="L4311">
        <v>85</v>
      </c>
      <c r="M4311">
        <v>2000</v>
      </c>
      <c r="S4311" t="s">
        <v>788</v>
      </c>
      <c r="T4311" t="s">
        <v>37</v>
      </c>
      <c r="U4311">
        <v>0.3</v>
      </c>
      <c r="W4311">
        <v>85</v>
      </c>
      <c r="AG4311">
        <v>3</v>
      </c>
    </row>
    <row r="4312" spans="1:33" x14ac:dyDescent="0.25">
      <c r="A4312" t="s">
        <v>4328</v>
      </c>
      <c r="B4312">
        <v>50</v>
      </c>
      <c r="C4312" t="s">
        <v>757</v>
      </c>
      <c r="D4312">
        <v>5600</v>
      </c>
      <c r="E4312" s="4" t="str">
        <f t="shared" si="67"/>
        <v>cylindrical</v>
      </c>
      <c r="I4312">
        <v>22</v>
      </c>
      <c r="J4312">
        <v>45</v>
      </c>
      <c r="K4312">
        <v>3</v>
      </c>
      <c r="L4312">
        <v>85</v>
      </c>
      <c r="M4312">
        <v>2000</v>
      </c>
      <c r="S4312" t="s">
        <v>788</v>
      </c>
      <c r="T4312" t="s">
        <v>37</v>
      </c>
      <c r="U4312">
        <v>0.3</v>
      </c>
      <c r="W4312">
        <v>71</v>
      </c>
      <c r="AG4312">
        <v>3.35</v>
      </c>
    </row>
    <row r="4313" spans="1:33" x14ac:dyDescent="0.25">
      <c r="A4313" t="s">
        <v>4329</v>
      </c>
      <c r="B4313">
        <v>50</v>
      </c>
      <c r="C4313" t="s">
        <v>757</v>
      </c>
      <c r="D4313">
        <v>6800</v>
      </c>
      <c r="E4313" s="4" t="str">
        <f t="shared" si="67"/>
        <v>cylindrical</v>
      </c>
      <c r="I4313">
        <v>22</v>
      </c>
      <c r="J4313">
        <v>50</v>
      </c>
      <c r="K4313">
        <v>3</v>
      </c>
      <c r="L4313">
        <v>85</v>
      </c>
      <c r="M4313">
        <v>2000</v>
      </c>
      <c r="S4313" t="s">
        <v>788</v>
      </c>
      <c r="T4313" t="s">
        <v>37</v>
      </c>
      <c r="U4313">
        <v>0.3</v>
      </c>
      <c r="W4313">
        <v>59</v>
      </c>
      <c r="AG4313">
        <v>3.8</v>
      </c>
    </row>
    <row r="4314" spans="1:33" x14ac:dyDescent="0.25">
      <c r="A4314" t="s">
        <v>4330</v>
      </c>
      <c r="B4314">
        <v>50</v>
      </c>
      <c r="C4314" t="s">
        <v>757</v>
      </c>
      <c r="D4314">
        <v>2700</v>
      </c>
      <c r="E4314" s="4" t="str">
        <f t="shared" si="67"/>
        <v>cylindrical</v>
      </c>
      <c r="I4314">
        <v>25</v>
      </c>
      <c r="J4314">
        <v>25</v>
      </c>
      <c r="K4314">
        <v>2.7</v>
      </c>
      <c r="L4314">
        <v>85</v>
      </c>
      <c r="M4314">
        <v>2000</v>
      </c>
      <c r="S4314" t="s">
        <v>788</v>
      </c>
      <c r="T4314" t="s">
        <v>37</v>
      </c>
      <c r="U4314">
        <v>0.3</v>
      </c>
      <c r="W4314">
        <v>147</v>
      </c>
      <c r="AG4314">
        <v>2.2000000000000002</v>
      </c>
    </row>
    <row r="4315" spans="1:33" x14ac:dyDescent="0.25">
      <c r="A4315" t="s">
        <v>4331</v>
      </c>
      <c r="B4315">
        <v>50</v>
      </c>
      <c r="C4315" t="s">
        <v>757</v>
      </c>
      <c r="D4315">
        <v>3300</v>
      </c>
      <c r="E4315" s="4" t="str">
        <f t="shared" si="67"/>
        <v>cylindrical</v>
      </c>
      <c r="I4315">
        <v>25</v>
      </c>
      <c r="J4315">
        <v>25</v>
      </c>
      <c r="K4315">
        <v>3</v>
      </c>
      <c r="L4315">
        <v>85</v>
      </c>
      <c r="M4315">
        <v>2000</v>
      </c>
      <c r="S4315" t="s">
        <v>788</v>
      </c>
      <c r="T4315" t="s">
        <v>37</v>
      </c>
      <c r="U4315">
        <v>0.3</v>
      </c>
      <c r="W4315">
        <v>121</v>
      </c>
      <c r="AG4315">
        <v>2.35</v>
      </c>
    </row>
    <row r="4316" spans="1:33" x14ac:dyDescent="0.25">
      <c r="A4316" t="s">
        <v>4332</v>
      </c>
      <c r="B4316">
        <v>50</v>
      </c>
      <c r="C4316" t="s">
        <v>757</v>
      </c>
      <c r="D4316">
        <v>3900</v>
      </c>
      <c r="E4316" s="4" t="str">
        <f t="shared" si="67"/>
        <v>cylindrical</v>
      </c>
      <c r="I4316">
        <v>25</v>
      </c>
      <c r="J4316">
        <v>30</v>
      </c>
      <c r="K4316">
        <v>3</v>
      </c>
      <c r="L4316">
        <v>85</v>
      </c>
      <c r="M4316">
        <v>2000</v>
      </c>
      <c r="S4316" t="s">
        <v>788</v>
      </c>
      <c r="T4316" t="s">
        <v>37</v>
      </c>
      <c r="U4316">
        <v>0.3</v>
      </c>
      <c r="W4316">
        <v>102</v>
      </c>
      <c r="AG4316">
        <v>2.65</v>
      </c>
    </row>
    <row r="4317" spans="1:33" x14ac:dyDescent="0.25">
      <c r="A4317" t="s">
        <v>4333</v>
      </c>
      <c r="B4317">
        <v>50</v>
      </c>
      <c r="C4317" t="s">
        <v>757</v>
      </c>
      <c r="D4317">
        <v>4700</v>
      </c>
      <c r="E4317" s="4" t="str">
        <f t="shared" si="67"/>
        <v>cylindrical</v>
      </c>
      <c r="I4317">
        <v>25</v>
      </c>
      <c r="J4317">
        <v>35</v>
      </c>
      <c r="K4317">
        <v>3</v>
      </c>
      <c r="L4317">
        <v>85</v>
      </c>
      <c r="M4317">
        <v>2000</v>
      </c>
      <c r="S4317" t="s">
        <v>788</v>
      </c>
      <c r="T4317" t="s">
        <v>37</v>
      </c>
      <c r="U4317">
        <v>0.3</v>
      </c>
      <c r="W4317">
        <v>85</v>
      </c>
      <c r="AG4317">
        <v>3</v>
      </c>
    </row>
    <row r="4318" spans="1:33" x14ac:dyDescent="0.25">
      <c r="A4318" t="s">
        <v>4334</v>
      </c>
      <c r="B4318">
        <v>50</v>
      </c>
      <c r="C4318" t="s">
        <v>757</v>
      </c>
      <c r="D4318">
        <v>5600</v>
      </c>
      <c r="E4318" s="4" t="str">
        <f t="shared" si="67"/>
        <v>cylindrical</v>
      </c>
      <c r="I4318">
        <v>25</v>
      </c>
      <c r="J4318">
        <v>40</v>
      </c>
      <c r="K4318">
        <v>3</v>
      </c>
      <c r="L4318">
        <v>85</v>
      </c>
      <c r="M4318">
        <v>2000</v>
      </c>
      <c r="S4318" t="s">
        <v>788</v>
      </c>
      <c r="T4318" t="s">
        <v>37</v>
      </c>
      <c r="U4318">
        <v>0.3</v>
      </c>
      <c r="W4318">
        <v>71</v>
      </c>
      <c r="AG4318">
        <v>3.35</v>
      </c>
    </row>
    <row r="4319" spans="1:33" x14ac:dyDescent="0.25">
      <c r="A4319" t="s">
        <v>4335</v>
      </c>
      <c r="B4319">
        <v>50</v>
      </c>
      <c r="C4319" t="s">
        <v>757</v>
      </c>
      <c r="D4319">
        <v>6800</v>
      </c>
      <c r="E4319" s="4" t="str">
        <f t="shared" si="67"/>
        <v>cylindrical</v>
      </c>
      <c r="I4319">
        <v>25</v>
      </c>
      <c r="J4319">
        <v>40</v>
      </c>
      <c r="K4319">
        <v>3</v>
      </c>
      <c r="L4319">
        <v>85</v>
      </c>
      <c r="M4319">
        <v>2000</v>
      </c>
      <c r="S4319" t="s">
        <v>788</v>
      </c>
      <c r="T4319" t="s">
        <v>37</v>
      </c>
      <c r="U4319">
        <v>0.3</v>
      </c>
      <c r="W4319">
        <v>59</v>
      </c>
      <c r="AG4319">
        <v>3.8</v>
      </c>
    </row>
    <row r="4320" spans="1:33" x14ac:dyDescent="0.25">
      <c r="A4320" t="s">
        <v>4336</v>
      </c>
      <c r="B4320">
        <v>50</v>
      </c>
      <c r="C4320" t="s">
        <v>757</v>
      </c>
      <c r="D4320">
        <v>8200</v>
      </c>
      <c r="E4320" s="4" t="str">
        <f t="shared" si="67"/>
        <v>cylindrical</v>
      </c>
      <c r="I4320">
        <v>25</v>
      </c>
      <c r="J4320">
        <v>50</v>
      </c>
      <c r="K4320">
        <v>3</v>
      </c>
      <c r="L4320">
        <v>85</v>
      </c>
      <c r="M4320">
        <v>2000</v>
      </c>
      <c r="S4320" t="s">
        <v>788</v>
      </c>
      <c r="T4320" t="s">
        <v>37</v>
      </c>
      <c r="U4320">
        <v>0.3</v>
      </c>
      <c r="W4320">
        <v>49</v>
      </c>
      <c r="AG4320">
        <v>4.3499999999999996</v>
      </c>
    </row>
    <row r="4321" spans="1:33" x14ac:dyDescent="0.25">
      <c r="A4321" t="s">
        <v>4337</v>
      </c>
      <c r="B4321">
        <v>50</v>
      </c>
      <c r="C4321" t="s">
        <v>757</v>
      </c>
      <c r="D4321">
        <v>3900</v>
      </c>
      <c r="E4321" s="4" t="str">
        <f t="shared" si="67"/>
        <v>cylindrical</v>
      </c>
      <c r="I4321">
        <v>30</v>
      </c>
      <c r="J4321">
        <v>25</v>
      </c>
      <c r="K4321">
        <v>3</v>
      </c>
      <c r="L4321">
        <v>85</v>
      </c>
      <c r="M4321">
        <v>2000</v>
      </c>
      <c r="S4321" t="s">
        <v>788</v>
      </c>
      <c r="T4321" t="s">
        <v>37</v>
      </c>
      <c r="U4321">
        <v>0.3</v>
      </c>
      <c r="W4321">
        <v>102</v>
      </c>
      <c r="AG4321">
        <v>2.65</v>
      </c>
    </row>
    <row r="4322" spans="1:33" x14ac:dyDescent="0.25">
      <c r="A4322" t="s">
        <v>4338</v>
      </c>
      <c r="B4322">
        <v>50</v>
      </c>
      <c r="C4322" t="s">
        <v>757</v>
      </c>
      <c r="D4322">
        <v>4700</v>
      </c>
      <c r="E4322" s="4" t="str">
        <f t="shared" si="67"/>
        <v>cylindrical</v>
      </c>
      <c r="I4322">
        <v>30</v>
      </c>
      <c r="J4322">
        <v>25</v>
      </c>
      <c r="K4322">
        <v>3</v>
      </c>
      <c r="L4322">
        <v>85</v>
      </c>
      <c r="M4322">
        <v>2000</v>
      </c>
      <c r="S4322" t="s">
        <v>788</v>
      </c>
      <c r="T4322" t="s">
        <v>37</v>
      </c>
      <c r="U4322">
        <v>0.3</v>
      </c>
      <c r="W4322">
        <v>85</v>
      </c>
      <c r="AG4322">
        <v>2.95</v>
      </c>
    </row>
    <row r="4323" spans="1:33" x14ac:dyDescent="0.25">
      <c r="A4323" t="s">
        <v>4339</v>
      </c>
      <c r="B4323">
        <v>50</v>
      </c>
      <c r="C4323" t="s">
        <v>757</v>
      </c>
      <c r="D4323">
        <v>5600</v>
      </c>
      <c r="E4323" s="4" t="str">
        <f t="shared" si="67"/>
        <v>cylindrical</v>
      </c>
      <c r="I4323">
        <v>30</v>
      </c>
      <c r="J4323">
        <v>30</v>
      </c>
      <c r="K4323">
        <v>3</v>
      </c>
      <c r="L4323">
        <v>85</v>
      </c>
      <c r="M4323">
        <v>2000</v>
      </c>
      <c r="S4323" t="s">
        <v>788</v>
      </c>
      <c r="T4323" t="s">
        <v>37</v>
      </c>
      <c r="U4323">
        <v>0.3</v>
      </c>
      <c r="W4323">
        <v>71</v>
      </c>
      <c r="AG4323">
        <v>3.35</v>
      </c>
    </row>
    <row r="4324" spans="1:33" x14ac:dyDescent="0.25">
      <c r="A4324" t="s">
        <v>4340</v>
      </c>
      <c r="B4324">
        <v>50</v>
      </c>
      <c r="C4324" t="s">
        <v>757</v>
      </c>
      <c r="D4324">
        <v>6800</v>
      </c>
      <c r="E4324" s="4" t="str">
        <f t="shared" si="67"/>
        <v>cylindrical</v>
      </c>
      <c r="I4324">
        <v>30</v>
      </c>
      <c r="J4324">
        <v>30</v>
      </c>
      <c r="K4324">
        <v>3</v>
      </c>
      <c r="L4324">
        <v>85</v>
      </c>
      <c r="M4324">
        <v>2000</v>
      </c>
      <c r="S4324" t="s">
        <v>788</v>
      </c>
      <c r="T4324" t="s">
        <v>37</v>
      </c>
      <c r="U4324">
        <v>0.3</v>
      </c>
      <c r="W4324">
        <v>59</v>
      </c>
      <c r="AG4324">
        <v>3.8</v>
      </c>
    </row>
    <row r="4325" spans="1:33" x14ac:dyDescent="0.25">
      <c r="A4325" t="s">
        <v>4341</v>
      </c>
      <c r="B4325">
        <v>50</v>
      </c>
      <c r="C4325" t="s">
        <v>757</v>
      </c>
      <c r="D4325">
        <v>6800</v>
      </c>
      <c r="E4325" s="4" t="str">
        <f t="shared" si="67"/>
        <v>cylindrical</v>
      </c>
      <c r="I4325">
        <v>30</v>
      </c>
      <c r="J4325">
        <v>35</v>
      </c>
      <c r="K4325">
        <v>3</v>
      </c>
      <c r="L4325">
        <v>85</v>
      </c>
      <c r="M4325">
        <v>2000</v>
      </c>
      <c r="S4325" t="s">
        <v>788</v>
      </c>
      <c r="T4325" t="s">
        <v>37</v>
      </c>
      <c r="U4325">
        <v>0.3</v>
      </c>
      <c r="W4325">
        <v>59</v>
      </c>
      <c r="AG4325">
        <v>3.85</v>
      </c>
    </row>
    <row r="4326" spans="1:33" x14ac:dyDescent="0.25">
      <c r="A4326" t="s">
        <v>4342</v>
      </c>
      <c r="B4326">
        <v>50</v>
      </c>
      <c r="C4326" t="s">
        <v>757</v>
      </c>
      <c r="D4326">
        <v>8200</v>
      </c>
      <c r="E4326" s="4" t="str">
        <f t="shared" si="67"/>
        <v>cylindrical</v>
      </c>
      <c r="I4326">
        <v>30</v>
      </c>
      <c r="J4326">
        <v>40</v>
      </c>
      <c r="K4326">
        <v>3</v>
      </c>
      <c r="L4326">
        <v>85</v>
      </c>
      <c r="M4326">
        <v>2000</v>
      </c>
      <c r="S4326" t="s">
        <v>788</v>
      </c>
      <c r="T4326" t="s">
        <v>37</v>
      </c>
      <c r="U4326">
        <v>0.3</v>
      </c>
      <c r="W4326">
        <v>49</v>
      </c>
      <c r="AG4326">
        <v>4.3499999999999996</v>
      </c>
    </row>
    <row r="4327" spans="1:33" x14ac:dyDescent="0.25">
      <c r="A4327" t="s">
        <v>4343</v>
      </c>
      <c r="B4327">
        <v>50</v>
      </c>
      <c r="C4327" t="s">
        <v>757</v>
      </c>
      <c r="D4327">
        <v>10000</v>
      </c>
      <c r="E4327" s="4" t="str">
        <f t="shared" si="67"/>
        <v>cylindrical</v>
      </c>
      <c r="I4327">
        <v>30</v>
      </c>
      <c r="J4327">
        <v>45</v>
      </c>
      <c r="K4327">
        <v>3</v>
      </c>
      <c r="L4327">
        <v>85</v>
      </c>
      <c r="M4327">
        <v>2000</v>
      </c>
      <c r="S4327" t="s">
        <v>788</v>
      </c>
      <c r="T4327" t="s">
        <v>37</v>
      </c>
      <c r="U4327">
        <v>0.3</v>
      </c>
      <c r="W4327">
        <v>40</v>
      </c>
      <c r="AG4327">
        <v>5</v>
      </c>
    </row>
    <row r="4328" spans="1:33" x14ac:dyDescent="0.25">
      <c r="A4328" t="s">
        <v>4344</v>
      </c>
      <c r="B4328">
        <v>50</v>
      </c>
      <c r="C4328" t="s">
        <v>757</v>
      </c>
      <c r="D4328">
        <v>12000</v>
      </c>
      <c r="E4328" s="4" t="str">
        <f t="shared" si="67"/>
        <v>cylindrical</v>
      </c>
      <c r="I4328">
        <v>30</v>
      </c>
      <c r="J4328">
        <v>50</v>
      </c>
      <c r="K4328">
        <v>3</v>
      </c>
      <c r="L4328">
        <v>85</v>
      </c>
      <c r="M4328">
        <v>2000</v>
      </c>
      <c r="S4328" t="s">
        <v>788</v>
      </c>
      <c r="T4328" t="s">
        <v>37</v>
      </c>
      <c r="U4328">
        <v>0.3</v>
      </c>
      <c r="W4328">
        <v>33</v>
      </c>
      <c r="AG4328">
        <v>5.6</v>
      </c>
    </row>
    <row r="4329" spans="1:33" x14ac:dyDescent="0.25">
      <c r="A4329" t="s">
        <v>4345</v>
      </c>
      <c r="B4329">
        <v>50</v>
      </c>
      <c r="C4329" t="s">
        <v>757</v>
      </c>
      <c r="D4329">
        <v>5600</v>
      </c>
      <c r="E4329" s="4" t="str">
        <f t="shared" si="67"/>
        <v>cylindrical</v>
      </c>
      <c r="I4329">
        <v>35</v>
      </c>
      <c r="J4329">
        <v>25</v>
      </c>
      <c r="K4329">
        <v>3</v>
      </c>
      <c r="L4329">
        <v>85</v>
      </c>
      <c r="M4329">
        <v>2000</v>
      </c>
      <c r="S4329" t="s">
        <v>788</v>
      </c>
      <c r="T4329" t="s">
        <v>37</v>
      </c>
      <c r="U4329">
        <v>0.3</v>
      </c>
      <c r="W4329">
        <v>71</v>
      </c>
      <c r="AG4329">
        <v>3.4</v>
      </c>
    </row>
    <row r="4330" spans="1:33" x14ac:dyDescent="0.25">
      <c r="A4330" t="s">
        <v>4346</v>
      </c>
      <c r="B4330">
        <v>50</v>
      </c>
      <c r="C4330" t="s">
        <v>757</v>
      </c>
      <c r="D4330">
        <v>6800</v>
      </c>
      <c r="E4330" s="4" t="str">
        <f t="shared" si="67"/>
        <v>cylindrical</v>
      </c>
      <c r="I4330">
        <v>35</v>
      </c>
      <c r="J4330">
        <v>30</v>
      </c>
      <c r="K4330">
        <v>3</v>
      </c>
      <c r="L4330">
        <v>85</v>
      </c>
      <c r="M4330">
        <v>2000</v>
      </c>
      <c r="S4330" t="s">
        <v>788</v>
      </c>
      <c r="T4330" t="s">
        <v>37</v>
      </c>
      <c r="U4330">
        <v>0.3</v>
      </c>
      <c r="W4330">
        <v>59</v>
      </c>
      <c r="AG4330">
        <v>3.85</v>
      </c>
    </row>
    <row r="4331" spans="1:33" x14ac:dyDescent="0.25">
      <c r="A4331" t="s">
        <v>4347</v>
      </c>
      <c r="B4331">
        <v>50</v>
      </c>
      <c r="C4331" t="s">
        <v>757</v>
      </c>
      <c r="D4331">
        <v>8200</v>
      </c>
      <c r="E4331" s="4" t="str">
        <f t="shared" si="67"/>
        <v>cylindrical</v>
      </c>
      <c r="I4331">
        <v>35</v>
      </c>
      <c r="J4331">
        <v>30</v>
      </c>
      <c r="K4331">
        <v>3</v>
      </c>
      <c r="L4331">
        <v>85</v>
      </c>
      <c r="M4331">
        <v>2000</v>
      </c>
      <c r="S4331" t="s">
        <v>788</v>
      </c>
      <c r="T4331" t="s">
        <v>37</v>
      </c>
      <c r="U4331">
        <v>0.3</v>
      </c>
      <c r="W4331">
        <v>49</v>
      </c>
      <c r="AG4331">
        <v>4.4000000000000004</v>
      </c>
    </row>
    <row r="4332" spans="1:33" x14ac:dyDescent="0.25">
      <c r="A4332" t="s">
        <v>4348</v>
      </c>
      <c r="B4332">
        <v>50</v>
      </c>
      <c r="C4332" t="s">
        <v>757</v>
      </c>
      <c r="D4332">
        <v>10000</v>
      </c>
      <c r="E4332" s="4" t="str">
        <f t="shared" si="67"/>
        <v>cylindrical</v>
      </c>
      <c r="I4332">
        <v>35</v>
      </c>
      <c r="J4332">
        <v>35</v>
      </c>
      <c r="K4332">
        <v>3</v>
      </c>
      <c r="L4332">
        <v>85</v>
      </c>
      <c r="M4332">
        <v>2000</v>
      </c>
      <c r="S4332" t="s">
        <v>788</v>
      </c>
      <c r="T4332" t="s">
        <v>37</v>
      </c>
      <c r="U4332">
        <v>0.3</v>
      </c>
      <c r="W4332">
        <v>40</v>
      </c>
      <c r="AG4332">
        <v>4.95</v>
      </c>
    </row>
    <row r="4333" spans="1:33" x14ac:dyDescent="0.25">
      <c r="A4333" t="s">
        <v>4349</v>
      </c>
      <c r="B4333">
        <v>50</v>
      </c>
      <c r="C4333" t="s">
        <v>757</v>
      </c>
      <c r="D4333">
        <v>12000</v>
      </c>
      <c r="E4333" s="4" t="str">
        <f t="shared" si="67"/>
        <v>cylindrical</v>
      </c>
      <c r="I4333">
        <v>35</v>
      </c>
      <c r="J4333">
        <v>40</v>
      </c>
      <c r="K4333">
        <v>3</v>
      </c>
      <c r="L4333">
        <v>85</v>
      </c>
      <c r="M4333">
        <v>2000</v>
      </c>
      <c r="S4333" t="s">
        <v>788</v>
      </c>
      <c r="T4333" t="s">
        <v>37</v>
      </c>
      <c r="U4333">
        <v>0.3</v>
      </c>
      <c r="W4333">
        <v>33</v>
      </c>
      <c r="AG4333">
        <v>5.55</v>
      </c>
    </row>
    <row r="4334" spans="1:33" x14ac:dyDescent="0.25">
      <c r="A4334" t="s">
        <v>4350</v>
      </c>
      <c r="B4334">
        <v>50</v>
      </c>
      <c r="C4334" t="s">
        <v>757</v>
      </c>
      <c r="D4334">
        <v>15000</v>
      </c>
      <c r="E4334" s="4" t="str">
        <f t="shared" si="67"/>
        <v>cylindrical</v>
      </c>
      <c r="I4334">
        <v>35</v>
      </c>
      <c r="J4334">
        <v>45</v>
      </c>
      <c r="K4334">
        <v>3</v>
      </c>
      <c r="L4334">
        <v>85</v>
      </c>
      <c r="M4334">
        <v>2000</v>
      </c>
      <c r="S4334" t="s">
        <v>788</v>
      </c>
      <c r="T4334" t="s">
        <v>37</v>
      </c>
      <c r="U4334">
        <v>0.3</v>
      </c>
      <c r="W4334">
        <v>27</v>
      </c>
      <c r="AG4334">
        <v>6.45</v>
      </c>
    </row>
    <row r="4335" spans="1:33" x14ac:dyDescent="0.25">
      <c r="A4335" t="s">
        <v>4351</v>
      </c>
      <c r="B4335">
        <v>50</v>
      </c>
      <c r="C4335" t="s">
        <v>757</v>
      </c>
      <c r="D4335">
        <v>18000</v>
      </c>
      <c r="E4335" s="4" t="str">
        <f t="shared" si="67"/>
        <v>cylindrical</v>
      </c>
      <c r="I4335">
        <v>35</v>
      </c>
      <c r="J4335">
        <v>50</v>
      </c>
      <c r="K4335">
        <v>3</v>
      </c>
      <c r="L4335">
        <v>85</v>
      </c>
      <c r="M4335">
        <v>2000</v>
      </c>
      <c r="S4335" t="s">
        <v>788</v>
      </c>
      <c r="T4335" t="s">
        <v>37</v>
      </c>
      <c r="U4335">
        <v>0.3</v>
      </c>
      <c r="W4335">
        <v>22</v>
      </c>
      <c r="AG4335">
        <v>6.7</v>
      </c>
    </row>
    <row r="4336" spans="1:33" x14ac:dyDescent="0.25">
      <c r="A4336" t="s">
        <v>4352</v>
      </c>
      <c r="B4336">
        <v>63</v>
      </c>
      <c r="C4336" t="s">
        <v>6098</v>
      </c>
      <c r="D4336">
        <v>1800</v>
      </c>
      <c r="E4336" s="4" t="str">
        <f t="shared" si="67"/>
        <v>cylindrical</v>
      </c>
      <c r="I4336">
        <v>22</v>
      </c>
      <c r="J4336">
        <v>25</v>
      </c>
      <c r="K4336">
        <v>2.2999999999999998</v>
      </c>
      <c r="L4336">
        <v>85</v>
      </c>
      <c r="M4336">
        <v>2000</v>
      </c>
      <c r="S4336" t="s">
        <v>788</v>
      </c>
      <c r="T4336" t="s">
        <v>37</v>
      </c>
      <c r="U4336">
        <v>0.25</v>
      </c>
      <c r="W4336">
        <v>184</v>
      </c>
      <c r="AG4336">
        <v>1.85</v>
      </c>
    </row>
    <row r="4337" spans="1:33" x14ac:dyDescent="0.25">
      <c r="A4337" t="s">
        <v>4353</v>
      </c>
      <c r="B4337">
        <v>63</v>
      </c>
      <c r="C4337" t="s">
        <v>6098</v>
      </c>
      <c r="D4337">
        <v>2200</v>
      </c>
      <c r="E4337" s="4" t="str">
        <f t="shared" si="67"/>
        <v>cylindrical</v>
      </c>
      <c r="I4337">
        <v>22</v>
      </c>
      <c r="J4337">
        <v>30</v>
      </c>
      <c r="K4337">
        <v>2.8</v>
      </c>
      <c r="L4337">
        <v>85</v>
      </c>
      <c r="M4337">
        <v>2000</v>
      </c>
      <c r="S4337" t="s">
        <v>788</v>
      </c>
      <c r="T4337" t="s">
        <v>37</v>
      </c>
      <c r="U4337">
        <v>0.25</v>
      </c>
      <c r="W4337">
        <v>151</v>
      </c>
      <c r="AG4337">
        <v>2.2999999999999998</v>
      </c>
    </row>
    <row r="4338" spans="1:33" x14ac:dyDescent="0.25">
      <c r="A4338" t="s">
        <v>4354</v>
      </c>
      <c r="B4338">
        <v>63</v>
      </c>
      <c r="C4338" t="s">
        <v>6098</v>
      </c>
      <c r="D4338">
        <v>2700</v>
      </c>
      <c r="E4338" s="4" t="str">
        <f t="shared" si="67"/>
        <v>cylindrical</v>
      </c>
      <c r="I4338">
        <v>22</v>
      </c>
      <c r="J4338">
        <v>35</v>
      </c>
      <c r="K4338">
        <v>3</v>
      </c>
      <c r="L4338">
        <v>85</v>
      </c>
      <c r="M4338">
        <v>2000</v>
      </c>
      <c r="S4338" t="s">
        <v>788</v>
      </c>
      <c r="T4338" t="s">
        <v>37</v>
      </c>
      <c r="U4338">
        <v>0.25</v>
      </c>
      <c r="W4338">
        <v>123</v>
      </c>
      <c r="AG4338">
        <v>2.4500000000000002</v>
      </c>
    </row>
    <row r="4339" spans="1:33" x14ac:dyDescent="0.25">
      <c r="A4339" t="s">
        <v>4355</v>
      </c>
      <c r="B4339">
        <v>63</v>
      </c>
      <c r="C4339" t="s">
        <v>6098</v>
      </c>
      <c r="D4339">
        <v>3300</v>
      </c>
      <c r="E4339" s="4" t="str">
        <f t="shared" si="67"/>
        <v>cylindrical</v>
      </c>
      <c r="I4339">
        <v>22</v>
      </c>
      <c r="J4339">
        <v>40</v>
      </c>
      <c r="K4339">
        <v>3</v>
      </c>
      <c r="L4339">
        <v>85</v>
      </c>
      <c r="M4339">
        <v>2000</v>
      </c>
      <c r="S4339" t="s">
        <v>788</v>
      </c>
      <c r="T4339" t="s">
        <v>37</v>
      </c>
      <c r="U4339">
        <v>0.25</v>
      </c>
      <c r="W4339">
        <v>101</v>
      </c>
      <c r="AG4339">
        <v>2.6</v>
      </c>
    </row>
    <row r="4340" spans="1:33" x14ac:dyDescent="0.25">
      <c r="A4340" t="s">
        <v>4356</v>
      </c>
      <c r="B4340">
        <v>63</v>
      </c>
      <c r="C4340" t="s">
        <v>6098</v>
      </c>
      <c r="D4340">
        <v>3900</v>
      </c>
      <c r="E4340" s="4" t="str">
        <f t="shared" si="67"/>
        <v>cylindrical</v>
      </c>
      <c r="I4340">
        <v>22</v>
      </c>
      <c r="J4340">
        <v>45</v>
      </c>
      <c r="K4340">
        <v>3</v>
      </c>
      <c r="L4340">
        <v>85</v>
      </c>
      <c r="M4340">
        <v>2000</v>
      </c>
      <c r="S4340" t="s">
        <v>788</v>
      </c>
      <c r="T4340" t="s">
        <v>37</v>
      </c>
      <c r="U4340">
        <v>0.25</v>
      </c>
      <c r="W4340">
        <v>85</v>
      </c>
      <c r="AG4340">
        <v>2.95</v>
      </c>
    </row>
    <row r="4341" spans="1:33" x14ac:dyDescent="0.25">
      <c r="A4341" t="s">
        <v>4357</v>
      </c>
      <c r="B4341">
        <v>63</v>
      </c>
      <c r="C4341" t="s">
        <v>6098</v>
      </c>
      <c r="D4341">
        <v>4700</v>
      </c>
      <c r="E4341" s="4" t="str">
        <f t="shared" si="67"/>
        <v>cylindrical</v>
      </c>
      <c r="I4341">
        <v>22</v>
      </c>
      <c r="J4341">
        <v>50</v>
      </c>
      <c r="K4341">
        <v>3</v>
      </c>
      <c r="L4341">
        <v>85</v>
      </c>
      <c r="M4341">
        <v>2000</v>
      </c>
      <c r="S4341" t="s">
        <v>788</v>
      </c>
      <c r="T4341" t="s">
        <v>37</v>
      </c>
      <c r="U4341">
        <v>0.25</v>
      </c>
      <c r="W4341">
        <v>71</v>
      </c>
      <c r="AG4341">
        <v>3.4</v>
      </c>
    </row>
    <row r="4342" spans="1:33" x14ac:dyDescent="0.25">
      <c r="A4342" t="s">
        <v>4358</v>
      </c>
      <c r="B4342">
        <v>63</v>
      </c>
      <c r="C4342" t="s">
        <v>6098</v>
      </c>
      <c r="D4342">
        <v>2200</v>
      </c>
      <c r="E4342" s="4" t="str">
        <f t="shared" si="67"/>
        <v>cylindrical</v>
      </c>
      <c r="I4342">
        <v>25</v>
      </c>
      <c r="J4342">
        <v>25</v>
      </c>
      <c r="K4342">
        <v>2.8</v>
      </c>
      <c r="L4342">
        <v>85</v>
      </c>
      <c r="M4342">
        <v>2000</v>
      </c>
      <c r="S4342" t="s">
        <v>788</v>
      </c>
      <c r="T4342" t="s">
        <v>37</v>
      </c>
      <c r="U4342">
        <v>0.25</v>
      </c>
      <c r="W4342">
        <v>151</v>
      </c>
      <c r="AG4342">
        <v>2.2999999999999998</v>
      </c>
    </row>
    <row r="4343" spans="1:33" x14ac:dyDescent="0.25">
      <c r="A4343" t="s">
        <v>4359</v>
      </c>
      <c r="B4343">
        <v>63</v>
      </c>
      <c r="C4343" t="s">
        <v>6098</v>
      </c>
      <c r="D4343">
        <v>2700</v>
      </c>
      <c r="E4343" s="4" t="str">
        <f t="shared" si="67"/>
        <v>cylindrical</v>
      </c>
      <c r="I4343">
        <v>25</v>
      </c>
      <c r="J4343">
        <v>30</v>
      </c>
      <c r="K4343">
        <v>3</v>
      </c>
      <c r="L4343">
        <v>85</v>
      </c>
      <c r="M4343">
        <v>2000</v>
      </c>
      <c r="S4343" t="s">
        <v>788</v>
      </c>
      <c r="T4343" t="s">
        <v>37</v>
      </c>
      <c r="U4343">
        <v>0.25</v>
      </c>
      <c r="W4343">
        <v>123</v>
      </c>
      <c r="AG4343">
        <v>2.4500000000000002</v>
      </c>
    </row>
    <row r="4344" spans="1:33" x14ac:dyDescent="0.25">
      <c r="A4344" t="s">
        <v>4360</v>
      </c>
      <c r="B4344">
        <v>63</v>
      </c>
      <c r="C4344" t="s">
        <v>6098</v>
      </c>
      <c r="D4344">
        <v>3300</v>
      </c>
      <c r="E4344" s="4" t="str">
        <f t="shared" si="67"/>
        <v>cylindrical</v>
      </c>
      <c r="I4344">
        <v>25</v>
      </c>
      <c r="J4344">
        <v>30</v>
      </c>
      <c r="K4344">
        <v>3</v>
      </c>
      <c r="L4344">
        <v>85</v>
      </c>
      <c r="M4344">
        <v>2000</v>
      </c>
      <c r="S4344" t="s">
        <v>788</v>
      </c>
      <c r="T4344" t="s">
        <v>37</v>
      </c>
      <c r="U4344">
        <v>0.25</v>
      </c>
      <c r="W4344">
        <v>101</v>
      </c>
      <c r="AG4344">
        <v>2.65</v>
      </c>
    </row>
    <row r="4345" spans="1:33" x14ac:dyDescent="0.25">
      <c r="A4345" t="s">
        <v>4361</v>
      </c>
      <c r="B4345">
        <v>63</v>
      </c>
      <c r="C4345" t="s">
        <v>6098</v>
      </c>
      <c r="D4345">
        <v>3900</v>
      </c>
      <c r="E4345" s="4" t="str">
        <f t="shared" si="67"/>
        <v>cylindrical</v>
      </c>
      <c r="I4345">
        <v>25</v>
      </c>
      <c r="J4345">
        <v>35</v>
      </c>
      <c r="K4345">
        <v>3</v>
      </c>
      <c r="L4345">
        <v>85</v>
      </c>
      <c r="M4345">
        <v>2000</v>
      </c>
      <c r="S4345" t="s">
        <v>788</v>
      </c>
      <c r="T4345" t="s">
        <v>37</v>
      </c>
      <c r="U4345">
        <v>0.25</v>
      </c>
      <c r="W4345">
        <v>85</v>
      </c>
      <c r="AG4345">
        <v>2.95</v>
      </c>
    </row>
    <row r="4346" spans="1:33" x14ac:dyDescent="0.25">
      <c r="A4346" t="s">
        <v>4362</v>
      </c>
      <c r="B4346">
        <v>63</v>
      </c>
      <c r="C4346" t="s">
        <v>6098</v>
      </c>
      <c r="D4346">
        <v>4700</v>
      </c>
      <c r="E4346" s="4" t="str">
        <f t="shared" si="67"/>
        <v>cylindrical</v>
      </c>
      <c r="I4346">
        <v>25</v>
      </c>
      <c r="J4346">
        <v>40</v>
      </c>
      <c r="K4346">
        <v>3</v>
      </c>
      <c r="L4346">
        <v>85</v>
      </c>
      <c r="M4346">
        <v>2000</v>
      </c>
      <c r="S4346" t="s">
        <v>788</v>
      </c>
      <c r="T4346" t="s">
        <v>37</v>
      </c>
      <c r="U4346">
        <v>0.25</v>
      </c>
      <c r="W4346">
        <v>71</v>
      </c>
      <c r="AG4346">
        <v>3.35</v>
      </c>
    </row>
    <row r="4347" spans="1:33" x14ac:dyDescent="0.25">
      <c r="A4347" t="s">
        <v>4363</v>
      </c>
      <c r="B4347">
        <v>63</v>
      </c>
      <c r="C4347" t="s">
        <v>6098</v>
      </c>
      <c r="D4347">
        <v>5600</v>
      </c>
      <c r="E4347" s="4" t="str">
        <f t="shared" si="67"/>
        <v>cylindrical</v>
      </c>
      <c r="I4347">
        <v>25</v>
      </c>
      <c r="J4347">
        <v>45</v>
      </c>
      <c r="K4347">
        <v>3</v>
      </c>
      <c r="L4347">
        <v>85</v>
      </c>
      <c r="M4347">
        <v>2000</v>
      </c>
      <c r="S4347" t="s">
        <v>788</v>
      </c>
      <c r="T4347" t="s">
        <v>37</v>
      </c>
      <c r="U4347">
        <v>0.25</v>
      </c>
      <c r="W4347">
        <v>59</v>
      </c>
      <c r="AG4347">
        <v>3.7</v>
      </c>
    </row>
    <row r="4348" spans="1:33" x14ac:dyDescent="0.25">
      <c r="A4348" t="s">
        <v>4364</v>
      </c>
      <c r="B4348">
        <v>63</v>
      </c>
      <c r="C4348" t="s">
        <v>6098</v>
      </c>
      <c r="D4348">
        <v>2700</v>
      </c>
      <c r="E4348" s="4" t="str">
        <f t="shared" si="67"/>
        <v>cylindrical</v>
      </c>
      <c r="I4348">
        <v>30</v>
      </c>
      <c r="J4348">
        <v>25</v>
      </c>
      <c r="K4348">
        <v>3</v>
      </c>
      <c r="L4348">
        <v>85</v>
      </c>
      <c r="M4348">
        <v>2000</v>
      </c>
      <c r="S4348" t="s">
        <v>788</v>
      </c>
      <c r="T4348" t="s">
        <v>37</v>
      </c>
      <c r="U4348">
        <v>0.25</v>
      </c>
      <c r="W4348">
        <v>123</v>
      </c>
      <c r="AG4348">
        <v>2.5</v>
      </c>
    </row>
    <row r="4349" spans="1:33" x14ac:dyDescent="0.25">
      <c r="A4349" t="s">
        <v>4365</v>
      </c>
      <c r="B4349">
        <v>63</v>
      </c>
      <c r="C4349" t="s">
        <v>6098</v>
      </c>
      <c r="D4349">
        <v>3300</v>
      </c>
      <c r="E4349" s="4" t="str">
        <f t="shared" si="67"/>
        <v>cylindrical</v>
      </c>
      <c r="I4349">
        <v>30</v>
      </c>
      <c r="J4349">
        <v>25</v>
      </c>
      <c r="K4349">
        <v>3</v>
      </c>
      <c r="L4349">
        <v>85</v>
      </c>
      <c r="M4349">
        <v>2000</v>
      </c>
      <c r="S4349" t="s">
        <v>788</v>
      </c>
      <c r="T4349" t="s">
        <v>37</v>
      </c>
      <c r="U4349">
        <v>0.25</v>
      </c>
      <c r="W4349">
        <v>101</v>
      </c>
      <c r="AG4349">
        <v>2.7</v>
      </c>
    </row>
    <row r="4350" spans="1:33" x14ac:dyDescent="0.25">
      <c r="A4350" t="s">
        <v>4366</v>
      </c>
      <c r="B4350">
        <v>63</v>
      </c>
      <c r="C4350" t="s">
        <v>6098</v>
      </c>
      <c r="D4350">
        <v>3900</v>
      </c>
      <c r="E4350" s="4" t="str">
        <f t="shared" si="67"/>
        <v>cylindrical</v>
      </c>
      <c r="I4350">
        <v>30</v>
      </c>
      <c r="J4350">
        <v>30</v>
      </c>
      <c r="K4350">
        <v>3</v>
      </c>
      <c r="L4350">
        <v>85</v>
      </c>
      <c r="M4350">
        <v>2000</v>
      </c>
      <c r="S4350" t="s">
        <v>788</v>
      </c>
      <c r="T4350" t="s">
        <v>37</v>
      </c>
      <c r="U4350">
        <v>0.25</v>
      </c>
      <c r="W4350">
        <v>85</v>
      </c>
      <c r="AG4350">
        <v>3</v>
      </c>
    </row>
    <row r="4351" spans="1:33" x14ac:dyDescent="0.25">
      <c r="A4351" t="s">
        <v>4367</v>
      </c>
      <c r="B4351">
        <v>63</v>
      </c>
      <c r="C4351" t="s">
        <v>6098</v>
      </c>
      <c r="D4351">
        <v>4700</v>
      </c>
      <c r="E4351" s="4" t="str">
        <f t="shared" si="67"/>
        <v>cylindrical</v>
      </c>
      <c r="I4351">
        <v>30</v>
      </c>
      <c r="J4351">
        <v>30</v>
      </c>
      <c r="K4351">
        <v>3</v>
      </c>
      <c r="L4351">
        <v>85</v>
      </c>
      <c r="M4351">
        <v>2000</v>
      </c>
      <c r="S4351" t="s">
        <v>788</v>
      </c>
      <c r="T4351" t="s">
        <v>37</v>
      </c>
      <c r="U4351">
        <v>0.25</v>
      </c>
      <c r="W4351">
        <v>71</v>
      </c>
      <c r="AG4351">
        <v>3.35</v>
      </c>
    </row>
    <row r="4352" spans="1:33" x14ac:dyDescent="0.25">
      <c r="A4352" t="s">
        <v>4368</v>
      </c>
      <c r="B4352">
        <v>63</v>
      </c>
      <c r="C4352" t="s">
        <v>6098</v>
      </c>
      <c r="D4352">
        <v>5600</v>
      </c>
      <c r="E4352" s="4" t="str">
        <f t="shared" si="67"/>
        <v>cylindrical</v>
      </c>
      <c r="I4352">
        <v>30</v>
      </c>
      <c r="J4352">
        <v>35</v>
      </c>
      <c r="K4352">
        <v>3</v>
      </c>
      <c r="L4352">
        <v>85</v>
      </c>
      <c r="M4352">
        <v>2000</v>
      </c>
      <c r="S4352" t="s">
        <v>788</v>
      </c>
      <c r="T4352" t="s">
        <v>37</v>
      </c>
      <c r="U4352">
        <v>0.25</v>
      </c>
      <c r="W4352">
        <v>59</v>
      </c>
      <c r="AG4352">
        <v>3.75</v>
      </c>
    </row>
    <row r="4353" spans="1:33" x14ac:dyDescent="0.25">
      <c r="A4353" t="s">
        <v>4369</v>
      </c>
      <c r="B4353">
        <v>63</v>
      </c>
      <c r="C4353" t="s">
        <v>6098</v>
      </c>
      <c r="D4353">
        <v>6800</v>
      </c>
      <c r="E4353" s="4" t="str">
        <f t="shared" si="67"/>
        <v>cylindrical</v>
      </c>
      <c r="I4353">
        <v>30</v>
      </c>
      <c r="J4353">
        <v>40</v>
      </c>
      <c r="K4353">
        <v>3</v>
      </c>
      <c r="L4353">
        <v>85</v>
      </c>
      <c r="M4353">
        <v>2000</v>
      </c>
      <c r="S4353" t="s">
        <v>788</v>
      </c>
      <c r="T4353" t="s">
        <v>37</v>
      </c>
      <c r="U4353">
        <v>0.25</v>
      </c>
      <c r="W4353">
        <v>49</v>
      </c>
      <c r="AG4353">
        <v>4.25</v>
      </c>
    </row>
    <row r="4354" spans="1:33" x14ac:dyDescent="0.25">
      <c r="A4354" t="s">
        <v>4370</v>
      </c>
      <c r="B4354">
        <v>63</v>
      </c>
      <c r="C4354" t="s">
        <v>6098</v>
      </c>
      <c r="D4354">
        <v>8200</v>
      </c>
      <c r="E4354" s="4" t="str">
        <f t="shared" si="67"/>
        <v>cylindrical</v>
      </c>
      <c r="I4354">
        <v>30</v>
      </c>
      <c r="J4354">
        <v>45</v>
      </c>
      <c r="K4354">
        <v>3</v>
      </c>
      <c r="L4354">
        <v>85</v>
      </c>
      <c r="M4354">
        <v>2000</v>
      </c>
      <c r="S4354" t="s">
        <v>788</v>
      </c>
      <c r="T4354" t="s">
        <v>37</v>
      </c>
      <c r="U4354">
        <v>0.25</v>
      </c>
      <c r="W4354">
        <v>40</v>
      </c>
      <c r="AG4354">
        <v>4.8</v>
      </c>
    </row>
    <row r="4355" spans="1:33" x14ac:dyDescent="0.25">
      <c r="A4355" t="s">
        <v>4371</v>
      </c>
      <c r="B4355">
        <v>63</v>
      </c>
      <c r="C4355" t="s">
        <v>6098</v>
      </c>
      <c r="D4355">
        <v>10000</v>
      </c>
      <c r="E4355" s="4" t="str">
        <f t="shared" ref="E4355:E4418" si="68">IF(F4355&lt;&gt;"", "rectangular", "cylindrical")</f>
        <v>cylindrical</v>
      </c>
      <c r="I4355">
        <v>30</v>
      </c>
      <c r="J4355">
        <v>50</v>
      </c>
      <c r="K4355">
        <v>3</v>
      </c>
      <c r="L4355">
        <v>85</v>
      </c>
      <c r="M4355">
        <v>2000</v>
      </c>
      <c r="S4355" t="s">
        <v>788</v>
      </c>
      <c r="T4355" t="s">
        <v>37</v>
      </c>
      <c r="U4355">
        <v>0.25</v>
      </c>
      <c r="W4355">
        <v>33</v>
      </c>
      <c r="AG4355">
        <v>5.5</v>
      </c>
    </row>
    <row r="4356" spans="1:33" x14ac:dyDescent="0.25">
      <c r="A4356" t="s">
        <v>4372</v>
      </c>
      <c r="B4356">
        <v>63</v>
      </c>
      <c r="C4356" t="s">
        <v>6098</v>
      </c>
      <c r="D4356">
        <v>4700</v>
      </c>
      <c r="E4356" s="4" t="str">
        <f t="shared" si="68"/>
        <v>cylindrical</v>
      </c>
      <c r="I4356">
        <v>35</v>
      </c>
      <c r="J4356">
        <v>25</v>
      </c>
      <c r="K4356">
        <v>3</v>
      </c>
      <c r="L4356">
        <v>85</v>
      </c>
      <c r="M4356">
        <v>2000</v>
      </c>
      <c r="S4356" t="s">
        <v>788</v>
      </c>
      <c r="T4356" t="s">
        <v>37</v>
      </c>
      <c r="U4356">
        <v>0.25</v>
      </c>
      <c r="W4356">
        <v>71</v>
      </c>
      <c r="AG4356">
        <v>3.4</v>
      </c>
    </row>
    <row r="4357" spans="1:33" x14ac:dyDescent="0.25">
      <c r="A4357" t="s">
        <v>4373</v>
      </c>
      <c r="B4357">
        <v>63</v>
      </c>
      <c r="C4357" t="s">
        <v>6098</v>
      </c>
      <c r="D4357">
        <v>5600</v>
      </c>
      <c r="E4357" s="4" t="str">
        <f t="shared" si="68"/>
        <v>cylindrical</v>
      </c>
      <c r="I4357">
        <v>35</v>
      </c>
      <c r="J4357">
        <v>30</v>
      </c>
      <c r="K4357">
        <v>3</v>
      </c>
      <c r="L4357">
        <v>85</v>
      </c>
      <c r="M4357">
        <v>2000</v>
      </c>
      <c r="S4357" t="s">
        <v>788</v>
      </c>
      <c r="T4357" t="s">
        <v>37</v>
      </c>
      <c r="U4357">
        <v>0.25</v>
      </c>
      <c r="W4357">
        <v>59</v>
      </c>
      <c r="AG4357">
        <v>3.75</v>
      </c>
    </row>
    <row r="4358" spans="1:33" x14ac:dyDescent="0.25">
      <c r="A4358" t="s">
        <v>4374</v>
      </c>
      <c r="B4358">
        <v>63</v>
      </c>
      <c r="C4358" t="s">
        <v>6098</v>
      </c>
      <c r="D4358">
        <v>6800</v>
      </c>
      <c r="E4358" s="4" t="str">
        <f t="shared" si="68"/>
        <v>cylindrical</v>
      </c>
      <c r="I4358">
        <v>35</v>
      </c>
      <c r="J4358">
        <v>30</v>
      </c>
      <c r="K4358">
        <v>3</v>
      </c>
      <c r="L4358">
        <v>85</v>
      </c>
      <c r="M4358">
        <v>2000</v>
      </c>
      <c r="S4358" t="s">
        <v>788</v>
      </c>
      <c r="T4358" t="s">
        <v>37</v>
      </c>
      <c r="U4358">
        <v>0.25</v>
      </c>
      <c r="W4358">
        <v>49</v>
      </c>
      <c r="AG4358">
        <v>4.2</v>
      </c>
    </row>
    <row r="4359" spans="1:33" x14ac:dyDescent="0.25">
      <c r="A4359" t="s">
        <v>4375</v>
      </c>
      <c r="B4359">
        <v>63</v>
      </c>
      <c r="C4359" t="s">
        <v>6098</v>
      </c>
      <c r="D4359">
        <v>8200</v>
      </c>
      <c r="E4359" s="4" t="str">
        <f t="shared" si="68"/>
        <v>cylindrical</v>
      </c>
      <c r="I4359">
        <v>35</v>
      </c>
      <c r="J4359">
        <v>35</v>
      </c>
      <c r="K4359">
        <v>3</v>
      </c>
      <c r="L4359">
        <v>85</v>
      </c>
      <c r="M4359">
        <v>2000</v>
      </c>
      <c r="S4359" t="s">
        <v>788</v>
      </c>
      <c r="T4359" t="s">
        <v>37</v>
      </c>
      <c r="U4359">
        <v>0.25</v>
      </c>
      <c r="W4359">
        <v>40</v>
      </c>
      <c r="AG4359">
        <v>4.8</v>
      </c>
    </row>
    <row r="4360" spans="1:33" x14ac:dyDescent="0.25">
      <c r="A4360" t="s">
        <v>4376</v>
      </c>
      <c r="B4360">
        <v>63</v>
      </c>
      <c r="C4360" t="s">
        <v>6098</v>
      </c>
      <c r="D4360">
        <v>10000</v>
      </c>
      <c r="E4360" s="4" t="str">
        <f t="shared" si="68"/>
        <v>cylindrical</v>
      </c>
      <c r="I4360">
        <v>35</v>
      </c>
      <c r="J4360">
        <v>40</v>
      </c>
      <c r="K4360">
        <v>3</v>
      </c>
      <c r="L4360">
        <v>85</v>
      </c>
      <c r="M4360">
        <v>2000</v>
      </c>
      <c r="S4360" t="s">
        <v>788</v>
      </c>
      <c r="T4360" t="s">
        <v>37</v>
      </c>
      <c r="U4360">
        <v>0.25</v>
      </c>
      <c r="W4360">
        <v>33</v>
      </c>
      <c r="AG4360">
        <v>5.45</v>
      </c>
    </row>
    <row r="4361" spans="1:33" x14ac:dyDescent="0.25">
      <c r="A4361" t="s">
        <v>4377</v>
      </c>
      <c r="B4361">
        <v>63</v>
      </c>
      <c r="C4361" t="s">
        <v>6098</v>
      </c>
      <c r="D4361">
        <v>12000</v>
      </c>
      <c r="E4361" s="4" t="str">
        <f t="shared" si="68"/>
        <v>cylindrical</v>
      </c>
      <c r="I4361">
        <v>35</v>
      </c>
      <c r="J4361">
        <v>45</v>
      </c>
      <c r="K4361">
        <v>3</v>
      </c>
      <c r="L4361">
        <v>85</v>
      </c>
      <c r="M4361">
        <v>2000</v>
      </c>
      <c r="S4361" t="s">
        <v>788</v>
      </c>
      <c r="T4361" t="s">
        <v>37</v>
      </c>
      <c r="U4361">
        <v>0.25</v>
      </c>
      <c r="W4361">
        <v>28</v>
      </c>
      <c r="AG4361">
        <v>6.2</v>
      </c>
    </row>
    <row r="4362" spans="1:33" x14ac:dyDescent="0.25">
      <c r="A4362" t="s">
        <v>4378</v>
      </c>
      <c r="B4362">
        <v>80</v>
      </c>
      <c r="C4362" t="s">
        <v>420</v>
      </c>
      <c r="D4362">
        <v>1200</v>
      </c>
      <c r="E4362" s="4" t="str">
        <f t="shared" si="68"/>
        <v>cylindrical</v>
      </c>
      <c r="I4362">
        <v>22</v>
      </c>
      <c r="J4362">
        <v>25</v>
      </c>
      <c r="K4362">
        <v>1.9</v>
      </c>
      <c r="L4362">
        <v>85</v>
      </c>
      <c r="M4362">
        <v>2000</v>
      </c>
      <c r="S4362" t="s">
        <v>788</v>
      </c>
      <c r="T4362" t="s">
        <v>37</v>
      </c>
      <c r="U4362">
        <v>0.25</v>
      </c>
      <c r="W4362">
        <v>276</v>
      </c>
      <c r="AG4362">
        <v>1.65</v>
      </c>
    </row>
    <row r="4363" spans="1:33" x14ac:dyDescent="0.25">
      <c r="A4363" t="s">
        <v>4379</v>
      </c>
      <c r="B4363">
        <v>80</v>
      </c>
      <c r="C4363" t="s">
        <v>420</v>
      </c>
      <c r="D4363">
        <v>1500</v>
      </c>
      <c r="E4363" s="4" t="str">
        <f t="shared" si="68"/>
        <v>cylindrical</v>
      </c>
      <c r="I4363">
        <v>22</v>
      </c>
      <c r="J4363">
        <v>30</v>
      </c>
      <c r="K4363">
        <v>2.4</v>
      </c>
      <c r="L4363">
        <v>85</v>
      </c>
      <c r="M4363">
        <v>2000</v>
      </c>
      <c r="S4363" t="s">
        <v>788</v>
      </c>
      <c r="T4363" t="s">
        <v>37</v>
      </c>
      <c r="U4363">
        <v>0.25</v>
      </c>
      <c r="W4363">
        <v>221</v>
      </c>
      <c r="AG4363">
        <v>1.9</v>
      </c>
    </row>
    <row r="4364" spans="1:33" x14ac:dyDescent="0.25">
      <c r="A4364" t="s">
        <v>4380</v>
      </c>
      <c r="B4364">
        <v>80</v>
      </c>
      <c r="C4364" t="s">
        <v>420</v>
      </c>
      <c r="D4364">
        <v>1800</v>
      </c>
      <c r="E4364" s="4" t="str">
        <f t="shared" si="68"/>
        <v>cylindrical</v>
      </c>
      <c r="I4364">
        <v>22</v>
      </c>
      <c r="J4364">
        <v>35</v>
      </c>
      <c r="K4364">
        <v>2.9</v>
      </c>
      <c r="L4364">
        <v>85</v>
      </c>
      <c r="M4364">
        <v>2000</v>
      </c>
      <c r="S4364" t="s">
        <v>788</v>
      </c>
      <c r="T4364" t="s">
        <v>37</v>
      </c>
      <c r="U4364">
        <v>0.25</v>
      </c>
      <c r="W4364">
        <v>184</v>
      </c>
      <c r="AG4364">
        <v>2.2000000000000002</v>
      </c>
    </row>
    <row r="4365" spans="1:33" x14ac:dyDescent="0.25">
      <c r="A4365" t="s">
        <v>4381</v>
      </c>
      <c r="B4365">
        <v>80</v>
      </c>
      <c r="C4365" t="s">
        <v>420</v>
      </c>
      <c r="D4365">
        <v>2200</v>
      </c>
      <c r="E4365" s="4" t="str">
        <f t="shared" si="68"/>
        <v>cylindrical</v>
      </c>
      <c r="I4365">
        <v>22</v>
      </c>
      <c r="J4365">
        <v>40</v>
      </c>
      <c r="K4365">
        <v>3</v>
      </c>
      <c r="L4365">
        <v>85</v>
      </c>
      <c r="M4365">
        <v>2000</v>
      </c>
      <c r="S4365" t="s">
        <v>788</v>
      </c>
      <c r="T4365" t="s">
        <v>37</v>
      </c>
      <c r="U4365">
        <v>0.25</v>
      </c>
      <c r="W4365">
        <v>151</v>
      </c>
      <c r="AG4365">
        <v>2.4500000000000002</v>
      </c>
    </row>
    <row r="4366" spans="1:33" x14ac:dyDescent="0.25">
      <c r="A4366" t="s">
        <v>4382</v>
      </c>
      <c r="B4366">
        <v>80</v>
      </c>
      <c r="C4366" t="s">
        <v>420</v>
      </c>
      <c r="D4366">
        <v>2700</v>
      </c>
      <c r="E4366" s="4" t="str">
        <f t="shared" si="68"/>
        <v>cylindrical</v>
      </c>
      <c r="I4366">
        <v>22</v>
      </c>
      <c r="J4366">
        <v>45</v>
      </c>
      <c r="K4366">
        <v>3</v>
      </c>
      <c r="L4366">
        <v>85</v>
      </c>
      <c r="M4366">
        <v>2000</v>
      </c>
      <c r="S4366" t="s">
        <v>788</v>
      </c>
      <c r="T4366" t="s">
        <v>37</v>
      </c>
      <c r="U4366">
        <v>0.25</v>
      </c>
      <c r="W4366">
        <v>123</v>
      </c>
      <c r="AG4366">
        <v>2.8</v>
      </c>
    </row>
    <row r="4367" spans="1:33" x14ac:dyDescent="0.25">
      <c r="A4367" t="s">
        <v>4383</v>
      </c>
      <c r="B4367">
        <v>80</v>
      </c>
      <c r="C4367" t="s">
        <v>420</v>
      </c>
      <c r="D4367">
        <v>3300</v>
      </c>
      <c r="E4367" s="4" t="str">
        <f t="shared" si="68"/>
        <v>cylindrical</v>
      </c>
      <c r="I4367">
        <v>22</v>
      </c>
      <c r="J4367">
        <v>50</v>
      </c>
      <c r="K4367">
        <v>3</v>
      </c>
      <c r="L4367">
        <v>85</v>
      </c>
      <c r="M4367">
        <v>2000</v>
      </c>
      <c r="S4367" t="s">
        <v>788</v>
      </c>
      <c r="T4367" t="s">
        <v>37</v>
      </c>
      <c r="U4367">
        <v>0.25</v>
      </c>
      <c r="W4367">
        <v>101</v>
      </c>
      <c r="AG4367">
        <v>3.15</v>
      </c>
    </row>
    <row r="4368" spans="1:33" x14ac:dyDescent="0.25">
      <c r="A4368" t="s">
        <v>4384</v>
      </c>
      <c r="B4368">
        <v>80</v>
      </c>
      <c r="C4368" t="s">
        <v>420</v>
      </c>
      <c r="D4368">
        <v>1500</v>
      </c>
      <c r="E4368" s="4" t="str">
        <f t="shared" si="68"/>
        <v>cylindrical</v>
      </c>
      <c r="I4368">
        <v>25</v>
      </c>
      <c r="J4368">
        <v>25</v>
      </c>
      <c r="K4368">
        <v>2.4</v>
      </c>
      <c r="L4368">
        <v>85</v>
      </c>
      <c r="M4368">
        <v>2000</v>
      </c>
      <c r="S4368" t="s">
        <v>788</v>
      </c>
      <c r="T4368" t="s">
        <v>37</v>
      </c>
      <c r="U4368">
        <v>0.25</v>
      </c>
      <c r="W4368">
        <v>221</v>
      </c>
      <c r="AG4368">
        <v>1.9</v>
      </c>
    </row>
    <row r="4369" spans="1:33" x14ac:dyDescent="0.25">
      <c r="A4369" t="s">
        <v>4385</v>
      </c>
      <c r="B4369">
        <v>80</v>
      </c>
      <c r="C4369" t="s">
        <v>420</v>
      </c>
      <c r="D4369">
        <v>1800</v>
      </c>
      <c r="E4369" s="4" t="str">
        <f t="shared" si="68"/>
        <v>cylindrical</v>
      </c>
      <c r="I4369">
        <v>25</v>
      </c>
      <c r="J4369">
        <v>30</v>
      </c>
      <c r="K4369">
        <v>2.9</v>
      </c>
      <c r="L4369">
        <v>85</v>
      </c>
      <c r="M4369">
        <v>2000</v>
      </c>
      <c r="S4369" t="s">
        <v>788</v>
      </c>
      <c r="T4369" t="s">
        <v>37</v>
      </c>
      <c r="U4369">
        <v>0.25</v>
      </c>
      <c r="W4369">
        <v>184</v>
      </c>
      <c r="AG4369">
        <v>2.2000000000000002</v>
      </c>
    </row>
    <row r="4370" spans="1:33" x14ac:dyDescent="0.25">
      <c r="A4370" t="s">
        <v>4386</v>
      </c>
      <c r="B4370">
        <v>80</v>
      </c>
      <c r="C4370" t="s">
        <v>420</v>
      </c>
      <c r="D4370">
        <v>2200</v>
      </c>
      <c r="E4370" s="4" t="str">
        <f t="shared" si="68"/>
        <v>cylindrical</v>
      </c>
      <c r="I4370">
        <v>25</v>
      </c>
      <c r="J4370">
        <v>30</v>
      </c>
      <c r="K4370">
        <v>3</v>
      </c>
      <c r="L4370">
        <v>85</v>
      </c>
      <c r="M4370">
        <v>2000</v>
      </c>
      <c r="S4370" t="s">
        <v>788</v>
      </c>
      <c r="T4370" t="s">
        <v>37</v>
      </c>
      <c r="U4370">
        <v>0.25</v>
      </c>
      <c r="W4370">
        <v>151</v>
      </c>
      <c r="AG4370">
        <v>2.4500000000000002</v>
      </c>
    </row>
    <row r="4371" spans="1:33" x14ac:dyDescent="0.25">
      <c r="A4371" t="s">
        <v>4387</v>
      </c>
      <c r="B4371">
        <v>80</v>
      </c>
      <c r="C4371" t="s">
        <v>420</v>
      </c>
      <c r="D4371">
        <v>2700</v>
      </c>
      <c r="E4371" s="4" t="str">
        <f t="shared" si="68"/>
        <v>cylindrical</v>
      </c>
      <c r="I4371">
        <v>25</v>
      </c>
      <c r="J4371">
        <v>35</v>
      </c>
      <c r="K4371">
        <v>3</v>
      </c>
      <c r="L4371">
        <v>85</v>
      </c>
      <c r="M4371">
        <v>2000</v>
      </c>
      <c r="S4371" t="s">
        <v>788</v>
      </c>
      <c r="T4371" t="s">
        <v>37</v>
      </c>
      <c r="U4371">
        <v>0.25</v>
      </c>
      <c r="W4371">
        <v>123</v>
      </c>
      <c r="AG4371">
        <v>2.8</v>
      </c>
    </row>
    <row r="4372" spans="1:33" x14ac:dyDescent="0.25">
      <c r="A4372" t="s">
        <v>4388</v>
      </c>
      <c r="B4372">
        <v>80</v>
      </c>
      <c r="C4372" t="s">
        <v>420</v>
      </c>
      <c r="D4372">
        <v>3300</v>
      </c>
      <c r="E4372" s="4" t="str">
        <f t="shared" si="68"/>
        <v>cylindrical</v>
      </c>
      <c r="I4372">
        <v>25</v>
      </c>
      <c r="J4372">
        <v>40</v>
      </c>
      <c r="K4372">
        <v>3</v>
      </c>
      <c r="L4372">
        <v>85</v>
      </c>
      <c r="M4372">
        <v>2000</v>
      </c>
      <c r="S4372" t="s">
        <v>788</v>
      </c>
      <c r="T4372" t="s">
        <v>37</v>
      </c>
      <c r="U4372">
        <v>0.25</v>
      </c>
      <c r="W4372">
        <v>101</v>
      </c>
      <c r="AG4372">
        <v>3.2</v>
      </c>
    </row>
    <row r="4373" spans="1:33" x14ac:dyDescent="0.25">
      <c r="A4373" t="s">
        <v>4389</v>
      </c>
      <c r="B4373">
        <v>80</v>
      </c>
      <c r="C4373" t="s">
        <v>420</v>
      </c>
      <c r="D4373">
        <v>3900</v>
      </c>
      <c r="E4373" s="4" t="str">
        <f t="shared" si="68"/>
        <v>cylindrical</v>
      </c>
      <c r="I4373">
        <v>25</v>
      </c>
      <c r="J4373">
        <v>45</v>
      </c>
      <c r="K4373">
        <v>3</v>
      </c>
      <c r="L4373">
        <v>85</v>
      </c>
      <c r="M4373">
        <v>2000</v>
      </c>
      <c r="S4373" t="s">
        <v>788</v>
      </c>
      <c r="T4373" t="s">
        <v>37</v>
      </c>
      <c r="U4373">
        <v>0.25</v>
      </c>
      <c r="W4373">
        <v>85</v>
      </c>
      <c r="AG4373">
        <v>3.6</v>
      </c>
    </row>
    <row r="4374" spans="1:33" x14ac:dyDescent="0.25">
      <c r="A4374" t="s">
        <v>4390</v>
      </c>
      <c r="B4374">
        <v>80</v>
      </c>
      <c r="C4374" t="s">
        <v>420</v>
      </c>
      <c r="D4374">
        <v>4700</v>
      </c>
      <c r="E4374" s="4" t="str">
        <f t="shared" si="68"/>
        <v>cylindrical</v>
      </c>
      <c r="I4374">
        <v>25</v>
      </c>
      <c r="J4374">
        <v>50</v>
      </c>
      <c r="K4374">
        <v>3</v>
      </c>
      <c r="L4374">
        <v>85</v>
      </c>
      <c r="M4374">
        <v>2000</v>
      </c>
      <c r="S4374" t="s">
        <v>788</v>
      </c>
      <c r="T4374" t="s">
        <v>37</v>
      </c>
      <c r="U4374">
        <v>0.25</v>
      </c>
      <c r="W4374">
        <v>71</v>
      </c>
      <c r="AG4374">
        <v>4.05</v>
      </c>
    </row>
    <row r="4375" spans="1:33" x14ac:dyDescent="0.25">
      <c r="A4375" t="s">
        <v>4391</v>
      </c>
      <c r="B4375">
        <v>80</v>
      </c>
      <c r="C4375" t="s">
        <v>420</v>
      </c>
      <c r="D4375">
        <v>1800</v>
      </c>
      <c r="E4375" s="4" t="str">
        <f t="shared" si="68"/>
        <v>cylindrical</v>
      </c>
      <c r="I4375">
        <v>30</v>
      </c>
      <c r="J4375">
        <v>25</v>
      </c>
      <c r="K4375">
        <v>2.9</v>
      </c>
      <c r="L4375">
        <v>85</v>
      </c>
      <c r="M4375">
        <v>2000</v>
      </c>
      <c r="S4375" t="s">
        <v>788</v>
      </c>
      <c r="T4375" t="s">
        <v>37</v>
      </c>
      <c r="U4375">
        <v>0.25</v>
      </c>
      <c r="W4375">
        <v>184</v>
      </c>
      <c r="AG4375">
        <v>2.2000000000000002</v>
      </c>
    </row>
    <row r="4376" spans="1:33" x14ac:dyDescent="0.25">
      <c r="A4376" t="s">
        <v>4392</v>
      </c>
      <c r="B4376">
        <v>80</v>
      </c>
      <c r="C4376" t="s">
        <v>420</v>
      </c>
      <c r="D4376">
        <v>2200</v>
      </c>
      <c r="E4376" s="4" t="str">
        <f t="shared" si="68"/>
        <v>cylindrical</v>
      </c>
      <c r="I4376">
        <v>30</v>
      </c>
      <c r="J4376">
        <v>25</v>
      </c>
      <c r="K4376">
        <v>3</v>
      </c>
      <c r="L4376">
        <v>85</v>
      </c>
      <c r="M4376">
        <v>2000</v>
      </c>
      <c r="S4376" t="s">
        <v>788</v>
      </c>
      <c r="T4376" t="s">
        <v>37</v>
      </c>
      <c r="U4376">
        <v>0.25</v>
      </c>
      <c r="W4376">
        <v>151</v>
      </c>
      <c r="AG4376">
        <v>2.5</v>
      </c>
    </row>
    <row r="4377" spans="1:33" x14ac:dyDescent="0.25">
      <c r="A4377" t="s">
        <v>4393</v>
      </c>
      <c r="B4377">
        <v>80</v>
      </c>
      <c r="C4377" t="s">
        <v>420</v>
      </c>
      <c r="D4377">
        <v>2700</v>
      </c>
      <c r="E4377" s="4" t="str">
        <f t="shared" si="68"/>
        <v>cylindrical</v>
      </c>
      <c r="I4377">
        <v>30</v>
      </c>
      <c r="J4377">
        <v>30</v>
      </c>
      <c r="K4377">
        <v>3</v>
      </c>
      <c r="L4377">
        <v>85</v>
      </c>
      <c r="M4377">
        <v>2000</v>
      </c>
      <c r="S4377" t="s">
        <v>788</v>
      </c>
      <c r="T4377" t="s">
        <v>37</v>
      </c>
      <c r="U4377">
        <v>0.25</v>
      </c>
      <c r="W4377">
        <v>123</v>
      </c>
      <c r="AG4377">
        <v>2.85</v>
      </c>
    </row>
    <row r="4378" spans="1:33" x14ac:dyDescent="0.25">
      <c r="A4378" t="s">
        <v>4394</v>
      </c>
      <c r="B4378">
        <v>80</v>
      </c>
      <c r="C4378" t="s">
        <v>420</v>
      </c>
      <c r="D4378">
        <v>3300</v>
      </c>
      <c r="E4378" s="4" t="str">
        <f t="shared" si="68"/>
        <v>cylindrical</v>
      </c>
      <c r="I4378">
        <v>30</v>
      </c>
      <c r="J4378">
        <v>30</v>
      </c>
      <c r="K4378">
        <v>3</v>
      </c>
      <c r="L4378">
        <v>85</v>
      </c>
      <c r="M4378">
        <v>2000</v>
      </c>
      <c r="S4378" t="s">
        <v>788</v>
      </c>
      <c r="T4378" t="s">
        <v>37</v>
      </c>
      <c r="U4378">
        <v>0.25</v>
      </c>
      <c r="W4378">
        <v>101</v>
      </c>
      <c r="AG4378">
        <v>3.2</v>
      </c>
    </row>
    <row r="4379" spans="1:33" x14ac:dyDescent="0.25">
      <c r="A4379" t="s">
        <v>4395</v>
      </c>
      <c r="B4379">
        <v>80</v>
      </c>
      <c r="C4379" t="s">
        <v>420</v>
      </c>
      <c r="D4379">
        <v>3900</v>
      </c>
      <c r="E4379" s="4" t="str">
        <f t="shared" si="68"/>
        <v>cylindrical</v>
      </c>
      <c r="I4379">
        <v>30</v>
      </c>
      <c r="J4379">
        <v>35</v>
      </c>
      <c r="K4379">
        <v>3</v>
      </c>
      <c r="L4379">
        <v>85</v>
      </c>
      <c r="M4379">
        <v>2000</v>
      </c>
      <c r="S4379" t="s">
        <v>788</v>
      </c>
      <c r="T4379" t="s">
        <v>37</v>
      </c>
      <c r="U4379">
        <v>0.25</v>
      </c>
      <c r="W4379">
        <v>85</v>
      </c>
      <c r="AG4379">
        <v>3.6</v>
      </c>
    </row>
    <row r="4380" spans="1:33" x14ac:dyDescent="0.25">
      <c r="A4380" t="s">
        <v>4396</v>
      </c>
      <c r="B4380">
        <v>80</v>
      </c>
      <c r="C4380" t="s">
        <v>420</v>
      </c>
      <c r="D4380">
        <v>4700</v>
      </c>
      <c r="E4380" s="4" t="str">
        <f t="shared" si="68"/>
        <v>cylindrical</v>
      </c>
      <c r="I4380">
        <v>30</v>
      </c>
      <c r="J4380">
        <v>40</v>
      </c>
      <c r="K4380">
        <v>3</v>
      </c>
      <c r="L4380">
        <v>85</v>
      </c>
      <c r="M4380">
        <v>2000</v>
      </c>
      <c r="S4380" t="s">
        <v>788</v>
      </c>
      <c r="T4380" t="s">
        <v>37</v>
      </c>
      <c r="U4380">
        <v>0.25</v>
      </c>
      <c r="W4380">
        <v>71</v>
      </c>
      <c r="AG4380">
        <v>4.05</v>
      </c>
    </row>
    <row r="4381" spans="1:33" x14ac:dyDescent="0.25">
      <c r="A4381" t="s">
        <v>4397</v>
      </c>
      <c r="B4381">
        <v>80</v>
      </c>
      <c r="C4381" t="s">
        <v>420</v>
      </c>
      <c r="D4381">
        <v>5600</v>
      </c>
      <c r="E4381" s="4" t="str">
        <f t="shared" si="68"/>
        <v>cylindrical</v>
      </c>
      <c r="I4381">
        <v>30</v>
      </c>
      <c r="J4381">
        <v>45</v>
      </c>
      <c r="K4381">
        <v>3</v>
      </c>
      <c r="L4381">
        <v>85</v>
      </c>
      <c r="M4381">
        <v>2000</v>
      </c>
      <c r="S4381" t="s">
        <v>788</v>
      </c>
      <c r="T4381" t="s">
        <v>37</v>
      </c>
      <c r="U4381">
        <v>0.25</v>
      </c>
      <c r="W4381">
        <v>59</v>
      </c>
      <c r="AG4381">
        <v>4.55</v>
      </c>
    </row>
    <row r="4382" spans="1:33" x14ac:dyDescent="0.25">
      <c r="A4382" t="s">
        <v>4398</v>
      </c>
      <c r="B4382">
        <v>80</v>
      </c>
      <c r="C4382" t="s">
        <v>420</v>
      </c>
      <c r="D4382">
        <v>6800</v>
      </c>
      <c r="E4382" s="4" t="str">
        <f t="shared" si="68"/>
        <v>cylindrical</v>
      </c>
      <c r="I4382">
        <v>30</v>
      </c>
      <c r="J4382">
        <v>50</v>
      </c>
      <c r="K4382">
        <v>3</v>
      </c>
      <c r="L4382">
        <v>85</v>
      </c>
      <c r="M4382">
        <v>2000</v>
      </c>
      <c r="S4382" t="s">
        <v>788</v>
      </c>
      <c r="T4382" t="s">
        <v>37</v>
      </c>
      <c r="U4382">
        <v>0.25</v>
      </c>
      <c r="W4382">
        <v>49</v>
      </c>
      <c r="AG4382">
        <v>5.15</v>
      </c>
    </row>
    <row r="4383" spans="1:33" x14ac:dyDescent="0.25">
      <c r="A4383" t="s">
        <v>4399</v>
      </c>
      <c r="B4383">
        <v>80</v>
      </c>
      <c r="C4383" t="s">
        <v>420</v>
      </c>
      <c r="D4383">
        <v>2700</v>
      </c>
      <c r="E4383" s="4" t="str">
        <f t="shared" si="68"/>
        <v>cylindrical</v>
      </c>
      <c r="I4383">
        <v>35</v>
      </c>
      <c r="J4383">
        <v>25</v>
      </c>
      <c r="K4383">
        <v>3</v>
      </c>
      <c r="L4383">
        <v>85</v>
      </c>
      <c r="M4383">
        <v>2000</v>
      </c>
      <c r="S4383" t="s">
        <v>788</v>
      </c>
      <c r="T4383" t="s">
        <v>37</v>
      </c>
      <c r="U4383">
        <v>0.25</v>
      </c>
      <c r="W4383">
        <v>123</v>
      </c>
      <c r="AG4383">
        <v>2.85</v>
      </c>
    </row>
    <row r="4384" spans="1:33" x14ac:dyDescent="0.25">
      <c r="A4384" t="s">
        <v>4400</v>
      </c>
      <c r="B4384">
        <v>80</v>
      </c>
      <c r="C4384" t="s">
        <v>420</v>
      </c>
      <c r="D4384">
        <v>3300</v>
      </c>
      <c r="E4384" s="4" t="str">
        <f t="shared" si="68"/>
        <v>cylindrical</v>
      </c>
      <c r="I4384">
        <v>35</v>
      </c>
      <c r="J4384">
        <v>25</v>
      </c>
      <c r="K4384">
        <v>3</v>
      </c>
      <c r="L4384">
        <v>85</v>
      </c>
      <c r="M4384">
        <v>2000</v>
      </c>
      <c r="S4384" t="s">
        <v>788</v>
      </c>
      <c r="T4384" t="s">
        <v>37</v>
      </c>
      <c r="U4384">
        <v>0.25</v>
      </c>
      <c r="W4384">
        <v>101</v>
      </c>
      <c r="AG4384">
        <v>3.2</v>
      </c>
    </row>
    <row r="4385" spans="1:33" x14ac:dyDescent="0.25">
      <c r="A4385" t="s">
        <v>4401</v>
      </c>
      <c r="B4385">
        <v>80</v>
      </c>
      <c r="C4385" t="s">
        <v>420</v>
      </c>
      <c r="D4385">
        <v>3900</v>
      </c>
      <c r="E4385" s="4" t="str">
        <f t="shared" si="68"/>
        <v>cylindrical</v>
      </c>
      <c r="I4385">
        <v>35</v>
      </c>
      <c r="J4385">
        <v>30</v>
      </c>
      <c r="K4385">
        <v>3</v>
      </c>
      <c r="L4385">
        <v>85</v>
      </c>
      <c r="M4385">
        <v>2000</v>
      </c>
      <c r="S4385" t="s">
        <v>788</v>
      </c>
      <c r="T4385" t="s">
        <v>37</v>
      </c>
      <c r="U4385">
        <v>0.25</v>
      </c>
      <c r="W4385">
        <v>85</v>
      </c>
      <c r="AG4385">
        <v>3.6</v>
      </c>
    </row>
    <row r="4386" spans="1:33" x14ac:dyDescent="0.25">
      <c r="A4386" t="s">
        <v>4402</v>
      </c>
      <c r="B4386">
        <v>80</v>
      </c>
      <c r="C4386" t="s">
        <v>420</v>
      </c>
      <c r="D4386">
        <v>4700</v>
      </c>
      <c r="E4386" s="4" t="str">
        <f t="shared" si="68"/>
        <v>cylindrical</v>
      </c>
      <c r="I4386">
        <v>35</v>
      </c>
      <c r="J4386">
        <v>35</v>
      </c>
      <c r="K4386">
        <v>3</v>
      </c>
      <c r="L4386">
        <v>85</v>
      </c>
      <c r="M4386">
        <v>2000</v>
      </c>
      <c r="S4386" t="s">
        <v>788</v>
      </c>
      <c r="T4386" t="s">
        <v>37</v>
      </c>
      <c r="U4386">
        <v>0.25</v>
      </c>
      <c r="W4386">
        <v>71</v>
      </c>
      <c r="AG4386">
        <v>4.0999999999999996</v>
      </c>
    </row>
    <row r="4387" spans="1:33" x14ac:dyDescent="0.25">
      <c r="A4387" t="s">
        <v>4403</v>
      </c>
      <c r="B4387">
        <v>80</v>
      </c>
      <c r="C4387" t="s">
        <v>420</v>
      </c>
      <c r="D4387">
        <v>5600</v>
      </c>
      <c r="E4387" s="4" t="str">
        <f t="shared" si="68"/>
        <v>cylindrical</v>
      </c>
      <c r="I4387">
        <v>35</v>
      </c>
      <c r="J4387">
        <v>35</v>
      </c>
      <c r="K4387">
        <v>3</v>
      </c>
      <c r="L4387">
        <v>85</v>
      </c>
      <c r="M4387">
        <v>2000</v>
      </c>
      <c r="S4387" t="s">
        <v>788</v>
      </c>
      <c r="T4387" t="s">
        <v>37</v>
      </c>
      <c r="U4387">
        <v>0.25</v>
      </c>
      <c r="W4387">
        <v>59</v>
      </c>
      <c r="AG4387">
        <v>4.5</v>
      </c>
    </row>
    <row r="4388" spans="1:33" x14ac:dyDescent="0.25">
      <c r="A4388" t="s">
        <v>4404</v>
      </c>
      <c r="B4388">
        <v>80</v>
      </c>
      <c r="C4388" t="s">
        <v>420</v>
      </c>
      <c r="D4388">
        <v>6800</v>
      </c>
      <c r="E4388" s="4" t="str">
        <f t="shared" si="68"/>
        <v>cylindrical</v>
      </c>
      <c r="I4388">
        <v>35</v>
      </c>
      <c r="J4388">
        <v>40</v>
      </c>
      <c r="K4388">
        <v>3</v>
      </c>
      <c r="L4388">
        <v>85</v>
      </c>
      <c r="M4388">
        <v>2000</v>
      </c>
      <c r="S4388" t="s">
        <v>788</v>
      </c>
      <c r="T4388" t="s">
        <v>37</v>
      </c>
      <c r="U4388">
        <v>0.25</v>
      </c>
      <c r="W4388">
        <v>49</v>
      </c>
      <c r="AG4388">
        <v>5.15</v>
      </c>
    </row>
    <row r="4389" spans="1:33" x14ac:dyDescent="0.25">
      <c r="A4389" t="s">
        <v>4405</v>
      </c>
      <c r="B4389">
        <v>80</v>
      </c>
      <c r="C4389" t="s">
        <v>420</v>
      </c>
      <c r="D4389">
        <v>8200</v>
      </c>
      <c r="E4389" s="4" t="str">
        <f t="shared" si="68"/>
        <v>cylindrical</v>
      </c>
      <c r="I4389">
        <v>35</v>
      </c>
      <c r="J4389">
        <v>45</v>
      </c>
      <c r="K4389">
        <v>3</v>
      </c>
      <c r="L4389">
        <v>85</v>
      </c>
      <c r="M4389">
        <v>2000</v>
      </c>
      <c r="S4389" t="s">
        <v>788</v>
      </c>
      <c r="T4389" t="s">
        <v>37</v>
      </c>
      <c r="U4389">
        <v>0.25</v>
      </c>
      <c r="W4389">
        <v>40</v>
      </c>
      <c r="AG4389">
        <v>5.85</v>
      </c>
    </row>
    <row r="4390" spans="1:33" x14ac:dyDescent="0.25">
      <c r="A4390" t="s">
        <v>4406</v>
      </c>
      <c r="B4390">
        <v>80</v>
      </c>
      <c r="C4390" t="s">
        <v>420</v>
      </c>
      <c r="D4390">
        <v>10000</v>
      </c>
      <c r="E4390" s="4" t="str">
        <f t="shared" si="68"/>
        <v>cylindrical</v>
      </c>
      <c r="I4390">
        <v>35</v>
      </c>
      <c r="J4390">
        <v>50</v>
      </c>
      <c r="K4390">
        <v>3</v>
      </c>
      <c r="L4390">
        <v>85</v>
      </c>
      <c r="M4390">
        <v>2000</v>
      </c>
      <c r="S4390" t="s">
        <v>788</v>
      </c>
      <c r="T4390" t="s">
        <v>37</v>
      </c>
      <c r="U4390">
        <v>0.25</v>
      </c>
      <c r="W4390">
        <v>33</v>
      </c>
      <c r="AG4390">
        <v>6.6</v>
      </c>
    </row>
    <row r="4391" spans="1:33" x14ac:dyDescent="0.25">
      <c r="A4391" t="s">
        <v>4407</v>
      </c>
      <c r="B4391">
        <v>100</v>
      </c>
      <c r="C4391" t="s">
        <v>6089</v>
      </c>
      <c r="D4391">
        <v>820</v>
      </c>
      <c r="E4391" s="4" t="str">
        <f t="shared" si="68"/>
        <v>cylindrical</v>
      </c>
      <c r="I4391">
        <v>22</v>
      </c>
      <c r="J4391">
        <v>25</v>
      </c>
      <c r="K4391">
        <v>1.6</v>
      </c>
      <c r="L4391">
        <v>85</v>
      </c>
      <c r="M4391">
        <v>2000</v>
      </c>
      <c r="S4391" t="s">
        <v>788</v>
      </c>
      <c r="T4391" t="s">
        <v>37</v>
      </c>
      <c r="U4391">
        <v>0.25</v>
      </c>
      <c r="W4391">
        <v>405</v>
      </c>
      <c r="AG4391">
        <v>1.85</v>
      </c>
    </row>
    <row r="4392" spans="1:33" x14ac:dyDescent="0.25">
      <c r="A4392" t="s">
        <v>4408</v>
      </c>
      <c r="B4392">
        <v>100</v>
      </c>
      <c r="C4392" t="s">
        <v>6089</v>
      </c>
      <c r="D4392">
        <v>1000</v>
      </c>
      <c r="E4392" s="4" t="str">
        <f t="shared" si="68"/>
        <v>cylindrical</v>
      </c>
      <c r="I4392">
        <v>22</v>
      </c>
      <c r="J4392">
        <v>30</v>
      </c>
      <c r="K4392">
        <v>2</v>
      </c>
      <c r="L4392">
        <v>85</v>
      </c>
      <c r="M4392">
        <v>2000</v>
      </c>
      <c r="S4392" t="s">
        <v>788</v>
      </c>
      <c r="T4392" t="s">
        <v>37</v>
      </c>
      <c r="U4392">
        <v>0.25</v>
      </c>
      <c r="W4392">
        <v>332</v>
      </c>
      <c r="AG4392">
        <v>2.1</v>
      </c>
    </row>
    <row r="4393" spans="1:33" x14ac:dyDescent="0.25">
      <c r="A4393" t="s">
        <v>4409</v>
      </c>
      <c r="B4393">
        <v>100</v>
      </c>
      <c r="C4393" t="s">
        <v>6089</v>
      </c>
      <c r="D4393">
        <v>1200</v>
      </c>
      <c r="E4393" s="4" t="str">
        <f t="shared" si="68"/>
        <v>cylindrical</v>
      </c>
      <c r="I4393">
        <v>22</v>
      </c>
      <c r="J4393">
        <v>35</v>
      </c>
      <c r="K4393">
        <v>2.4</v>
      </c>
      <c r="L4393">
        <v>85</v>
      </c>
      <c r="M4393">
        <v>2000</v>
      </c>
      <c r="S4393" t="s">
        <v>788</v>
      </c>
      <c r="T4393" t="s">
        <v>37</v>
      </c>
      <c r="U4393">
        <v>0.25</v>
      </c>
      <c r="W4393">
        <v>276</v>
      </c>
      <c r="AG4393">
        <v>2.4</v>
      </c>
    </row>
    <row r="4394" spans="1:33" x14ac:dyDescent="0.25">
      <c r="A4394" t="s">
        <v>4410</v>
      </c>
      <c r="B4394">
        <v>100</v>
      </c>
      <c r="C4394" t="s">
        <v>6089</v>
      </c>
      <c r="D4394">
        <v>1500</v>
      </c>
      <c r="E4394" s="4" t="str">
        <f t="shared" si="68"/>
        <v>cylindrical</v>
      </c>
      <c r="I4394">
        <v>22</v>
      </c>
      <c r="J4394">
        <v>40</v>
      </c>
      <c r="K4394">
        <v>3</v>
      </c>
      <c r="L4394">
        <v>85</v>
      </c>
      <c r="M4394">
        <v>2000</v>
      </c>
      <c r="S4394" t="s">
        <v>788</v>
      </c>
      <c r="T4394" t="s">
        <v>37</v>
      </c>
      <c r="U4394">
        <v>0.25</v>
      </c>
      <c r="W4394">
        <v>221</v>
      </c>
      <c r="AG4394">
        <v>2.7</v>
      </c>
    </row>
    <row r="4395" spans="1:33" x14ac:dyDescent="0.25">
      <c r="A4395" t="s">
        <v>4411</v>
      </c>
      <c r="B4395">
        <v>100</v>
      </c>
      <c r="C4395" t="s">
        <v>6089</v>
      </c>
      <c r="D4395">
        <v>1800</v>
      </c>
      <c r="E4395" s="4" t="str">
        <f t="shared" si="68"/>
        <v>cylindrical</v>
      </c>
      <c r="I4395">
        <v>22</v>
      </c>
      <c r="J4395">
        <v>45</v>
      </c>
      <c r="K4395">
        <v>3</v>
      </c>
      <c r="L4395">
        <v>85</v>
      </c>
      <c r="M4395">
        <v>2000</v>
      </c>
      <c r="S4395" t="s">
        <v>788</v>
      </c>
      <c r="T4395" t="s">
        <v>37</v>
      </c>
      <c r="U4395">
        <v>0.25</v>
      </c>
      <c r="W4395">
        <v>184</v>
      </c>
      <c r="AG4395">
        <v>3.1</v>
      </c>
    </row>
    <row r="4396" spans="1:33" x14ac:dyDescent="0.25">
      <c r="A4396" t="s">
        <v>4412</v>
      </c>
      <c r="B4396">
        <v>100</v>
      </c>
      <c r="C4396" t="s">
        <v>6089</v>
      </c>
      <c r="D4396">
        <v>2200</v>
      </c>
      <c r="E4396" s="4" t="str">
        <f t="shared" si="68"/>
        <v>cylindrical</v>
      </c>
      <c r="I4396">
        <v>22</v>
      </c>
      <c r="J4396">
        <v>50</v>
      </c>
      <c r="K4396">
        <v>3</v>
      </c>
      <c r="L4396">
        <v>85</v>
      </c>
      <c r="M4396">
        <v>2000</v>
      </c>
      <c r="S4396" t="s">
        <v>788</v>
      </c>
      <c r="T4396" t="s">
        <v>37</v>
      </c>
      <c r="U4396">
        <v>0.25</v>
      </c>
      <c r="W4396">
        <v>151</v>
      </c>
      <c r="AG4396">
        <v>3.5</v>
      </c>
    </row>
    <row r="4397" spans="1:33" x14ac:dyDescent="0.25">
      <c r="A4397" t="s">
        <v>4413</v>
      </c>
      <c r="B4397">
        <v>100</v>
      </c>
      <c r="C4397" t="s">
        <v>6089</v>
      </c>
      <c r="D4397">
        <v>1000</v>
      </c>
      <c r="E4397" s="4" t="str">
        <f t="shared" si="68"/>
        <v>cylindrical</v>
      </c>
      <c r="I4397">
        <v>25</v>
      </c>
      <c r="J4397">
        <v>25</v>
      </c>
      <c r="K4397">
        <v>2</v>
      </c>
      <c r="L4397">
        <v>85</v>
      </c>
      <c r="M4397">
        <v>2000</v>
      </c>
      <c r="S4397" t="s">
        <v>788</v>
      </c>
      <c r="T4397" t="s">
        <v>37</v>
      </c>
      <c r="U4397">
        <v>0.25</v>
      </c>
      <c r="W4397">
        <v>332</v>
      </c>
      <c r="AG4397">
        <v>2.1</v>
      </c>
    </row>
    <row r="4398" spans="1:33" x14ac:dyDescent="0.25">
      <c r="A4398" t="s">
        <v>4414</v>
      </c>
      <c r="B4398">
        <v>100</v>
      </c>
      <c r="C4398" t="s">
        <v>6089</v>
      </c>
      <c r="D4398">
        <v>1200</v>
      </c>
      <c r="E4398" s="4" t="str">
        <f t="shared" si="68"/>
        <v>cylindrical</v>
      </c>
      <c r="I4398">
        <v>25</v>
      </c>
      <c r="J4398">
        <v>30</v>
      </c>
      <c r="K4398">
        <v>2.4</v>
      </c>
      <c r="L4398">
        <v>85</v>
      </c>
      <c r="M4398">
        <v>2000</v>
      </c>
      <c r="S4398" t="s">
        <v>788</v>
      </c>
      <c r="T4398" t="s">
        <v>37</v>
      </c>
      <c r="U4398">
        <v>0.25</v>
      </c>
      <c r="W4398">
        <v>276</v>
      </c>
      <c r="AG4398">
        <v>2.4500000000000002</v>
      </c>
    </row>
    <row r="4399" spans="1:33" x14ac:dyDescent="0.25">
      <c r="A4399" t="s">
        <v>4415</v>
      </c>
      <c r="B4399">
        <v>100</v>
      </c>
      <c r="C4399" t="s">
        <v>6089</v>
      </c>
      <c r="D4399">
        <v>1500</v>
      </c>
      <c r="E4399" s="4" t="str">
        <f t="shared" si="68"/>
        <v>cylindrical</v>
      </c>
      <c r="I4399">
        <v>25</v>
      </c>
      <c r="J4399">
        <v>30</v>
      </c>
      <c r="K4399">
        <v>3</v>
      </c>
      <c r="L4399">
        <v>85</v>
      </c>
      <c r="M4399">
        <v>2000</v>
      </c>
      <c r="S4399" t="s">
        <v>788</v>
      </c>
      <c r="T4399" t="s">
        <v>37</v>
      </c>
      <c r="U4399">
        <v>0.25</v>
      </c>
      <c r="W4399">
        <v>221</v>
      </c>
      <c r="AG4399">
        <v>2.75</v>
      </c>
    </row>
    <row r="4400" spans="1:33" x14ac:dyDescent="0.25">
      <c r="A4400" t="s">
        <v>4416</v>
      </c>
      <c r="B4400">
        <v>100</v>
      </c>
      <c r="C4400" t="s">
        <v>6089</v>
      </c>
      <c r="D4400">
        <v>1800</v>
      </c>
      <c r="E4400" s="4" t="str">
        <f t="shared" si="68"/>
        <v>cylindrical</v>
      </c>
      <c r="I4400">
        <v>25</v>
      </c>
      <c r="J4400">
        <v>35</v>
      </c>
      <c r="K4400">
        <v>3</v>
      </c>
      <c r="L4400">
        <v>85</v>
      </c>
      <c r="M4400">
        <v>2000</v>
      </c>
      <c r="S4400" t="s">
        <v>788</v>
      </c>
      <c r="T4400" t="s">
        <v>37</v>
      </c>
      <c r="U4400">
        <v>0.25</v>
      </c>
      <c r="W4400">
        <v>184</v>
      </c>
      <c r="AG4400">
        <v>3.15</v>
      </c>
    </row>
    <row r="4401" spans="1:33" x14ac:dyDescent="0.25">
      <c r="A4401" t="s">
        <v>4417</v>
      </c>
      <c r="B4401">
        <v>100</v>
      </c>
      <c r="C4401" t="s">
        <v>6089</v>
      </c>
      <c r="D4401">
        <v>2200</v>
      </c>
      <c r="E4401" s="4" t="str">
        <f t="shared" si="68"/>
        <v>cylindrical</v>
      </c>
      <c r="I4401">
        <v>25</v>
      </c>
      <c r="J4401">
        <v>40</v>
      </c>
      <c r="K4401">
        <v>3</v>
      </c>
      <c r="L4401">
        <v>85</v>
      </c>
      <c r="M4401">
        <v>2000</v>
      </c>
      <c r="S4401" t="s">
        <v>788</v>
      </c>
      <c r="T4401" t="s">
        <v>37</v>
      </c>
      <c r="U4401">
        <v>0.25</v>
      </c>
      <c r="W4401">
        <v>151</v>
      </c>
      <c r="AG4401">
        <v>3.55</v>
      </c>
    </row>
    <row r="4402" spans="1:33" x14ac:dyDescent="0.25">
      <c r="A4402" t="s">
        <v>4418</v>
      </c>
      <c r="B4402">
        <v>100</v>
      </c>
      <c r="C4402" t="s">
        <v>6089</v>
      </c>
      <c r="D4402">
        <v>2700</v>
      </c>
      <c r="E4402" s="4" t="str">
        <f t="shared" si="68"/>
        <v>cylindrical</v>
      </c>
      <c r="I4402">
        <v>25</v>
      </c>
      <c r="J4402">
        <v>45</v>
      </c>
      <c r="K4402">
        <v>3</v>
      </c>
      <c r="L4402">
        <v>85</v>
      </c>
      <c r="M4402">
        <v>2000</v>
      </c>
      <c r="S4402" t="s">
        <v>788</v>
      </c>
      <c r="T4402" t="s">
        <v>37</v>
      </c>
      <c r="U4402">
        <v>0.25</v>
      </c>
      <c r="W4402">
        <v>123</v>
      </c>
      <c r="AG4402">
        <v>4.0999999999999996</v>
      </c>
    </row>
    <row r="4403" spans="1:33" x14ac:dyDescent="0.25">
      <c r="A4403" t="s">
        <v>4419</v>
      </c>
      <c r="B4403">
        <v>100</v>
      </c>
      <c r="C4403" t="s">
        <v>6089</v>
      </c>
      <c r="D4403">
        <v>3300</v>
      </c>
      <c r="E4403" s="4" t="str">
        <f t="shared" si="68"/>
        <v>cylindrical</v>
      </c>
      <c r="I4403">
        <v>25</v>
      </c>
      <c r="J4403">
        <v>50</v>
      </c>
      <c r="K4403">
        <v>3</v>
      </c>
      <c r="L4403">
        <v>85</v>
      </c>
      <c r="M4403">
        <v>2000</v>
      </c>
      <c r="S4403" t="s">
        <v>788</v>
      </c>
      <c r="T4403" t="s">
        <v>37</v>
      </c>
      <c r="U4403">
        <v>0.25</v>
      </c>
      <c r="W4403">
        <v>101</v>
      </c>
      <c r="AG4403">
        <v>4.5</v>
      </c>
    </row>
    <row r="4404" spans="1:33" x14ac:dyDescent="0.25">
      <c r="A4404" t="s">
        <v>4420</v>
      </c>
      <c r="B4404">
        <v>100</v>
      </c>
      <c r="C4404" t="s">
        <v>6089</v>
      </c>
      <c r="D4404">
        <v>1500</v>
      </c>
      <c r="E4404" s="4" t="str">
        <f t="shared" si="68"/>
        <v>cylindrical</v>
      </c>
      <c r="I4404">
        <v>30</v>
      </c>
      <c r="J4404">
        <v>25</v>
      </c>
      <c r="K4404">
        <v>3</v>
      </c>
      <c r="L4404">
        <v>85</v>
      </c>
      <c r="M4404">
        <v>2000</v>
      </c>
      <c r="S4404" t="s">
        <v>788</v>
      </c>
      <c r="T4404" t="s">
        <v>37</v>
      </c>
      <c r="U4404">
        <v>0.25</v>
      </c>
      <c r="W4404">
        <v>221</v>
      </c>
      <c r="AG4404">
        <v>2.75</v>
      </c>
    </row>
    <row r="4405" spans="1:33" x14ac:dyDescent="0.25">
      <c r="A4405" t="s">
        <v>4421</v>
      </c>
      <c r="B4405">
        <v>100</v>
      </c>
      <c r="C4405" t="s">
        <v>6089</v>
      </c>
      <c r="D4405">
        <v>1800</v>
      </c>
      <c r="E4405" s="4" t="str">
        <f t="shared" si="68"/>
        <v>cylindrical</v>
      </c>
      <c r="I4405">
        <v>30</v>
      </c>
      <c r="J4405">
        <v>30</v>
      </c>
      <c r="K4405">
        <v>3</v>
      </c>
      <c r="L4405">
        <v>85</v>
      </c>
      <c r="M4405">
        <v>2000</v>
      </c>
      <c r="S4405" t="s">
        <v>788</v>
      </c>
      <c r="T4405" t="s">
        <v>37</v>
      </c>
      <c r="U4405">
        <v>0.25</v>
      </c>
      <c r="W4405">
        <v>184</v>
      </c>
      <c r="AG4405">
        <v>3.15</v>
      </c>
    </row>
    <row r="4406" spans="1:33" x14ac:dyDescent="0.25">
      <c r="A4406" t="s">
        <v>4422</v>
      </c>
      <c r="B4406">
        <v>100</v>
      </c>
      <c r="C4406" t="s">
        <v>6089</v>
      </c>
      <c r="D4406">
        <v>2200</v>
      </c>
      <c r="E4406" s="4" t="str">
        <f t="shared" si="68"/>
        <v>cylindrical</v>
      </c>
      <c r="I4406">
        <v>30</v>
      </c>
      <c r="J4406">
        <v>30</v>
      </c>
      <c r="K4406">
        <v>3</v>
      </c>
      <c r="L4406">
        <v>85</v>
      </c>
      <c r="M4406">
        <v>2000</v>
      </c>
      <c r="S4406" t="s">
        <v>788</v>
      </c>
      <c r="T4406" t="s">
        <v>37</v>
      </c>
      <c r="U4406">
        <v>0.25</v>
      </c>
      <c r="W4406">
        <v>151</v>
      </c>
      <c r="AG4406">
        <v>3.55</v>
      </c>
    </row>
    <row r="4407" spans="1:33" x14ac:dyDescent="0.25">
      <c r="A4407" t="s">
        <v>4423</v>
      </c>
      <c r="B4407">
        <v>100</v>
      </c>
      <c r="C4407" t="s">
        <v>6089</v>
      </c>
      <c r="D4407">
        <v>2700</v>
      </c>
      <c r="E4407" s="4" t="str">
        <f t="shared" si="68"/>
        <v>cylindrical</v>
      </c>
      <c r="I4407">
        <v>30</v>
      </c>
      <c r="J4407">
        <v>35</v>
      </c>
      <c r="K4407">
        <v>3</v>
      </c>
      <c r="L4407">
        <v>85</v>
      </c>
      <c r="M4407">
        <v>2000</v>
      </c>
      <c r="S4407" t="s">
        <v>788</v>
      </c>
      <c r="T4407" t="s">
        <v>37</v>
      </c>
      <c r="U4407">
        <v>0.25</v>
      </c>
      <c r="W4407">
        <v>123</v>
      </c>
      <c r="AG4407">
        <v>4.05</v>
      </c>
    </row>
    <row r="4408" spans="1:33" x14ac:dyDescent="0.25">
      <c r="A4408" t="s">
        <v>4424</v>
      </c>
      <c r="B4408">
        <v>100</v>
      </c>
      <c r="C4408" t="s">
        <v>6089</v>
      </c>
      <c r="D4408">
        <v>3300</v>
      </c>
      <c r="E4408" s="4" t="str">
        <f t="shared" si="68"/>
        <v>cylindrical</v>
      </c>
      <c r="I4408">
        <v>30</v>
      </c>
      <c r="J4408">
        <v>40</v>
      </c>
      <c r="K4408">
        <v>3</v>
      </c>
      <c r="L4408">
        <v>85</v>
      </c>
      <c r="M4408">
        <v>2000</v>
      </c>
      <c r="S4408" t="s">
        <v>788</v>
      </c>
      <c r="T4408" t="s">
        <v>37</v>
      </c>
      <c r="U4408">
        <v>0.25</v>
      </c>
      <c r="W4408">
        <v>101</v>
      </c>
      <c r="AG4408">
        <v>4.55</v>
      </c>
    </row>
    <row r="4409" spans="1:33" x14ac:dyDescent="0.25">
      <c r="A4409" t="s">
        <v>4425</v>
      </c>
      <c r="B4409">
        <v>100</v>
      </c>
      <c r="C4409" t="s">
        <v>6089</v>
      </c>
      <c r="D4409">
        <v>3900</v>
      </c>
      <c r="E4409" s="4" t="str">
        <f t="shared" si="68"/>
        <v>cylindrical</v>
      </c>
      <c r="I4409">
        <v>30</v>
      </c>
      <c r="J4409">
        <v>45</v>
      </c>
      <c r="K4409">
        <v>3</v>
      </c>
      <c r="L4409">
        <v>85</v>
      </c>
      <c r="M4409">
        <v>2000</v>
      </c>
      <c r="S4409" t="s">
        <v>788</v>
      </c>
      <c r="T4409" t="s">
        <v>37</v>
      </c>
      <c r="U4409">
        <v>0.25</v>
      </c>
      <c r="W4409">
        <v>85</v>
      </c>
      <c r="AG4409">
        <v>5.15</v>
      </c>
    </row>
    <row r="4410" spans="1:33" x14ac:dyDescent="0.25">
      <c r="A4410" t="s">
        <v>4426</v>
      </c>
      <c r="B4410">
        <v>100</v>
      </c>
      <c r="C4410" t="s">
        <v>6089</v>
      </c>
      <c r="D4410">
        <v>1800</v>
      </c>
      <c r="E4410" s="4" t="str">
        <f t="shared" si="68"/>
        <v>cylindrical</v>
      </c>
      <c r="I4410">
        <v>35</v>
      </c>
      <c r="J4410">
        <v>25</v>
      </c>
      <c r="K4410">
        <v>3</v>
      </c>
      <c r="L4410">
        <v>85</v>
      </c>
      <c r="M4410">
        <v>2000</v>
      </c>
      <c r="S4410" t="s">
        <v>788</v>
      </c>
      <c r="T4410" t="s">
        <v>37</v>
      </c>
      <c r="U4410">
        <v>0.25</v>
      </c>
      <c r="W4410">
        <v>184</v>
      </c>
      <c r="AG4410">
        <v>3.15</v>
      </c>
    </row>
    <row r="4411" spans="1:33" x14ac:dyDescent="0.25">
      <c r="A4411" t="s">
        <v>4427</v>
      </c>
      <c r="B4411">
        <v>100</v>
      </c>
      <c r="C4411" t="s">
        <v>6089</v>
      </c>
      <c r="D4411">
        <v>2200</v>
      </c>
      <c r="E4411" s="4" t="str">
        <f t="shared" si="68"/>
        <v>cylindrical</v>
      </c>
      <c r="I4411">
        <v>35</v>
      </c>
      <c r="J4411">
        <v>25</v>
      </c>
      <c r="K4411">
        <v>3</v>
      </c>
      <c r="L4411">
        <v>85</v>
      </c>
      <c r="M4411">
        <v>2000</v>
      </c>
      <c r="S4411" t="s">
        <v>788</v>
      </c>
      <c r="T4411" t="s">
        <v>37</v>
      </c>
      <c r="U4411">
        <v>0.25</v>
      </c>
      <c r="W4411">
        <v>151</v>
      </c>
      <c r="AG4411">
        <v>3.6</v>
      </c>
    </row>
    <row r="4412" spans="1:33" x14ac:dyDescent="0.25">
      <c r="A4412" t="s">
        <v>4428</v>
      </c>
      <c r="B4412">
        <v>100</v>
      </c>
      <c r="C4412" t="s">
        <v>6089</v>
      </c>
      <c r="D4412">
        <v>2700</v>
      </c>
      <c r="E4412" s="4" t="str">
        <f t="shared" si="68"/>
        <v>cylindrical</v>
      </c>
      <c r="I4412">
        <v>35</v>
      </c>
      <c r="J4412">
        <v>30</v>
      </c>
      <c r="K4412">
        <v>3</v>
      </c>
      <c r="L4412">
        <v>85</v>
      </c>
      <c r="M4412">
        <v>2000</v>
      </c>
      <c r="S4412" t="s">
        <v>788</v>
      </c>
      <c r="T4412" t="s">
        <v>37</v>
      </c>
      <c r="U4412">
        <v>0.25</v>
      </c>
      <c r="W4412">
        <v>123</v>
      </c>
      <c r="AG4412">
        <v>4.05</v>
      </c>
    </row>
    <row r="4413" spans="1:33" x14ac:dyDescent="0.25">
      <c r="A4413" t="s">
        <v>4429</v>
      </c>
      <c r="B4413">
        <v>100</v>
      </c>
      <c r="C4413" t="s">
        <v>6089</v>
      </c>
      <c r="D4413">
        <v>3300</v>
      </c>
      <c r="E4413" s="4" t="str">
        <f t="shared" si="68"/>
        <v>cylindrical</v>
      </c>
      <c r="I4413">
        <v>35</v>
      </c>
      <c r="J4413">
        <v>30</v>
      </c>
      <c r="K4413">
        <v>3</v>
      </c>
      <c r="L4413">
        <v>85</v>
      </c>
      <c r="M4413">
        <v>2000</v>
      </c>
      <c r="S4413" t="s">
        <v>788</v>
      </c>
      <c r="T4413" t="s">
        <v>37</v>
      </c>
      <c r="U4413">
        <v>0.25</v>
      </c>
      <c r="W4413">
        <v>101</v>
      </c>
      <c r="AG4413">
        <v>4.5</v>
      </c>
    </row>
    <row r="4414" spans="1:33" x14ac:dyDescent="0.25">
      <c r="A4414" t="s">
        <v>4430</v>
      </c>
      <c r="B4414">
        <v>100</v>
      </c>
      <c r="C4414" t="s">
        <v>6089</v>
      </c>
      <c r="D4414">
        <v>3900</v>
      </c>
      <c r="E4414" s="4" t="str">
        <f t="shared" si="68"/>
        <v>cylindrical</v>
      </c>
      <c r="I4414">
        <v>35</v>
      </c>
      <c r="J4414">
        <v>35</v>
      </c>
      <c r="K4414">
        <v>3</v>
      </c>
      <c r="L4414">
        <v>85</v>
      </c>
      <c r="M4414">
        <v>2000</v>
      </c>
      <c r="S4414" t="s">
        <v>788</v>
      </c>
      <c r="T4414" t="s">
        <v>37</v>
      </c>
      <c r="U4414">
        <v>0.25</v>
      </c>
      <c r="W4414">
        <v>85</v>
      </c>
      <c r="AG4414">
        <v>5.0999999999999996</v>
      </c>
    </row>
    <row r="4415" spans="1:33" x14ac:dyDescent="0.25">
      <c r="A4415" t="s">
        <v>4431</v>
      </c>
      <c r="B4415">
        <v>100</v>
      </c>
      <c r="C4415" t="s">
        <v>6089</v>
      </c>
      <c r="D4415">
        <v>4700</v>
      </c>
      <c r="E4415" s="4" t="str">
        <f t="shared" si="68"/>
        <v>cylindrical</v>
      </c>
      <c r="I4415">
        <v>35</v>
      </c>
      <c r="J4415">
        <v>40</v>
      </c>
      <c r="K4415">
        <v>3</v>
      </c>
      <c r="L4415">
        <v>85</v>
      </c>
      <c r="M4415">
        <v>2000</v>
      </c>
      <c r="S4415" t="s">
        <v>788</v>
      </c>
      <c r="T4415" t="s">
        <v>37</v>
      </c>
      <c r="U4415">
        <v>0.25</v>
      </c>
      <c r="W4415">
        <v>71</v>
      </c>
      <c r="AG4415">
        <v>5.75</v>
      </c>
    </row>
    <row r="4416" spans="1:33" x14ac:dyDescent="0.25">
      <c r="A4416" t="s">
        <v>4432</v>
      </c>
      <c r="B4416">
        <v>100</v>
      </c>
      <c r="C4416" t="s">
        <v>6089</v>
      </c>
      <c r="D4416">
        <v>5600</v>
      </c>
      <c r="E4416" s="4" t="str">
        <f t="shared" si="68"/>
        <v>cylindrical</v>
      </c>
      <c r="I4416">
        <v>35</v>
      </c>
      <c r="J4416">
        <v>50</v>
      </c>
      <c r="K4416">
        <v>3</v>
      </c>
      <c r="L4416">
        <v>85</v>
      </c>
      <c r="M4416">
        <v>2000</v>
      </c>
      <c r="S4416" t="s">
        <v>788</v>
      </c>
      <c r="T4416" t="s">
        <v>37</v>
      </c>
      <c r="U4416">
        <v>0.25</v>
      </c>
      <c r="W4416">
        <v>59</v>
      </c>
      <c r="AG4416">
        <v>6.2</v>
      </c>
    </row>
    <row r="4417" spans="1:33" x14ac:dyDescent="0.25">
      <c r="A4417" t="s">
        <v>4433</v>
      </c>
      <c r="B4417">
        <v>160</v>
      </c>
      <c r="C4417" t="s">
        <v>6090</v>
      </c>
      <c r="D4417">
        <v>270</v>
      </c>
      <c r="E4417" s="4" t="str">
        <f t="shared" si="68"/>
        <v>cylindrical</v>
      </c>
      <c r="I4417">
        <v>22</v>
      </c>
      <c r="J4417">
        <v>25</v>
      </c>
      <c r="K4417">
        <v>0.9</v>
      </c>
      <c r="L4417">
        <v>85</v>
      </c>
      <c r="M4417">
        <v>2000</v>
      </c>
      <c r="S4417" t="s">
        <v>788</v>
      </c>
      <c r="T4417" t="s">
        <v>37</v>
      </c>
      <c r="U4417">
        <v>0.15</v>
      </c>
      <c r="W4417">
        <v>737</v>
      </c>
      <c r="AG4417">
        <v>1.1499999999999999</v>
      </c>
    </row>
    <row r="4418" spans="1:33" x14ac:dyDescent="0.25">
      <c r="A4418" t="s">
        <v>4434</v>
      </c>
      <c r="B4418">
        <v>160</v>
      </c>
      <c r="C4418" t="s">
        <v>6090</v>
      </c>
      <c r="D4418">
        <v>330</v>
      </c>
      <c r="E4418" s="4" t="str">
        <f t="shared" si="68"/>
        <v>cylindrical</v>
      </c>
      <c r="I4418">
        <v>22</v>
      </c>
      <c r="J4418">
        <v>25</v>
      </c>
      <c r="K4418">
        <v>1</v>
      </c>
      <c r="L4418">
        <v>85</v>
      </c>
      <c r="M4418">
        <v>2000</v>
      </c>
      <c r="S4418" t="s">
        <v>788</v>
      </c>
      <c r="T4418" t="s">
        <v>37</v>
      </c>
      <c r="U4418">
        <v>0.15</v>
      </c>
      <c r="W4418">
        <v>603</v>
      </c>
      <c r="AG4418">
        <v>1.4</v>
      </c>
    </row>
    <row r="4419" spans="1:33" x14ac:dyDescent="0.25">
      <c r="A4419" t="s">
        <v>4435</v>
      </c>
      <c r="B4419">
        <v>160</v>
      </c>
      <c r="C4419" t="s">
        <v>6090</v>
      </c>
      <c r="D4419">
        <v>390</v>
      </c>
      <c r="E4419" s="4" t="str">
        <f t="shared" ref="E4419:E4482" si="69">IF(F4419&lt;&gt;"", "rectangular", "cylindrical")</f>
        <v>cylindrical</v>
      </c>
      <c r="I4419">
        <v>22</v>
      </c>
      <c r="J4419">
        <v>30</v>
      </c>
      <c r="K4419">
        <v>1.2</v>
      </c>
      <c r="L4419">
        <v>85</v>
      </c>
      <c r="M4419">
        <v>2000</v>
      </c>
      <c r="S4419" t="s">
        <v>788</v>
      </c>
      <c r="T4419" t="s">
        <v>37</v>
      </c>
      <c r="U4419">
        <v>0.15</v>
      </c>
      <c r="W4419">
        <v>510</v>
      </c>
      <c r="AG4419">
        <v>1.55</v>
      </c>
    </row>
    <row r="4420" spans="1:33" x14ac:dyDescent="0.25">
      <c r="A4420" t="s">
        <v>4436</v>
      </c>
      <c r="B4420">
        <v>160</v>
      </c>
      <c r="C4420" t="s">
        <v>6090</v>
      </c>
      <c r="D4420">
        <v>470</v>
      </c>
      <c r="E4420" s="4" t="str">
        <f t="shared" si="69"/>
        <v>cylindrical</v>
      </c>
      <c r="I4420">
        <v>22</v>
      </c>
      <c r="J4420">
        <v>30</v>
      </c>
      <c r="K4420">
        <v>1.5</v>
      </c>
      <c r="L4420">
        <v>85</v>
      </c>
      <c r="M4420">
        <v>2000</v>
      </c>
      <c r="S4420" t="s">
        <v>788</v>
      </c>
      <c r="T4420" t="s">
        <v>37</v>
      </c>
      <c r="U4420">
        <v>0.15</v>
      </c>
      <c r="W4420">
        <v>423</v>
      </c>
      <c r="AG4420">
        <v>1.75</v>
      </c>
    </row>
    <row r="4421" spans="1:33" x14ac:dyDescent="0.25">
      <c r="A4421" t="s">
        <v>4437</v>
      </c>
      <c r="B4421">
        <v>160</v>
      </c>
      <c r="C4421" t="s">
        <v>6090</v>
      </c>
      <c r="D4421">
        <v>560</v>
      </c>
      <c r="E4421" s="4" t="str">
        <f t="shared" si="69"/>
        <v>cylindrical</v>
      </c>
      <c r="I4421">
        <v>22</v>
      </c>
      <c r="J4421">
        <v>30</v>
      </c>
      <c r="K4421">
        <v>1.8</v>
      </c>
      <c r="L4421">
        <v>85</v>
      </c>
      <c r="M4421">
        <v>2000</v>
      </c>
      <c r="S4421" t="s">
        <v>788</v>
      </c>
      <c r="T4421" t="s">
        <v>37</v>
      </c>
      <c r="U4421">
        <v>0.15</v>
      </c>
      <c r="W4421">
        <v>355</v>
      </c>
      <c r="AG4421">
        <v>1.95</v>
      </c>
    </row>
    <row r="4422" spans="1:33" x14ac:dyDescent="0.25">
      <c r="A4422" t="s">
        <v>4438</v>
      </c>
      <c r="B4422">
        <v>160</v>
      </c>
      <c r="C4422" t="s">
        <v>6090</v>
      </c>
      <c r="D4422">
        <v>680</v>
      </c>
      <c r="E4422" s="4" t="str">
        <f t="shared" si="69"/>
        <v>cylindrical</v>
      </c>
      <c r="I4422">
        <v>22</v>
      </c>
      <c r="J4422">
        <v>40</v>
      </c>
      <c r="K4422">
        <v>2.2000000000000002</v>
      </c>
      <c r="L4422">
        <v>85</v>
      </c>
      <c r="M4422">
        <v>2000</v>
      </c>
      <c r="S4422" t="s">
        <v>788</v>
      </c>
      <c r="T4422" t="s">
        <v>37</v>
      </c>
      <c r="U4422">
        <v>0.15</v>
      </c>
      <c r="W4422">
        <v>293</v>
      </c>
      <c r="AG4422">
        <v>2.2000000000000002</v>
      </c>
    </row>
    <row r="4423" spans="1:33" x14ac:dyDescent="0.25">
      <c r="A4423" t="s">
        <v>4439</v>
      </c>
      <c r="B4423">
        <v>160</v>
      </c>
      <c r="C4423" t="s">
        <v>6090</v>
      </c>
      <c r="D4423">
        <v>820</v>
      </c>
      <c r="E4423" s="4" t="str">
        <f t="shared" si="69"/>
        <v>cylindrical</v>
      </c>
      <c r="I4423">
        <v>22</v>
      </c>
      <c r="J4423">
        <v>45</v>
      </c>
      <c r="K4423">
        <v>2.6</v>
      </c>
      <c r="L4423">
        <v>85</v>
      </c>
      <c r="M4423">
        <v>2000</v>
      </c>
      <c r="S4423" t="s">
        <v>788</v>
      </c>
      <c r="T4423" t="s">
        <v>37</v>
      </c>
      <c r="U4423">
        <v>0.15</v>
      </c>
      <c r="W4423">
        <v>243</v>
      </c>
      <c r="AG4423">
        <v>2.5</v>
      </c>
    </row>
    <row r="4424" spans="1:33" x14ac:dyDescent="0.25">
      <c r="A4424" t="s">
        <v>4440</v>
      </c>
      <c r="B4424">
        <v>160</v>
      </c>
      <c r="C4424" t="s">
        <v>6090</v>
      </c>
      <c r="D4424">
        <v>1000</v>
      </c>
      <c r="E4424" s="4" t="str">
        <f t="shared" si="69"/>
        <v>cylindrical</v>
      </c>
      <c r="I4424">
        <v>22</v>
      </c>
      <c r="J4424">
        <v>50</v>
      </c>
      <c r="K4424">
        <v>3</v>
      </c>
      <c r="L4424">
        <v>85</v>
      </c>
      <c r="M4424">
        <v>2000</v>
      </c>
      <c r="S4424" t="s">
        <v>788</v>
      </c>
      <c r="T4424" t="s">
        <v>37</v>
      </c>
      <c r="U4424">
        <v>0.15</v>
      </c>
      <c r="W4424">
        <v>199</v>
      </c>
      <c r="AG4424">
        <v>2.85</v>
      </c>
    </row>
    <row r="4425" spans="1:33" x14ac:dyDescent="0.25">
      <c r="A4425" t="s">
        <v>4441</v>
      </c>
      <c r="B4425">
        <v>160</v>
      </c>
      <c r="C4425" t="s">
        <v>6090</v>
      </c>
      <c r="D4425">
        <v>330</v>
      </c>
      <c r="E4425" s="4" t="str">
        <f t="shared" si="69"/>
        <v>cylindrical</v>
      </c>
      <c r="I4425">
        <v>25</v>
      </c>
      <c r="J4425">
        <v>20</v>
      </c>
      <c r="K4425">
        <v>1</v>
      </c>
      <c r="L4425">
        <v>85</v>
      </c>
      <c r="M4425">
        <v>2000</v>
      </c>
      <c r="S4425" t="s">
        <v>788</v>
      </c>
      <c r="T4425" t="s">
        <v>37</v>
      </c>
      <c r="U4425">
        <v>0.15</v>
      </c>
      <c r="W4425">
        <v>603</v>
      </c>
      <c r="AG4425">
        <v>1.35</v>
      </c>
    </row>
    <row r="4426" spans="1:33" x14ac:dyDescent="0.25">
      <c r="A4426" t="s">
        <v>4442</v>
      </c>
      <c r="B4426">
        <v>160</v>
      </c>
      <c r="C4426" t="s">
        <v>6090</v>
      </c>
      <c r="D4426">
        <v>390</v>
      </c>
      <c r="E4426" s="4" t="str">
        <f t="shared" si="69"/>
        <v>cylindrical</v>
      </c>
      <c r="I4426">
        <v>25</v>
      </c>
      <c r="J4426">
        <v>25</v>
      </c>
      <c r="K4426">
        <v>1.2</v>
      </c>
      <c r="L4426">
        <v>85</v>
      </c>
      <c r="M4426">
        <v>2000</v>
      </c>
      <c r="S4426" t="s">
        <v>788</v>
      </c>
      <c r="T4426" t="s">
        <v>37</v>
      </c>
      <c r="U4426">
        <v>0.15</v>
      </c>
      <c r="W4426">
        <v>510</v>
      </c>
      <c r="AG4426">
        <v>1.55</v>
      </c>
    </row>
    <row r="4427" spans="1:33" x14ac:dyDescent="0.25">
      <c r="A4427" t="s">
        <v>4443</v>
      </c>
      <c r="B4427">
        <v>160</v>
      </c>
      <c r="C4427" t="s">
        <v>6090</v>
      </c>
      <c r="D4427">
        <v>470</v>
      </c>
      <c r="E4427" s="4" t="str">
        <f t="shared" si="69"/>
        <v>cylindrical</v>
      </c>
      <c r="I4427">
        <v>25</v>
      </c>
      <c r="J4427">
        <v>25</v>
      </c>
      <c r="K4427">
        <v>1.5</v>
      </c>
      <c r="L4427">
        <v>85</v>
      </c>
      <c r="M4427">
        <v>2000</v>
      </c>
      <c r="S4427" t="s">
        <v>788</v>
      </c>
      <c r="T4427" t="s">
        <v>37</v>
      </c>
      <c r="U4427">
        <v>0.15</v>
      </c>
      <c r="W4427">
        <v>423</v>
      </c>
      <c r="AG4427">
        <v>1.75</v>
      </c>
    </row>
    <row r="4428" spans="1:33" x14ac:dyDescent="0.25">
      <c r="A4428" t="s">
        <v>4444</v>
      </c>
      <c r="B4428">
        <v>160</v>
      </c>
      <c r="C4428" t="s">
        <v>6090</v>
      </c>
      <c r="D4428">
        <v>560</v>
      </c>
      <c r="E4428" s="4" t="str">
        <f t="shared" si="69"/>
        <v>cylindrical</v>
      </c>
      <c r="I4428">
        <v>25</v>
      </c>
      <c r="J4428">
        <v>30</v>
      </c>
      <c r="K4428">
        <v>1.8</v>
      </c>
      <c r="L4428">
        <v>85</v>
      </c>
      <c r="M4428">
        <v>2000</v>
      </c>
      <c r="S4428" t="s">
        <v>788</v>
      </c>
      <c r="T4428" t="s">
        <v>37</v>
      </c>
      <c r="U4428">
        <v>0.15</v>
      </c>
      <c r="W4428">
        <v>355</v>
      </c>
      <c r="AG4428">
        <v>1.95</v>
      </c>
    </row>
    <row r="4429" spans="1:33" x14ac:dyDescent="0.25">
      <c r="A4429" t="s">
        <v>4445</v>
      </c>
      <c r="B4429">
        <v>160</v>
      </c>
      <c r="C4429" t="s">
        <v>6090</v>
      </c>
      <c r="D4429">
        <v>680</v>
      </c>
      <c r="E4429" s="4" t="str">
        <f t="shared" si="69"/>
        <v>cylindrical</v>
      </c>
      <c r="I4429">
        <v>25</v>
      </c>
      <c r="J4429">
        <v>30</v>
      </c>
      <c r="K4429">
        <v>2.2000000000000002</v>
      </c>
      <c r="L4429">
        <v>85</v>
      </c>
      <c r="M4429">
        <v>2000</v>
      </c>
      <c r="S4429" t="s">
        <v>788</v>
      </c>
      <c r="T4429" t="s">
        <v>37</v>
      </c>
      <c r="U4429">
        <v>0.15</v>
      </c>
      <c r="W4429">
        <v>293</v>
      </c>
      <c r="AG4429">
        <v>2.2000000000000002</v>
      </c>
    </row>
    <row r="4430" spans="1:33" x14ac:dyDescent="0.25">
      <c r="A4430" t="s">
        <v>4446</v>
      </c>
      <c r="B4430">
        <v>160</v>
      </c>
      <c r="C4430" t="s">
        <v>6090</v>
      </c>
      <c r="D4430">
        <v>820</v>
      </c>
      <c r="E4430" s="4" t="str">
        <f t="shared" si="69"/>
        <v>cylindrical</v>
      </c>
      <c r="I4430">
        <v>25</v>
      </c>
      <c r="J4430">
        <v>35</v>
      </c>
      <c r="K4430">
        <v>2.6</v>
      </c>
      <c r="L4430">
        <v>85</v>
      </c>
      <c r="M4430">
        <v>2000</v>
      </c>
      <c r="S4430" t="s">
        <v>788</v>
      </c>
      <c r="T4430" t="s">
        <v>37</v>
      </c>
      <c r="U4430">
        <v>0.15</v>
      </c>
      <c r="W4430">
        <v>243</v>
      </c>
      <c r="AG4430">
        <v>2.5499999999999998</v>
      </c>
    </row>
    <row r="4431" spans="1:33" x14ac:dyDescent="0.25">
      <c r="A4431" t="s">
        <v>4447</v>
      </c>
      <c r="B4431">
        <v>160</v>
      </c>
      <c r="C4431" t="s">
        <v>6090</v>
      </c>
      <c r="D4431">
        <v>1000</v>
      </c>
      <c r="E4431" s="4" t="str">
        <f t="shared" si="69"/>
        <v>cylindrical</v>
      </c>
      <c r="I4431">
        <v>25</v>
      </c>
      <c r="J4431">
        <v>40</v>
      </c>
      <c r="K4431">
        <v>3</v>
      </c>
      <c r="L4431">
        <v>85</v>
      </c>
      <c r="M4431">
        <v>2000</v>
      </c>
      <c r="S4431" t="s">
        <v>788</v>
      </c>
      <c r="T4431" t="s">
        <v>37</v>
      </c>
      <c r="U4431">
        <v>0.15</v>
      </c>
      <c r="W4431">
        <v>199</v>
      </c>
      <c r="AG4431">
        <v>2.8</v>
      </c>
    </row>
    <row r="4432" spans="1:33" x14ac:dyDescent="0.25">
      <c r="A4432" t="s">
        <v>4448</v>
      </c>
      <c r="B4432">
        <v>160</v>
      </c>
      <c r="C4432" t="s">
        <v>6090</v>
      </c>
      <c r="D4432">
        <v>1200</v>
      </c>
      <c r="E4432" s="4" t="str">
        <f t="shared" si="69"/>
        <v>cylindrical</v>
      </c>
      <c r="I4432">
        <v>25</v>
      </c>
      <c r="J4432">
        <v>45</v>
      </c>
      <c r="K4432">
        <v>3</v>
      </c>
      <c r="L4432">
        <v>85</v>
      </c>
      <c r="M4432">
        <v>2000</v>
      </c>
      <c r="S4432" t="s">
        <v>788</v>
      </c>
      <c r="T4432" t="s">
        <v>37</v>
      </c>
      <c r="U4432">
        <v>0.15</v>
      </c>
      <c r="W4432">
        <v>166</v>
      </c>
      <c r="AG4432">
        <v>3.15</v>
      </c>
    </row>
    <row r="4433" spans="1:33" x14ac:dyDescent="0.25">
      <c r="A4433" t="s">
        <v>4449</v>
      </c>
      <c r="B4433">
        <v>160</v>
      </c>
      <c r="C4433" t="s">
        <v>6090</v>
      </c>
      <c r="D4433">
        <v>390</v>
      </c>
      <c r="E4433" s="4" t="str">
        <f t="shared" si="69"/>
        <v>cylindrical</v>
      </c>
      <c r="I4433">
        <v>30</v>
      </c>
      <c r="J4433">
        <v>25</v>
      </c>
      <c r="K4433">
        <v>1.2</v>
      </c>
      <c r="L4433">
        <v>85</v>
      </c>
      <c r="M4433">
        <v>2000</v>
      </c>
      <c r="S4433" t="s">
        <v>788</v>
      </c>
      <c r="T4433" t="s">
        <v>37</v>
      </c>
      <c r="U4433">
        <v>0.15</v>
      </c>
      <c r="W4433">
        <v>510</v>
      </c>
      <c r="AG4433">
        <v>1.5</v>
      </c>
    </row>
    <row r="4434" spans="1:33" x14ac:dyDescent="0.25">
      <c r="A4434" t="s">
        <v>4450</v>
      </c>
      <c r="B4434">
        <v>160</v>
      </c>
      <c r="C4434" t="s">
        <v>6090</v>
      </c>
      <c r="D4434">
        <v>470</v>
      </c>
      <c r="E4434" s="4" t="str">
        <f t="shared" si="69"/>
        <v>cylindrical</v>
      </c>
      <c r="I4434">
        <v>30</v>
      </c>
      <c r="J4434">
        <v>25</v>
      </c>
      <c r="K4434">
        <v>1.5</v>
      </c>
      <c r="L4434">
        <v>85</v>
      </c>
      <c r="M4434">
        <v>2000</v>
      </c>
      <c r="S4434" t="s">
        <v>788</v>
      </c>
      <c r="T4434" t="s">
        <v>37</v>
      </c>
      <c r="U4434">
        <v>0.15</v>
      </c>
      <c r="W4434">
        <v>423</v>
      </c>
      <c r="AG4434">
        <v>1.7</v>
      </c>
    </row>
    <row r="4435" spans="1:33" x14ac:dyDescent="0.25">
      <c r="A4435" t="s">
        <v>4451</v>
      </c>
      <c r="B4435">
        <v>160</v>
      </c>
      <c r="C4435" t="s">
        <v>6090</v>
      </c>
      <c r="D4435">
        <v>560</v>
      </c>
      <c r="E4435" s="4" t="str">
        <f t="shared" si="69"/>
        <v>cylindrical</v>
      </c>
      <c r="I4435">
        <v>30</v>
      </c>
      <c r="J4435">
        <v>25</v>
      </c>
      <c r="K4435">
        <v>1.8</v>
      </c>
      <c r="L4435">
        <v>85</v>
      </c>
      <c r="M4435">
        <v>2000</v>
      </c>
      <c r="S4435" t="s">
        <v>788</v>
      </c>
      <c r="T4435" t="s">
        <v>37</v>
      </c>
      <c r="U4435">
        <v>0.15</v>
      </c>
      <c r="W4435">
        <v>355</v>
      </c>
      <c r="AG4435">
        <v>1.9</v>
      </c>
    </row>
    <row r="4436" spans="1:33" x14ac:dyDescent="0.25">
      <c r="A4436" t="s">
        <v>4452</v>
      </c>
      <c r="B4436">
        <v>160</v>
      </c>
      <c r="C4436" t="s">
        <v>6090</v>
      </c>
      <c r="D4436">
        <v>680</v>
      </c>
      <c r="E4436" s="4" t="str">
        <f t="shared" si="69"/>
        <v>cylindrical</v>
      </c>
      <c r="I4436">
        <v>30</v>
      </c>
      <c r="J4436">
        <v>25</v>
      </c>
      <c r="K4436">
        <v>2.2000000000000002</v>
      </c>
      <c r="L4436">
        <v>85</v>
      </c>
      <c r="M4436">
        <v>2000</v>
      </c>
      <c r="S4436" t="s">
        <v>788</v>
      </c>
      <c r="T4436" t="s">
        <v>37</v>
      </c>
      <c r="U4436">
        <v>0.15</v>
      </c>
      <c r="W4436">
        <v>293</v>
      </c>
      <c r="AG4436">
        <v>2.15</v>
      </c>
    </row>
    <row r="4437" spans="1:33" x14ac:dyDescent="0.25">
      <c r="A4437" t="s">
        <v>4453</v>
      </c>
      <c r="B4437">
        <v>160</v>
      </c>
      <c r="C4437" t="s">
        <v>6090</v>
      </c>
      <c r="D4437">
        <v>820</v>
      </c>
      <c r="E4437" s="4" t="str">
        <f t="shared" si="69"/>
        <v>cylindrical</v>
      </c>
      <c r="I4437">
        <v>30</v>
      </c>
      <c r="J4437">
        <v>30</v>
      </c>
      <c r="K4437">
        <v>2.6</v>
      </c>
      <c r="L4437">
        <v>85</v>
      </c>
      <c r="M4437">
        <v>2000</v>
      </c>
      <c r="S4437" t="s">
        <v>788</v>
      </c>
      <c r="T4437" t="s">
        <v>37</v>
      </c>
      <c r="U4437">
        <v>0.15</v>
      </c>
      <c r="W4437">
        <v>243</v>
      </c>
      <c r="AG4437">
        <v>2.5</v>
      </c>
    </row>
    <row r="4438" spans="1:33" x14ac:dyDescent="0.25">
      <c r="A4438" t="s">
        <v>4454</v>
      </c>
      <c r="B4438">
        <v>160</v>
      </c>
      <c r="C4438" t="s">
        <v>6090</v>
      </c>
      <c r="D4438">
        <v>1000</v>
      </c>
      <c r="E4438" s="4" t="str">
        <f t="shared" si="69"/>
        <v>cylindrical</v>
      </c>
      <c r="I4438">
        <v>30</v>
      </c>
      <c r="J4438">
        <v>30</v>
      </c>
      <c r="K4438">
        <v>3</v>
      </c>
      <c r="L4438">
        <v>85</v>
      </c>
      <c r="M4438">
        <v>2000</v>
      </c>
      <c r="S4438" t="s">
        <v>788</v>
      </c>
      <c r="T4438" t="s">
        <v>37</v>
      </c>
      <c r="U4438">
        <v>0.15</v>
      </c>
      <c r="W4438">
        <v>199</v>
      </c>
      <c r="AG4438">
        <v>2.8</v>
      </c>
    </row>
    <row r="4439" spans="1:33" x14ac:dyDescent="0.25">
      <c r="A4439" t="s">
        <v>4455</v>
      </c>
      <c r="B4439">
        <v>160</v>
      </c>
      <c r="C4439" t="s">
        <v>6090</v>
      </c>
      <c r="D4439">
        <v>1000</v>
      </c>
      <c r="E4439" s="4" t="str">
        <f t="shared" si="69"/>
        <v>cylindrical</v>
      </c>
      <c r="I4439">
        <v>30</v>
      </c>
      <c r="J4439">
        <v>35</v>
      </c>
      <c r="K4439">
        <v>3</v>
      </c>
      <c r="L4439">
        <v>85</v>
      </c>
      <c r="M4439">
        <v>2000</v>
      </c>
      <c r="S4439" t="s">
        <v>788</v>
      </c>
      <c r="T4439" t="s">
        <v>37</v>
      </c>
      <c r="U4439">
        <v>0.15</v>
      </c>
      <c r="W4439">
        <v>199</v>
      </c>
      <c r="AG4439">
        <v>2.8</v>
      </c>
    </row>
    <row r="4440" spans="1:33" x14ac:dyDescent="0.25">
      <c r="A4440" t="s">
        <v>4456</v>
      </c>
      <c r="B4440">
        <v>160</v>
      </c>
      <c r="C4440" t="s">
        <v>6090</v>
      </c>
      <c r="D4440">
        <v>1200</v>
      </c>
      <c r="E4440" s="4" t="str">
        <f t="shared" si="69"/>
        <v>cylindrical</v>
      </c>
      <c r="I4440">
        <v>30</v>
      </c>
      <c r="J4440">
        <v>35</v>
      </c>
      <c r="K4440">
        <v>3</v>
      </c>
      <c r="L4440">
        <v>85</v>
      </c>
      <c r="M4440">
        <v>2000</v>
      </c>
      <c r="S4440" t="s">
        <v>788</v>
      </c>
      <c r="T4440" t="s">
        <v>37</v>
      </c>
      <c r="U4440">
        <v>0.15</v>
      </c>
      <c r="W4440">
        <v>166</v>
      </c>
      <c r="AG4440">
        <v>3.15</v>
      </c>
    </row>
    <row r="4441" spans="1:33" x14ac:dyDescent="0.25">
      <c r="A4441" t="s">
        <v>4457</v>
      </c>
      <c r="B4441">
        <v>160</v>
      </c>
      <c r="C4441" t="s">
        <v>6090</v>
      </c>
      <c r="D4441">
        <v>1500</v>
      </c>
      <c r="E4441" s="4" t="str">
        <f t="shared" si="69"/>
        <v>cylindrical</v>
      </c>
      <c r="I4441">
        <v>30</v>
      </c>
      <c r="J4441">
        <v>45</v>
      </c>
      <c r="K4441">
        <v>3</v>
      </c>
      <c r="L4441">
        <v>85</v>
      </c>
      <c r="M4441">
        <v>2000</v>
      </c>
      <c r="S4441" t="s">
        <v>788</v>
      </c>
      <c r="T4441" t="s">
        <v>37</v>
      </c>
      <c r="U4441">
        <v>0.15</v>
      </c>
      <c r="W4441">
        <v>133</v>
      </c>
      <c r="AG4441">
        <v>3.75</v>
      </c>
    </row>
    <row r="4442" spans="1:33" x14ac:dyDescent="0.25">
      <c r="A4442" t="s">
        <v>4458</v>
      </c>
      <c r="B4442">
        <v>160</v>
      </c>
      <c r="C4442" t="s">
        <v>6090</v>
      </c>
      <c r="D4442">
        <v>1800</v>
      </c>
      <c r="E4442" s="4" t="str">
        <f t="shared" si="69"/>
        <v>cylindrical</v>
      </c>
      <c r="I4442">
        <v>30</v>
      </c>
      <c r="J4442">
        <v>50</v>
      </c>
      <c r="K4442">
        <v>3</v>
      </c>
      <c r="L4442">
        <v>85</v>
      </c>
      <c r="M4442">
        <v>2000</v>
      </c>
      <c r="S4442" t="s">
        <v>788</v>
      </c>
      <c r="T4442" t="s">
        <v>37</v>
      </c>
      <c r="U4442">
        <v>0.15</v>
      </c>
      <c r="W4442">
        <v>111</v>
      </c>
      <c r="AG4442">
        <v>4.2</v>
      </c>
    </row>
    <row r="4443" spans="1:33" x14ac:dyDescent="0.25">
      <c r="A4443" t="s">
        <v>4459</v>
      </c>
      <c r="B4443">
        <v>160</v>
      </c>
      <c r="C4443" t="s">
        <v>6090</v>
      </c>
      <c r="D4443">
        <v>820</v>
      </c>
      <c r="E4443" s="4" t="str">
        <f t="shared" si="69"/>
        <v>cylindrical</v>
      </c>
      <c r="I4443">
        <v>35</v>
      </c>
      <c r="J4443">
        <v>25</v>
      </c>
      <c r="K4443">
        <v>2.6</v>
      </c>
      <c r="L4443">
        <v>85</v>
      </c>
      <c r="M4443">
        <v>2000</v>
      </c>
      <c r="S4443" t="s">
        <v>788</v>
      </c>
      <c r="T4443" t="s">
        <v>37</v>
      </c>
      <c r="U4443">
        <v>0.15</v>
      </c>
      <c r="W4443">
        <v>243</v>
      </c>
      <c r="AG4443">
        <v>2.5</v>
      </c>
    </row>
    <row r="4444" spans="1:33" x14ac:dyDescent="0.25">
      <c r="A4444" t="s">
        <v>4460</v>
      </c>
      <c r="B4444">
        <v>160</v>
      </c>
      <c r="C4444" t="s">
        <v>6090</v>
      </c>
      <c r="D4444">
        <v>1000</v>
      </c>
      <c r="E4444" s="4" t="str">
        <f t="shared" si="69"/>
        <v>cylindrical</v>
      </c>
      <c r="I4444">
        <v>35</v>
      </c>
      <c r="J4444">
        <v>25</v>
      </c>
      <c r="K4444">
        <v>3</v>
      </c>
      <c r="L4444">
        <v>85</v>
      </c>
      <c r="M4444">
        <v>2000</v>
      </c>
      <c r="S4444" t="s">
        <v>788</v>
      </c>
      <c r="T4444" t="s">
        <v>37</v>
      </c>
      <c r="U4444">
        <v>0.15</v>
      </c>
      <c r="W4444">
        <v>199</v>
      </c>
      <c r="AG4444">
        <v>2.8</v>
      </c>
    </row>
    <row r="4445" spans="1:33" x14ac:dyDescent="0.25">
      <c r="A4445" t="s">
        <v>4461</v>
      </c>
      <c r="B4445">
        <v>160</v>
      </c>
      <c r="C4445" t="s">
        <v>6090</v>
      </c>
      <c r="D4445">
        <v>1200</v>
      </c>
      <c r="E4445" s="4" t="str">
        <f t="shared" si="69"/>
        <v>cylindrical</v>
      </c>
      <c r="I4445">
        <v>35</v>
      </c>
      <c r="J4445">
        <v>30</v>
      </c>
      <c r="K4445">
        <v>3</v>
      </c>
      <c r="L4445">
        <v>85</v>
      </c>
      <c r="M4445">
        <v>2000</v>
      </c>
      <c r="S4445" t="s">
        <v>788</v>
      </c>
      <c r="T4445" t="s">
        <v>37</v>
      </c>
      <c r="U4445">
        <v>0.15</v>
      </c>
      <c r="W4445">
        <v>166</v>
      </c>
      <c r="AG4445">
        <v>3.2</v>
      </c>
    </row>
    <row r="4446" spans="1:33" x14ac:dyDescent="0.25">
      <c r="A4446" t="s">
        <v>4462</v>
      </c>
      <c r="B4446">
        <v>160</v>
      </c>
      <c r="C4446" t="s">
        <v>6090</v>
      </c>
      <c r="D4446">
        <v>1500</v>
      </c>
      <c r="E4446" s="4" t="str">
        <f t="shared" si="69"/>
        <v>cylindrical</v>
      </c>
      <c r="I4446">
        <v>35</v>
      </c>
      <c r="J4446">
        <v>30</v>
      </c>
      <c r="K4446">
        <v>3</v>
      </c>
      <c r="L4446">
        <v>85</v>
      </c>
      <c r="M4446">
        <v>2000</v>
      </c>
      <c r="S4446" t="s">
        <v>788</v>
      </c>
      <c r="T4446" t="s">
        <v>37</v>
      </c>
      <c r="U4446">
        <v>0.15</v>
      </c>
      <c r="W4446">
        <v>133</v>
      </c>
      <c r="AG4446">
        <v>3.7</v>
      </c>
    </row>
    <row r="4447" spans="1:33" x14ac:dyDescent="0.25">
      <c r="A4447" t="s">
        <v>4463</v>
      </c>
      <c r="B4447">
        <v>160</v>
      </c>
      <c r="C4447" t="s">
        <v>6090</v>
      </c>
      <c r="D4447">
        <v>1500</v>
      </c>
      <c r="E4447" s="4" t="str">
        <f t="shared" si="69"/>
        <v>cylindrical</v>
      </c>
      <c r="I4447">
        <v>35</v>
      </c>
      <c r="J4447">
        <v>35</v>
      </c>
      <c r="K4447">
        <v>3</v>
      </c>
      <c r="L4447">
        <v>85</v>
      </c>
      <c r="M4447">
        <v>2000</v>
      </c>
      <c r="S4447" t="s">
        <v>788</v>
      </c>
      <c r="T4447" t="s">
        <v>37</v>
      </c>
      <c r="U4447">
        <v>0.15</v>
      </c>
      <c r="W4447">
        <v>133</v>
      </c>
      <c r="AG4447">
        <v>3.7</v>
      </c>
    </row>
    <row r="4448" spans="1:33" x14ac:dyDescent="0.25">
      <c r="A4448" t="s">
        <v>4464</v>
      </c>
      <c r="B4448">
        <v>160</v>
      </c>
      <c r="C4448" t="s">
        <v>6090</v>
      </c>
      <c r="D4448">
        <v>1800</v>
      </c>
      <c r="E4448" s="4" t="str">
        <f t="shared" si="69"/>
        <v>cylindrical</v>
      </c>
      <c r="I4448">
        <v>35</v>
      </c>
      <c r="J4448">
        <v>40</v>
      </c>
      <c r="K4448">
        <v>3</v>
      </c>
      <c r="L4448">
        <v>85</v>
      </c>
      <c r="M4448">
        <v>2000</v>
      </c>
      <c r="S4448" t="s">
        <v>788</v>
      </c>
      <c r="T4448" t="s">
        <v>37</v>
      </c>
      <c r="U4448">
        <v>0.15</v>
      </c>
      <c r="W4448">
        <v>111</v>
      </c>
      <c r="AG4448">
        <v>4.2</v>
      </c>
    </row>
    <row r="4449" spans="1:33" x14ac:dyDescent="0.25">
      <c r="A4449" t="s">
        <v>4465</v>
      </c>
      <c r="B4449">
        <v>160</v>
      </c>
      <c r="C4449" t="s">
        <v>6090</v>
      </c>
      <c r="D4449">
        <v>2200</v>
      </c>
      <c r="E4449" s="4" t="str">
        <f t="shared" si="69"/>
        <v>cylindrical</v>
      </c>
      <c r="I4449">
        <v>35</v>
      </c>
      <c r="J4449">
        <v>40</v>
      </c>
      <c r="K4449">
        <v>3</v>
      </c>
      <c r="L4449">
        <v>85</v>
      </c>
      <c r="M4449">
        <v>2000</v>
      </c>
      <c r="S4449" t="s">
        <v>788</v>
      </c>
      <c r="T4449" t="s">
        <v>37</v>
      </c>
      <c r="U4449">
        <v>0.15</v>
      </c>
      <c r="W4449">
        <v>90</v>
      </c>
      <c r="AG4449">
        <v>4.5999999999999996</v>
      </c>
    </row>
    <row r="4450" spans="1:33" x14ac:dyDescent="0.25">
      <c r="A4450" t="s">
        <v>4466</v>
      </c>
      <c r="B4450">
        <v>160</v>
      </c>
      <c r="C4450" t="s">
        <v>6090</v>
      </c>
      <c r="D4450">
        <v>2200</v>
      </c>
      <c r="E4450" s="4" t="str">
        <f t="shared" si="69"/>
        <v>cylindrical</v>
      </c>
      <c r="I4450">
        <v>35</v>
      </c>
      <c r="J4450">
        <v>45</v>
      </c>
      <c r="K4450">
        <v>3</v>
      </c>
      <c r="L4450">
        <v>85</v>
      </c>
      <c r="M4450">
        <v>2000</v>
      </c>
      <c r="S4450" t="s">
        <v>788</v>
      </c>
      <c r="T4450" t="s">
        <v>37</v>
      </c>
      <c r="U4450">
        <v>0.15</v>
      </c>
      <c r="W4450">
        <v>90</v>
      </c>
      <c r="AG4450">
        <v>4.8</v>
      </c>
    </row>
    <row r="4451" spans="1:33" x14ac:dyDescent="0.25">
      <c r="A4451" t="s">
        <v>4467</v>
      </c>
      <c r="B4451">
        <v>160</v>
      </c>
      <c r="C4451" t="s">
        <v>6090</v>
      </c>
      <c r="D4451">
        <v>2700</v>
      </c>
      <c r="E4451" s="4" t="str">
        <f t="shared" si="69"/>
        <v>cylindrical</v>
      </c>
      <c r="I4451">
        <v>35</v>
      </c>
      <c r="J4451">
        <v>50</v>
      </c>
      <c r="K4451">
        <v>3</v>
      </c>
      <c r="L4451">
        <v>85</v>
      </c>
      <c r="M4451">
        <v>2000</v>
      </c>
      <c r="S4451" t="s">
        <v>788</v>
      </c>
      <c r="T4451" t="s">
        <v>37</v>
      </c>
      <c r="U4451">
        <v>0.15</v>
      </c>
      <c r="W4451">
        <v>74</v>
      </c>
      <c r="AG4451">
        <v>5.45</v>
      </c>
    </row>
    <row r="4452" spans="1:33" x14ac:dyDescent="0.25">
      <c r="A4452" t="s">
        <v>4468</v>
      </c>
      <c r="B4452">
        <v>180</v>
      </c>
      <c r="C4452" t="s">
        <v>6091</v>
      </c>
      <c r="D4452">
        <v>180</v>
      </c>
      <c r="E4452" s="4" t="str">
        <f t="shared" si="69"/>
        <v>cylindrical</v>
      </c>
      <c r="I4452">
        <v>22</v>
      </c>
      <c r="J4452">
        <v>20</v>
      </c>
      <c r="K4452">
        <v>0.6</v>
      </c>
      <c r="L4452">
        <v>85</v>
      </c>
      <c r="M4452">
        <v>2000</v>
      </c>
      <c r="S4452" t="s">
        <v>788</v>
      </c>
      <c r="T4452" t="s">
        <v>37</v>
      </c>
      <c r="U4452">
        <v>0.15</v>
      </c>
      <c r="W4452">
        <v>1106</v>
      </c>
      <c r="AG4452">
        <v>1</v>
      </c>
    </row>
    <row r="4453" spans="1:33" x14ac:dyDescent="0.25">
      <c r="A4453" t="s">
        <v>4469</v>
      </c>
      <c r="B4453">
        <v>180</v>
      </c>
      <c r="C4453" t="s">
        <v>6091</v>
      </c>
      <c r="D4453">
        <v>220</v>
      </c>
      <c r="E4453" s="4" t="str">
        <f t="shared" si="69"/>
        <v>cylindrical</v>
      </c>
      <c r="I4453">
        <v>22</v>
      </c>
      <c r="J4453">
        <v>25</v>
      </c>
      <c r="K4453">
        <v>0.8</v>
      </c>
      <c r="L4453">
        <v>85</v>
      </c>
      <c r="M4453">
        <v>2000</v>
      </c>
      <c r="S4453" t="s">
        <v>788</v>
      </c>
      <c r="T4453" t="s">
        <v>37</v>
      </c>
      <c r="U4453">
        <v>0.15</v>
      </c>
      <c r="W4453">
        <v>905</v>
      </c>
      <c r="AG4453">
        <v>1.1000000000000001</v>
      </c>
    </row>
    <row r="4454" spans="1:33" x14ac:dyDescent="0.25">
      <c r="A4454" t="s">
        <v>4470</v>
      </c>
      <c r="B4454">
        <v>180</v>
      </c>
      <c r="C4454" t="s">
        <v>6091</v>
      </c>
      <c r="D4454">
        <v>270</v>
      </c>
      <c r="E4454" s="4" t="str">
        <f t="shared" si="69"/>
        <v>cylindrical</v>
      </c>
      <c r="I4454">
        <v>22</v>
      </c>
      <c r="J4454">
        <v>25</v>
      </c>
      <c r="K4454">
        <v>1</v>
      </c>
      <c r="L4454">
        <v>85</v>
      </c>
      <c r="M4454">
        <v>2000</v>
      </c>
      <c r="S4454" t="s">
        <v>788</v>
      </c>
      <c r="T4454" t="s">
        <v>37</v>
      </c>
      <c r="U4454">
        <v>0.15</v>
      </c>
      <c r="W4454">
        <v>737</v>
      </c>
      <c r="AG4454">
        <v>1.25</v>
      </c>
    </row>
    <row r="4455" spans="1:33" x14ac:dyDescent="0.25">
      <c r="A4455" t="s">
        <v>4471</v>
      </c>
      <c r="B4455">
        <v>180</v>
      </c>
      <c r="C4455" t="s">
        <v>6091</v>
      </c>
      <c r="D4455">
        <v>330</v>
      </c>
      <c r="E4455" s="4" t="str">
        <f t="shared" si="69"/>
        <v>cylindrical</v>
      </c>
      <c r="I4455">
        <v>22</v>
      </c>
      <c r="J4455">
        <v>25</v>
      </c>
      <c r="K4455">
        <v>1.2</v>
      </c>
      <c r="L4455">
        <v>85</v>
      </c>
      <c r="M4455">
        <v>2000</v>
      </c>
      <c r="S4455" t="s">
        <v>788</v>
      </c>
      <c r="T4455" t="s">
        <v>37</v>
      </c>
      <c r="U4455">
        <v>0.15</v>
      </c>
      <c r="W4455">
        <v>603</v>
      </c>
      <c r="AG4455">
        <v>1.4</v>
      </c>
    </row>
    <row r="4456" spans="1:33" x14ac:dyDescent="0.25">
      <c r="A4456" t="s">
        <v>4472</v>
      </c>
      <c r="B4456">
        <v>180</v>
      </c>
      <c r="C4456" t="s">
        <v>6091</v>
      </c>
      <c r="D4456">
        <v>330</v>
      </c>
      <c r="E4456" s="4" t="str">
        <f t="shared" si="69"/>
        <v>cylindrical</v>
      </c>
      <c r="I4456">
        <v>22</v>
      </c>
      <c r="J4456">
        <v>30</v>
      </c>
      <c r="K4456">
        <v>1.2</v>
      </c>
      <c r="L4456">
        <v>85</v>
      </c>
      <c r="M4456">
        <v>2000</v>
      </c>
      <c r="S4456" t="s">
        <v>788</v>
      </c>
      <c r="T4456" t="s">
        <v>37</v>
      </c>
      <c r="U4456">
        <v>0.15</v>
      </c>
      <c r="W4456">
        <v>603</v>
      </c>
      <c r="AG4456">
        <v>1.4</v>
      </c>
    </row>
    <row r="4457" spans="1:33" x14ac:dyDescent="0.25">
      <c r="A4457" t="s">
        <v>4473</v>
      </c>
      <c r="B4457">
        <v>180</v>
      </c>
      <c r="C4457" t="s">
        <v>6091</v>
      </c>
      <c r="D4457">
        <v>390</v>
      </c>
      <c r="E4457" s="4" t="str">
        <f t="shared" si="69"/>
        <v>cylindrical</v>
      </c>
      <c r="I4457">
        <v>22</v>
      </c>
      <c r="J4457">
        <v>30</v>
      </c>
      <c r="K4457">
        <v>1.4</v>
      </c>
      <c r="L4457">
        <v>85</v>
      </c>
      <c r="M4457">
        <v>2000</v>
      </c>
      <c r="S4457" t="s">
        <v>788</v>
      </c>
      <c r="T4457" t="s">
        <v>37</v>
      </c>
      <c r="U4457">
        <v>0.15</v>
      </c>
      <c r="W4457">
        <v>510</v>
      </c>
      <c r="AG4457">
        <v>1.6</v>
      </c>
    </row>
    <row r="4458" spans="1:33" x14ac:dyDescent="0.25">
      <c r="A4458" t="s">
        <v>4474</v>
      </c>
      <c r="B4458">
        <v>180</v>
      </c>
      <c r="C4458" t="s">
        <v>6091</v>
      </c>
      <c r="D4458">
        <v>470</v>
      </c>
      <c r="E4458" s="4" t="str">
        <f t="shared" si="69"/>
        <v>cylindrical</v>
      </c>
      <c r="I4458">
        <v>22</v>
      </c>
      <c r="J4458">
        <v>35</v>
      </c>
      <c r="K4458">
        <v>1.7</v>
      </c>
      <c r="L4458">
        <v>85</v>
      </c>
      <c r="M4458">
        <v>2000</v>
      </c>
      <c r="S4458" t="s">
        <v>788</v>
      </c>
      <c r="T4458" t="s">
        <v>37</v>
      </c>
      <c r="U4458">
        <v>0.15</v>
      </c>
      <c r="W4458">
        <v>423</v>
      </c>
      <c r="AG4458">
        <v>1.8</v>
      </c>
    </row>
    <row r="4459" spans="1:33" x14ac:dyDescent="0.25">
      <c r="A4459" t="s">
        <v>4475</v>
      </c>
      <c r="B4459">
        <v>180</v>
      </c>
      <c r="C4459" t="s">
        <v>6091</v>
      </c>
      <c r="D4459">
        <v>560</v>
      </c>
      <c r="E4459" s="4" t="str">
        <f t="shared" si="69"/>
        <v>cylindrical</v>
      </c>
      <c r="I4459">
        <v>22</v>
      </c>
      <c r="J4459">
        <v>35</v>
      </c>
      <c r="K4459">
        <v>2</v>
      </c>
      <c r="L4459">
        <v>85</v>
      </c>
      <c r="M4459">
        <v>2000</v>
      </c>
      <c r="S4459" t="s">
        <v>788</v>
      </c>
      <c r="T4459" t="s">
        <v>37</v>
      </c>
      <c r="U4459">
        <v>0.15</v>
      </c>
      <c r="W4459">
        <v>355</v>
      </c>
      <c r="AG4459">
        <v>2</v>
      </c>
    </row>
    <row r="4460" spans="1:33" x14ac:dyDescent="0.25">
      <c r="A4460" t="s">
        <v>4476</v>
      </c>
      <c r="B4460">
        <v>180</v>
      </c>
      <c r="C4460" t="s">
        <v>6091</v>
      </c>
      <c r="D4460">
        <v>560</v>
      </c>
      <c r="E4460" s="4" t="str">
        <f t="shared" si="69"/>
        <v>cylindrical</v>
      </c>
      <c r="I4460">
        <v>22</v>
      </c>
      <c r="J4460">
        <v>40</v>
      </c>
      <c r="K4460">
        <v>2</v>
      </c>
      <c r="L4460">
        <v>85</v>
      </c>
      <c r="M4460">
        <v>2000</v>
      </c>
      <c r="S4460" t="s">
        <v>788</v>
      </c>
      <c r="T4460" t="s">
        <v>37</v>
      </c>
      <c r="U4460">
        <v>0.15</v>
      </c>
      <c r="W4460">
        <v>355</v>
      </c>
      <c r="AG4460">
        <v>2</v>
      </c>
    </row>
    <row r="4461" spans="1:33" x14ac:dyDescent="0.25">
      <c r="A4461" t="s">
        <v>4477</v>
      </c>
      <c r="B4461">
        <v>180</v>
      </c>
      <c r="C4461" t="s">
        <v>6091</v>
      </c>
      <c r="D4461">
        <v>680</v>
      </c>
      <c r="E4461" s="4" t="str">
        <f t="shared" si="69"/>
        <v>cylindrical</v>
      </c>
      <c r="I4461">
        <v>22</v>
      </c>
      <c r="J4461">
        <v>45</v>
      </c>
      <c r="K4461">
        <v>2.4</v>
      </c>
      <c r="L4461">
        <v>85</v>
      </c>
      <c r="M4461">
        <v>2000</v>
      </c>
      <c r="S4461" t="s">
        <v>788</v>
      </c>
      <c r="T4461" t="s">
        <v>37</v>
      </c>
      <c r="U4461">
        <v>0.15</v>
      </c>
      <c r="W4461">
        <v>293</v>
      </c>
      <c r="AG4461">
        <v>2.25</v>
      </c>
    </row>
    <row r="4462" spans="1:33" x14ac:dyDescent="0.25">
      <c r="A4462" t="s">
        <v>4478</v>
      </c>
      <c r="B4462">
        <v>180</v>
      </c>
      <c r="C4462" t="s">
        <v>6091</v>
      </c>
      <c r="D4462">
        <v>820</v>
      </c>
      <c r="E4462" s="4" t="str">
        <f t="shared" si="69"/>
        <v>cylindrical</v>
      </c>
      <c r="I4462">
        <v>22</v>
      </c>
      <c r="J4462">
        <v>50</v>
      </c>
      <c r="K4462">
        <v>2.9</v>
      </c>
      <c r="L4462">
        <v>85</v>
      </c>
      <c r="M4462">
        <v>2000</v>
      </c>
      <c r="S4462" t="s">
        <v>788</v>
      </c>
      <c r="T4462" t="s">
        <v>37</v>
      </c>
      <c r="U4462">
        <v>0.15</v>
      </c>
      <c r="W4462">
        <v>243</v>
      </c>
      <c r="AG4462">
        <v>2.5499999999999998</v>
      </c>
    </row>
    <row r="4463" spans="1:33" x14ac:dyDescent="0.25">
      <c r="A4463" t="s">
        <v>4479</v>
      </c>
      <c r="B4463">
        <v>180</v>
      </c>
      <c r="C4463" t="s">
        <v>6091</v>
      </c>
      <c r="D4463">
        <v>270</v>
      </c>
      <c r="E4463" s="4" t="str">
        <f t="shared" si="69"/>
        <v>cylindrical</v>
      </c>
      <c r="I4463">
        <v>25</v>
      </c>
      <c r="J4463">
        <v>20</v>
      </c>
      <c r="K4463">
        <v>1</v>
      </c>
      <c r="L4463">
        <v>85</v>
      </c>
      <c r="M4463">
        <v>2000</v>
      </c>
      <c r="S4463" t="s">
        <v>788</v>
      </c>
      <c r="T4463" t="s">
        <v>37</v>
      </c>
      <c r="U4463">
        <v>0.15</v>
      </c>
      <c r="W4463">
        <v>737</v>
      </c>
      <c r="AG4463">
        <v>1.25</v>
      </c>
    </row>
    <row r="4464" spans="1:33" x14ac:dyDescent="0.25">
      <c r="A4464" t="s">
        <v>4480</v>
      </c>
      <c r="B4464">
        <v>180</v>
      </c>
      <c r="C4464" t="s">
        <v>6091</v>
      </c>
      <c r="D4464">
        <v>330</v>
      </c>
      <c r="E4464" s="4" t="str">
        <f t="shared" si="69"/>
        <v>cylindrical</v>
      </c>
      <c r="I4464">
        <v>25</v>
      </c>
      <c r="J4464">
        <v>25</v>
      </c>
      <c r="K4464">
        <v>1.2</v>
      </c>
      <c r="L4464">
        <v>85</v>
      </c>
      <c r="M4464">
        <v>2000</v>
      </c>
      <c r="S4464" t="s">
        <v>788</v>
      </c>
      <c r="T4464" t="s">
        <v>37</v>
      </c>
      <c r="U4464">
        <v>0.15</v>
      </c>
      <c r="W4464">
        <v>603</v>
      </c>
      <c r="AG4464">
        <v>1.4</v>
      </c>
    </row>
    <row r="4465" spans="1:33" x14ac:dyDescent="0.25">
      <c r="A4465" t="s">
        <v>4481</v>
      </c>
      <c r="B4465">
        <v>180</v>
      </c>
      <c r="C4465" t="s">
        <v>6091</v>
      </c>
      <c r="D4465">
        <v>390</v>
      </c>
      <c r="E4465" s="4" t="str">
        <f t="shared" si="69"/>
        <v>cylindrical</v>
      </c>
      <c r="I4465">
        <v>25</v>
      </c>
      <c r="J4465">
        <v>25</v>
      </c>
      <c r="K4465">
        <v>1.4</v>
      </c>
      <c r="L4465">
        <v>85</v>
      </c>
      <c r="M4465">
        <v>2000</v>
      </c>
      <c r="S4465" t="s">
        <v>788</v>
      </c>
      <c r="T4465" t="s">
        <v>37</v>
      </c>
      <c r="U4465">
        <v>0.15</v>
      </c>
      <c r="W4465">
        <v>510</v>
      </c>
      <c r="AG4465">
        <v>1.6</v>
      </c>
    </row>
    <row r="4466" spans="1:33" x14ac:dyDescent="0.25">
      <c r="A4466" t="s">
        <v>4482</v>
      </c>
      <c r="B4466">
        <v>180</v>
      </c>
      <c r="C4466" t="s">
        <v>6091</v>
      </c>
      <c r="D4466">
        <v>470</v>
      </c>
      <c r="E4466" s="4" t="str">
        <f t="shared" si="69"/>
        <v>cylindrical</v>
      </c>
      <c r="I4466">
        <v>25</v>
      </c>
      <c r="J4466">
        <v>30</v>
      </c>
      <c r="K4466">
        <v>1.7</v>
      </c>
      <c r="L4466">
        <v>85</v>
      </c>
      <c r="M4466">
        <v>2000</v>
      </c>
      <c r="S4466" t="s">
        <v>788</v>
      </c>
      <c r="T4466" t="s">
        <v>37</v>
      </c>
      <c r="U4466">
        <v>0.15</v>
      </c>
      <c r="W4466">
        <v>423</v>
      </c>
      <c r="AG4466">
        <v>1.8</v>
      </c>
    </row>
    <row r="4467" spans="1:33" x14ac:dyDescent="0.25">
      <c r="A4467" t="s">
        <v>4483</v>
      </c>
      <c r="B4467">
        <v>180</v>
      </c>
      <c r="C4467" t="s">
        <v>6091</v>
      </c>
      <c r="D4467">
        <v>560</v>
      </c>
      <c r="E4467" s="4" t="str">
        <f t="shared" si="69"/>
        <v>cylindrical</v>
      </c>
      <c r="I4467">
        <v>25</v>
      </c>
      <c r="J4467">
        <v>30</v>
      </c>
      <c r="K4467">
        <v>2</v>
      </c>
      <c r="L4467">
        <v>85</v>
      </c>
      <c r="M4467">
        <v>2000</v>
      </c>
      <c r="S4467" t="s">
        <v>788</v>
      </c>
      <c r="T4467" t="s">
        <v>37</v>
      </c>
      <c r="U4467">
        <v>0.15</v>
      </c>
      <c r="W4467">
        <v>355</v>
      </c>
      <c r="AG4467">
        <v>1.95</v>
      </c>
    </row>
    <row r="4468" spans="1:33" x14ac:dyDescent="0.25">
      <c r="A4468" t="s">
        <v>4484</v>
      </c>
      <c r="B4468">
        <v>180</v>
      </c>
      <c r="C4468" t="s">
        <v>6091</v>
      </c>
      <c r="D4468">
        <v>680</v>
      </c>
      <c r="E4468" s="4" t="str">
        <f t="shared" si="69"/>
        <v>cylindrical</v>
      </c>
      <c r="I4468">
        <v>25</v>
      </c>
      <c r="J4468">
        <v>35</v>
      </c>
      <c r="K4468">
        <v>2.4</v>
      </c>
      <c r="L4468">
        <v>85</v>
      </c>
      <c r="M4468">
        <v>2000</v>
      </c>
      <c r="S4468" t="s">
        <v>788</v>
      </c>
      <c r="T4468" t="s">
        <v>37</v>
      </c>
      <c r="U4468">
        <v>0.15</v>
      </c>
      <c r="W4468">
        <v>293</v>
      </c>
      <c r="AG4468">
        <v>2.2000000000000002</v>
      </c>
    </row>
    <row r="4469" spans="1:33" x14ac:dyDescent="0.25">
      <c r="A4469" t="s">
        <v>4485</v>
      </c>
      <c r="B4469">
        <v>180</v>
      </c>
      <c r="C4469" t="s">
        <v>6091</v>
      </c>
      <c r="D4469">
        <v>820</v>
      </c>
      <c r="E4469" s="4" t="str">
        <f t="shared" si="69"/>
        <v>cylindrical</v>
      </c>
      <c r="I4469">
        <v>25</v>
      </c>
      <c r="J4469">
        <v>40</v>
      </c>
      <c r="K4469">
        <v>2.9</v>
      </c>
      <c r="L4469">
        <v>85</v>
      </c>
      <c r="M4469">
        <v>2000</v>
      </c>
      <c r="S4469" t="s">
        <v>788</v>
      </c>
      <c r="T4469" t="s">
        <v>37</v>
      </c>
      <c r="U4469">
        <v>0.15</v>
      </c>
      <c r="W4469">
        <v>243</v>
      </c>
      <c r="AG4469">
        <v>2.5499999999999998</v>
      </c>
    </row>
    <row r="4470" spans="1:33" x14ac:dyDescent="0.25">
      <c r="A4470" t="s">
        <v>4486</v>
      </c>
      <c r="B4470">
        <v>180</v>
      </c>
      <c r="C4470" t="s">
        <v>6091</v>
      </c>
      <c r="D4470">
        <v>1000</v>
      </c>
      <c r="E4470" s="4" t="str">
        <f t="shared" si="69"/>
        <v>cylindrical</v>
      </c>
      <c r="I4470">
        <v>25</v>
      </c>
      <c r="J4470">
        <v>45</v>
      </c>
      <c r="K4470">
        <v>3</v>
      </c>
      <c r="L4470">
        <v>85</v>
      </c>
      <c r="M4470">
        <v>2000</v>
      </c>
      <c r="S4470" t="s">
        <v>788</v>
      </c>
      <c r="T4470" t="s">
        <v>37</v>
      </c>
      <c r="U4470">
        <v>0.15</v>
      </c>
      <c r="W4470">
        <v>199</v>
      </c>
      <c r="AG4470">
        <v>2.85</v>
      </c>
    </row>
    <row r="4471" spans="1:33" x14ac:dyDescent="0.25">
      <c r="A4471" t="s">
        <v>4487</v>
      </c>
      <c r="B4471">
        <v>180</v>
      </c>
      <c r="C4471" t="s">
        <v>6091</v>
      </c>
      <c r="D4471">
        <v>470</v>
      </c>
      <c r="E4471" s="4" t="str">
        <f t="shared" si="69"/>
        <v>cylindrical</v>
      </c>
      <c r="I4471">
        <v>30</v>
      </c>
      <c r="J4471">
        <v>25</v>
      </c>
      <c r="K4471">
        <v>1.7</v>
      </c>
      <c r="L4471">
        <v>85</v>
      </c>
      <c r="M4471">
        <v>2000</v>
      </c>
      <c r="S4471" t="s">
        <v>788</v>
      </c>
      <c r="T4471" t="s">
        <v>37</v>
      </c>
      <c r="U4471">
        <v>0.15</v>
      </c>
      <c r="W4471">
        <v>423</v>
      </c>
      <c r="AG4471">
        <v>1.8</v>
      </c>
    </row>
    <row r="4472" spans="1:33" x14ac:dyDescent="0.25">
      <c r="A4472" t="s">
        <v>4488</v>
      </c>
      <c r="B4472">
        <v>180</v>
      </c>
      <c r="C4472" t="s">
        <v>6091</v>
      </c>
      <c r="D4472">
        <v>560</v>
      </c>
      <c r="E4472" s="4" t="str">
        <f t="shared" si="69"/>
        <v>cylindrical</v>
      </c>
      <c r="I4472">
        <v>30</v>
      </c>
      <c r="J4472">
        <v>25</v>
      </c>
      <c r="K4472">
        <v>2</v>
      </c>
      <c r="L4472">
        <v>85</v>
      </c>
      <c r="M4472">
        <v>2000</v>
      </c>
      <c r="S4472" t="s">
        <v>788</v>
      </c>
      <c r="T4472" t="s">
        <v>37</v>
      </c>
      <c r="U4472">
        <v>0.15</v>
      </c>
      <c r="W4472">
        <v>355</v>
      </c>
      <c r="AG4472">
        <v>2</v>
      </c>
    </row>
    <row r="4473" spans="1:33" x14ac:dyDescent="0.25">
      <c r="A4473" t="s">
        <v>4489</v>
      </c>
      <c r="B4473">
        <v>180</v>
      </c>
      <c r="C4473" t="s">
        <v>6091</v>
      </c>
      <c r="D4473">
        <v>680</v>
      </c>
      <c r="E4473" s="4" t="str">
        <f t="shared" si="69"/>
        <v>cylindrical</v>
      </c>
      <c r="I4473">
        <v>30</v>
      </c>
      <c r="J4473">
        <v>30</v>
      </c>
      <c r="K4473">
        <v>2.4</v>
      </c>
      <c r="L4473">
        <v>85</v>
      </c>
      <c r="M4473">
        <v>2000</v>
      </c>
      <c r="S4473" t="s">
        <v>788</v>
      </c>
      <c r="T4473" t="s">
        <v>37</v>
      </c>
      <c r="U4473">
        <v>0.15</v>
      </c>
      <c r="W4473">
        <v>293</v>
      </c>
      <c r="AG4473">
        <v>2.2000000000000002</v>
      </c>
    </row>
    <row r="4474" spans="1:33" x14ac:dyDescent="0.25">
      <c r="A4474" t="s">
        <v>4490</v>
      </c>
      <c r="B4474">
        <v>180</v>
      </c>
      <c r="C4474" t="s">
        <v>6091</v>
      </c>
      <c r="D4474">
        <v>820</v>
      </c>
      <c r="E4474" s="4" t="str">
        <f t="shared" si="69"/>
        <v>cylindrical</v>
      </c>
      <c r="I4474">
        <v>30</v>
      </c>
      <c r="J4474">
        <v>30</v>
      </c>
      <c r="K4474">
        <v>2.9</v>
      </c>
      <c r="L4474">
        <v>85</v>
      </c>
      <c r="M4474">
        <v>2000</v>
      </c>
      <c r="S4474" t="s">
        <v>788</v>
      </c>
      <c r="T4474" t="s">
        <v>37</v>
      </c>
      <c r="U4474">
        <v>0.15</v>
      </c>
      <c r="W4474">
        <v>243</v>
      </c>
      <c r="AG4474">
        <v>2.6</v>
      </c>
    </row>
    <row r="4475" spans="1:33" x14ac:dyDescent="0.25">
      <c r="A4475" t="s">
        <v>4491</v>
      </c>
      <c r="B4475">
        <v>180</v>
      </c>
      <c r="C4475" t="s">
        <v>6091</v>
      </c>
      <c r="D4475">
        <v>820</v>
      </c>
      <c r="E4475" s="4" t="str">
        <f t="shared" si="69"/>
        <v>cylindrical</v>
      </c>
      <c r="I4475">
        <v>30</v>
      </c>
      <c r="J4475">
        <v>35</v>
      </c>
      <c r="K4475">
        <v>2.9</v>
      </c>
      <c r="L4475">
        <v>85</v>
      </c>
      <c r="M4475">
        <v>2000</v>
      </c>
      <c r="S4475" t="s">
        <v>788</v>
      </c>
      <c r="T4475" t="s">
        <v>37</v>
      </c>
      <c r="U4475">
        <v>0.15</v>
      </c>
      <c r="W4475">
        <v>243</v>
      </c>
      <c r="AG4475">
        <v>2.6</v>
      </c>
    </row>
    <row r="4476" spans="1:33" x14ac:dyDescent="0.25">
      <c r="A4476" t="s">
        <v>4492</v>
      </c>
      <c r="B4476">
        <v>180</v>
      </c>
      <c r="C4476" t="s">
        <v>6091</v>
      </c>
      <c r="D4476">
        <v>1000</v>
      </c>
      <c r="E4476" s="4" t="str">
        <f t="shared" si="69"/>
        <v>cylindrical</v>
      </c>
      <c r="I4476">
        <v>30</v>
      </c>
      <c r="J4476">
        <v>35</v>
      </c>
      <c r="K4476">
        <v>3</v>
      </c>
      <c r="L4476">
        <v>85</v>
      </c>
      <c r="M4476">
        <v>2000</v>
      </c>
      <c r="S4476" t="s">
        <v>788</v>
      </c>
      <c r="T4476" t="s">
        <v>37</v>
      </c>
      <c r="U4476">
        <v>0.15</v>
      </c>
      <c r="W4476">
        <v>199</v>
      </c>
      <c r="AG4476">
        <v>2.85</v>
      </c>
    </row>
    <row r="4477" spans="1:33" x14ac:dyDescent="0.25">
      <c r="A4477" t="s">
        <v>4493</v>
      </c>
      <c r="B4477">
        <v>180</v>
      </c>
      <c r="C4477" t="s">
        <v>6091</v>
      </c>
      <c r="D4477">
        <v>1200</v>
      </c>
      <c r="E4477" s="4" t="str">
        <f t="shared" si="69"/>
        <v>cylindrical</v>
      </c>
      <c r="I4477">
        <v>30</v>
      </c>
      <c r="J4477">
        <v>40</v>
      </c>
      <c r="K4477">
        <v>3</v>
      </c>
      <c r="L4477">
        <v>85</v>
      </c>
      <c r="M4477">
        <v>2000</v>
      </c>
      <c r="S4477" t="s">
        <v>788</v>
      </c>
      <c r="T4477" t="s">
        <v>37</v>
      </c>
      <c r="U4477">
        <v>0.15</v>
      </c>
      <c r="W4477">
        <v>166</v>
      </c>
      <c r="AG4477">
        <v>3.25</v>
      </c>
    </row>
    <row r="4478" spans="1:33" x14ac:dyDescent="0.25">
      <c r="A4478" t="s">
        <v>4494</v>
      </c>
      <c r="B4478">
        <v>180</v>
      </c>
      <c r="C4478" t="s">
        <v>6091</v>
      </c>
      <c r="D4478">
        <v>1500</v>
      </c>
      <c r="E4478" s="4" t="str">
        <f t="shared" si="69"/>
        <v>cylindrical</v>
      </c>
      <c r="I4478">
        <v>30</v>
      </c>
      <c r="J4478">
        <v>45</v>
      </c>
      <c r="K4478">
        <v>3</v>
      </c>
      <c r="L4478">
        <v>85</v>
      </c>
      <c r="M4478">
        <v>2000</v>
      </c>
      <c r="S4478" t="s">
        <v>788</v>
      </c>
      <c r="T4478" t="s">
        <v>37</v>
      </c>
      <c r="U4478">
        <v>0.15</v>
      </c>
      <c r="W4478">
        <v>133</v>
      </c>
      <c r="AG4478">
        <v>3.85</v>
      </c>
    </row>
    <row r="4479" spans="1:33" x14ac:dyDescent="0.25">
      <c r="A4479" t="s">
        <v>4495</v>
      </c>
      <c r="B4479">
        <v>180</v>
      </c>
      <c r="C4479" t="s">
        <v>6091</v>
      </c>
      <c r="D4479">
        <v>680</v>
      </c>
      <c r="E4479" s="4" t="str">
        <f t="shared" si="69"/>
        <v>cylindrical</v>
      </c>
      <c r="I4479">
        <v>35</v>
      </c>
      <c r="J4479">
        <v>25</v>
      </c>
      <c r="K4479">
        <v>2.4</v>
      </c>
      <c r="L4479">
        <v>85</v>
      </c>
      <c r="M4479">
        <v>2000</v>
      </c>
      <c r="S4479" t="s">
        <v>788</v>
      </c>
      <c r="T4479" t="s">
        <v>37</v>
      </c>
      <c r="U4479">
        <v>0.15</v>
      </c>
      <c r="W4479">
        <v>293</v>
      </c>
      <c r="AG4479">
        <v>2.2000000000000002</v>
      </c>
    </row>
    <row r="4480" spans="1:33" x14ac:dyDescent="0.25">
      <c r="A4480" t="s">
        <v>4496</v>
      </c>
      <c r="B4480">
        <v>180</v>
      </c>
      <c r="C4480" t="s">
        <v>6091</v>
      </c>
      <c r="D4480">
        <v>820</v>
      </c>
      <c r="E4480" s="4" t="str">
        <f t="shared" si="69"/>
        <v>cylindrical</v>
      </c>
      <c r="I4480">
        <v>35</v>
      </c>
      <c r="J4480">
        <v>25</v>
      </c>
      <c r="K4480">
        <v>2.9</v>
      </c>
      <c r="L4480">
        <v>85</v>
      </c>
      <c r="M4480">
        <v>2000</v>
      </c>
      <c r="S4480" t="s">
        <v>788</v>
      </c>
      <c r="T4480" t="s">
        <v>37</v>
      </c>
      <c r="U4480">
        <v>0.15</v>
      </c>
      <c r="W4480">
        <v>243</v>
      </c>
      <c r="AG4480">
        <v>2.6</v>
      </c>
    </row>
    <row r="4481" spans="1:33" x14ac:dyDescent="0.25">
      <c r="A4481" t="s">
        <v>4497</v>
      </c>
      <c r="B4481">
        <v>180</v>
      </c>
      <c r="C4481" t="s">
        <v>6091</v>
      </c>
      <c r="D4481">
        <v>1000</v>
      </c>
      <c r="E4481" s="4" t="str">
        <f t="shared" si="69"/>
        <v>cylindrical</v>
      </c>
      <c r="I4481">
        <v>35</v>
      </c>
      <c r="J4481">
        <v>30</v>
      </c>
      <c r="K4481">
        <v>3</v>
      </c>
      <c r="L4481">
        <v>85</v>
      </c>
      <c r="M4481">
        <v>2000</v>
      </c>
      <c r="S4481" t="s">
        <v>788</v>
      </c>
      <c r="T4481" t="s">
        <v>37</v>
      </c>
      <c r="U4481">
        <v>0.15</v>
      </c>
      <c r="W4481">
        <v>199</v>
      </c>
      <c r="AG4481">
        <v>2.9</v>
      </c>
    </row>
    <row r="4482" spans="1:33" x14ac:dyDescent="0.25">
      <c r="A4482" t="s">
        <v>4498</v>
      </c>
      <c r="B4482">
        <v>180</v>
      </c>
      <c r="C4482" t="s">
        <v>6091</v>
      </c>
      <c r="D4482">
        <v>1200</v>
      </c>
      <c r="E4482" s="4" t="str">
        <f t="shared" si="69"/>
        <v>cylindrical</v>
      </c>
      <c r="I4482">
        <v>35</v>
      </c>
      <c r="J4482">
        <v>30</v>
      </c>
      <c r="K4482">
        <v>3</v>
      </c>
      <c r="L4482">
        <v>85</v>
      </c>
      <c r="M4482">
        <v>2000</v>
      </c>
      <c r="S4482" t="s">
        <v>788</v>
      </c>
      <c r="T4482" t="s">
        <v>37</v>
      </c>
      <c r="U4482">
        <v>0.15</v>
      </c>
      <c r="W4482">
        <v>166</v>
      </c>
      <c r="AG4482">
        <v>3.3</v>
      </c>
    </row>
    <row r="4483" spans="1:33" x14ac:dyDescent="0.25">
      <c r="A4483" t="s">
        <v>4499</v>
      </c>
      <c r="B4483">
        <v>180</v>
      </c>
      <c r="C4483" t="s">
        <v>6091</v>
      </c>
      <c r="D4483">
        <v>1200</v>
      </c>
      <c r="E4483" s="4" t="str">
        <f t="shared" ref="E4483:E4546" si="70">IF(F4483&lt;&gt;"", "rectangular", "cylindrical")</f>
        <v>cylindrical</v>
      </c>
      <c r="I4483">
        <v>35</v>
      </c>
      <c r="J4483">
        <v>35</v>
      </c>
      <c r="K4483">
        <v>3</v>
      </c>
      <c r="L4483">
        <v>85</v>
      </c>
      <c r="M4483">
        <v>2000</v>
      </c>
      <c r="S4483" t="s">
        <v>788</v>
      </c>
      <c r="T4483" t="s">
        <v>37</v>
      </c>
      <c r="U4483">
        <v>0.15</v>
      </c>
      <c r="W4483">
        <v>166</v>
      </c>
      <c r="AG4483">
        <v>3.3</v>
      </c>
    </row>
    <row r="4484" spans="1:33" x14ac:dyDescent="0.25">
      <c r="A4484" t="s">
        <v>4500</v>
      </c>
      <c r="B4484">
        <v>180</v>
      </c>
      <c r="C4484" t="s">
        <v>6091</v>
      </c>
      <c r="D4484">
        <v>1500</v>
      </c>
      <c r="E4484" s="4" t="str">
        <f t="shared" si="70"/>
        <v>cylindrical</v>
      </c>
      <c r="I4484">
        <v>35</v>
      </c>
      <c r="J4484">
        <v>35</v>
      </c>
      <c r="K4484">
        <v>3</v>
      </c>
      <c r="L4484">
        <v>85</v>
      </c>
      <c r="M4484">
        <v>2000</v>
      </c>
      <c r="S4484" t="s">
        <v>788</v>
      </c>
      <c r="T4484" t="s">
        <v>37</v>
      </c>
      <c r="U4484">
        <v>0.15</v>
      </c>
      <c r="W4484">
        <v>133</v>
      </c>
      <c r="AG4484">
        <v>3.8</v>
      </c>
    </row>
    <row r="4485" spans="1:33" x14ac:dyDescent="0.25">
      <c r="A4485" t="s">
        <v>4501</v>
      </c>
      <c r="B4485">
        <v>180</v>
      </c>
      <c r="C4485" t="s">
        <v>6091</v>
      </c>
      <c r="D4485">
        <v>1500</v>
      </c>
      <c r="E4485" s="4" t="str">
        <f t="shared" si="70"/>
        <v>cylindrical</v>
      </c>
      <c r="I4485">
        <v>35</v>
      </c>
      <c r="J4485">
        <v>40</v>
      </c>
      <c r="K4485">
        <v>3</v>
      </c>
      <c r="L4485">
        <v>85</v>
      </c>
      <c r="M4485">
        <v>2000</v>
      </c>
      <c r="S4485" t="s">
        <v>788</v>
      </c>
      <c r="T4485" t="s">
        <v>37</v>
      </c>
      <c r="U4485">
        <v>0.15</v>
      </c>
      <c r="W4485">
        <v>133</v>
      </c>
      <c r="AG4485">
        <v>3.8</v>
      </c>
    </row>
    <row r="4486" spans="1:33" x14ac:dyDescent="0.25">
      <c r="A4486" t="s">
        <v>4502</v>
      </c>
      <c r="B4486">
        <v>180</v>
      </c>
      <c r="C4486" t="s">
        <v>6091</v>
      </c>
      <c r="D4486">
        <v>1800</v>
      </c>
      <c r="E4486" s="4" t="str">
        <f t="shared" si="70"/>
        <v>cylindrical</v>
      </c>
      <c r="I4486">
        <v>35</v>
      </c>
      <c r="J4486">
        <v>40</v>
      </c>
      <c r="K4486">
        <v>3</v>
      </c>
      <c r="L4486">
        <v>85</v>
      </c>
      <c r="M4486">
        <v>2000</v>
      </c>
      <c r="S4486" t="s">
        <v>788</v>
      </c>
      <c r="T4486" t="s">
        <v>37</v>
      </c>
      <c r="U4486">
        <v>0.15</v>
      </c>
      <c r="W4486">
        <v>111</v>
      </c>
      <c r="AG4486">
        <v>4.3</v>
      </c>
    </row>
    <row r="4487" spans="1:33" x14ac:dyDescent="0.25">
      <c r="A4487" t="s">
        <v>4503</v>
      </c>
      <c r="B4487">
        <v>180</v>
      </c>
      <c r="C4487" t="s">
        <v>6091</v>
      </c>
      <c r="D4487">
        <v>1800</v>
      </c>
      <c r="E4487" s="4" t="str">
        <f t="shared" si="70"/>
        <v>cylindrical</v>
      </c>
      <c r="I4487">
        <v>35</v>
      </c>
      <c r="J4487">
        <v>45</v>
      </c>
      <c r="K4487">
        <v>3</v>
      </c>
      <c r="L4487">
        <v>85</v>
      </c>
      <c r="M4487">
        <v>2000</v>
      </c>
      <c r="S4487" t="s">
        <v>788</v>
      </c>
      <c r="T4487" t="s">
        <v>37</v>
      </c>
      <c r="U4487">
        <v>0.15</v>
      </c>
      <c r="W4487">
        <v>111</v>
      </c>
      <c r="AG4487">
        <v>4.3</v>
      </c>
    </row>
    <row r="4488" spans="1:33" x14ac:dyDescent="0.25">
      <c r="A4488" t="s">
        <v>4504</v>
      </c>
      <c r="B4488">
        <v>180</v>
      </c>
      <c r="C4488" t="s">
        <v>6091</v>
      </c>
      <c r="D4488">
        <v>2200</v>
      </c>
      <c r="E4488" s="4" t="str">
        <f t="shared" si="70"/>
        <v>cylindrical</v>
      </c>
      <c r="I4488">
        <v>35</v>
      </c>
      <c r="J4488">
        <v>45</v>
      </c>
      <c r="K4488">
        <v>3</v>
      </c>
      <c r="L4488">
        <v>85</v>
      </c>
      <c r="M4488">
        <v>2000</v>
      </c>
      <c r="S4488" t="s">
        <v>788</v>
      </c>
      <c r="T4488" t="s">
        <v>37</v>
      </c>
      <c r="U4488">
        <v>0.15</v>
      </c>
      <c r="W4488">
        <v>90</v>
      </c>
      <c r="AG4488">
        <v>4.9000000000000004</v>
      </c>
    </row>
    <row r="4489" spans="1:33" x14ac:dyDescent="0.25">
      <c r="A4489" t="s">
        <v>4505</v>
      </c>
      <c r="B4489">
        <v>180</v>
      </c>
      <c r="C4489" t="s">
        <v>6091</v>
      </c>
      <c r="D4489">
        <v>2200</v>
      </c>
      <c r="E4489" s="4" t="str">
        <f t="shared" si="70"/>
        <v>cylindrical</v>
      </c>
      <c r="I4489">
        <v>35</v>
      </c>
      <c r="J4489">
        <v>50</v>
      </c>
      <c r="K4489">
        <v>3</v>
      </c>
      <c r="L4489">
        <v>85</v>
      </c>
      <c r="M4489">
        <v>2000</v>
      </c>
      <c r="S4489" t="s">
        <v>788</v>
      </c>
      <c r="T4489" t="s">
        <v>37</v>
      </c>
      <c r="U4489">
        <v>0.15</v>
      </c>
      <c r="W4489">
        <v>90</v>
      </c>
      <c r="AG4489">
        <v>4.9000000000000004</v>
      </c>
    </row>
    <row r="4490" spans="1:33" x14ac:dyDescent="0.25">
      <c r="A4490" t="s">
        <v>4506</v>
      </c>
      <c r="B4490">
        <v>200</v>
      </c>
      <c r="C4490" t="s">
        <v>6092</v>
      </c>
      <c r="D4490">
        <v>180</v>
      </c>
      <c r="E4490" s="4" t="str">
        <f t="shared" si="70"/>
        <v>cylindrical</v>
      </c>
      <c r="I4490">
        <v>22</v>
      </c>
      <c r="J4490">
        <v>25</v>
      </c>
      <c r="K4490">
        <v>0.7</v>
      </c>
      <c r="L4490">
        <v>85</v>
      </c>
      <c r="M4490">
        <v>2000</v>
      </c>
      <c r="S4490" t="s">
        <v>788</v>
      </c>
      <c r="T4490" t="s">
        <v>37</v>
      </c>
      <c r="U4490">
        <v>0.15</v>
      </c>
      <c r="W4490">
        <v>1106</v>
      </c>
      <c r="AG4490">
        <v>0.95</v>
      </c>
    </row>
    <row r="4491" spans="1:33" x14ac:dyDescent="0.25">
      <c r="A4491" t="s">
        <v>4507</v>
      </c>
      <c r="B4491">
        <v>200</v>
      </c>
      <c r="C4491" t="s">
        <v>6092</v>
      </c>
      <c r="D4491">
        <v>220</v>
      </c>
      <c r="E4491" s="4" t="str">
        <f t="shared" si="70"/>
        <v>cylindrical</v>
      </c>
      <c r="I4491">
        <v>22</v>
      </c>
      <c r="J4491">
        <v>25</v>
      </c>
      <c r="K4491">
        <v>0.9</v>
      </c>
      <c r="L4491">
        <v>85</v>
      </c>
      <c r="M4491">
        <v>2000</v>
      </c>
      <c r="S4491" t="s">
        <v>788</v>
      </c>
      <c r="T4491" t="s">
        <v>37</v>
      </c>
      <c r="U4491">
        <v>0.15</v>
      </c>
      <c r="W4491">
        <v>905</v>
      </c>
      <c r="AG4491">
        <v>1.1000000000000001</v>
      </c>
    </row>
    <row r="4492" spans="1:33" x14ac:dyDescent="0.25">
      <c r="A4492" t="s">
        <v>4508</v>
      </c>
      <c r="B4492">
        <v>200</v>
      </c>
      <c r="C4492" t="s">
        <v>6092</v>
      </c>
      <c r="D4492">
        <v>270</v>
      </c>
      <c r="E4492" s="4" t="str">
        <f t="shared" si="70"/>
        <v>cylindrical</v>
      </c>
      <c r="I4492">
        <v>22</v>
      </c>
      <c r="J4492">
        <v>25</v>
      </c>
      <c r="K4492">
        <v>1.1000000000000001</v>
      </c>
      <c r="L4492">
        <v>85</v>
      </c>
      <c r="M4492">
        <v>2000</v>
      </c>
      <c r="S4492" t="s">
        <v>788</v>
      </c>
      <c r="T4492" t="s">
        <v>37</v>
      </c>
      <c r="U4492">
        <v>0.15</v>
      </c>
      <c r="W4492">
        <v>737</v>
      </c>
      <c r="AG4492">
        <v>1.25</v>
      </c>
    </row>
    <row r="4493" spans="1:33" x14ac:dyDescent="0.25">
      <c r="A4493" t="s">
        <v>4509</v>
      </c>
      <c r="B4493">
        <v>200</v>
      </c>
      <c r="C4493" t="s">
        <v>6092</v>
      </c>
      <c r="D4493">
        <v>330</v>
      </c>
      <c r="E4493" s="4" t="str">
        <f t="shared" si="70"/>
        <v>cylindrical</v>
      </c>
      <c r="I4493">
        <v>22</v>
      </c>
      <c r="J4493">
        <v>25</v>
      </c>
      <c r="K4493">
        <v>1.3</v>
      </c>
      <c r="L4493">
        <v>85</v>
      </c>
      <c r="M4493">
        <v>2000</v>
      </c>
      <c r="S4493" t="s">
        <v>788</v>
      </c>
      <c r="T4493" t="s">
        <v>37</v>
      </c>
      <c r="U4493">
        <v>0.15</v>
      </c>
      <c r="W4493">
        <v>603</v>
      </c>
      <c r="AG4493">
        <v>1.45</v>
      </c>
    </row>
    <row r="4494" spans="1:33" x14ac:dyDescent="0.25">
      <c r="A4494" t="s">
        <v>4510</v>
      </c>
      <c r="B4494">
        <v>200</v>
      </c>
      <c r="C4494" t="s">
        <v>6092</v>
      </c>
      <c r="D4494">
        <v>270</v>
      </c>
      <c r="E4494" s="4" t="str">
        <f t="shared" si="70"/>
        <v>cylindrical</v>
      </c>
      <c r="I4494">
        <v>22</v>
      </c>
      <c r="J4494">
        <v>30</v>
      </c>
      <c r="K4494">
        <v>1.1000000000000001</v>
      </c>
      <c r="L4494">
        <v>85</v>
      </c>
      <c r="M4494">
        <v>2000</v>
      </c>
      <c r="S4494" t="s">
        <v>788</v>
      </c>
      <c r="T4494" t="s">
        <v>37</v>
      </c>
      <c r="U4494">
        <v>0.15</v>
      </c>
      <c r="W4494">
        <v>737</v>
      </c>
      <c r="AG4494">
        <v>1.25</v>
      </c>
    </row>
    <row r="4495" spans="1:33" x14ac:dyDescent="0.25">
      <c r="A4495" t="s">
        <v>4511</v>
      </c>
      <c r="B4495">
        <v>200</v>
      </c>
      <c r="C4495" t="s">
        <v>6092</v>
      </c>
      <c r="D4495">
        <v>330</v>
      </c>
      <c r="E4495" s="4" t="str">
        <f t="shared" si="70"/>
        <v>cylindrical</v>
      </c>
      <c r="I4495">
        <v>22</v>
      </c>
      <c r="J4495">
        <v>30</v>
      </c>
      <c r="K4495">
        <v>1.3</v>
      </c>
      <c r="L4495">
        <v>85</v>
      </c>
      <c r="M4495">
        <v>2000</v>
      </c>
      <c r="S4495" t="s">
        <v>788</v>
      </c>
      <c r="T4495" t="s">
        <v>37</v>
      </c>
      <c r="U4495">
        <v>0.15</v>
      </c>
      <c r="W4495">
        <v>603</v>
      </c>
      <c r="AG4495">
        <v>1.45</v>
      </c>
    </row>
    <row r="4496" spans="1:33" x14ac:dyDescent="0.25">
      <c r="A4496" t="s">
        <v>4512</v>
      </c>
      <c r="B4496">
        <v>200</v>
      </c>
      <c r="C4496" t="s">
        <v>6092</v>
      </c>
      <c r="D4496">
        <v>390</v>
      </c>
      <c r="E4496" s="4" t="str">
        <f t="shared" si="70"/>
        <v>cylindrical</v>
      </c>
      <c r="I4496">
        <v>22</v>
      </c>
      <c r="J4496">
        <v>30</v>
      </c>
      <c r="K4496">
        <v>1.6</v>
      </c>
      <c r="L4496">
        <v>85</v>
      </c>
      <c r="M4496">
        <v>2000</v>
      </c>
      <c r="S4496" t="s">
        <v>788</v>
      </c>
      <c r="T4496" t="s">
        <v>37</v>
      </c>
      <c r="U4496">
        <v>0.15</v>
      </c>
      <c r="W4496">
        <v>510</v>
      </c>
      <c r="AG4496">
        <v>1.6</v>
      </c>
    </row>
    <row r="4497" spans="1:33" x14ac:dyDescent="0.25">
      <c r="A4497" t="s">
        <v>4513</v>
      </c>
      <c r="B4497">
        <v>200</v>
      </c>
      <c r="C4497" t="s">
        <v>6092</v>
      </c>
      <c r="D4497">
        <v>470</v>
      </c>
      <c r="E4497" s="4" t="str">
        <f t="shared" si="70"/>
        <v>cylindrical</v>
      </c>
      <c r="I4497">
        <v>22</v>
      </c>
      <c r="J4497">
        <v>35</v>
      </c>
      <c r="K4497">
        <v>1.9</v>
      </c>
      <c r="L4497">
        <v>85</v>
      </c>
      <c r="M4497">
        <v>2000</v>
      </c>
      <c r="S4497" t="s">
        <v>788</v>
      </c>
      <c r="T4497" t="s">
        <v>37</v>
      </c>
      <c r="U4497">
        <v>0.15</v>
      </c>
      <c r="W4497">
        <v>423</v>
      </c>
      <c r="AG4497">
        <v>1.8</v>
      </c>
    </row>
    <row r="4498" spans="1:33" x14ac:dyDescent="0.25">
      <c r="A4498" t="s">
        <v>4514</v>
      </c>
      <c r="B4498">
        <v>200</v>
      </c>
      <c r="C4498" t="s">
        <v>6092</v>
      </c>
      <c r="D4498">
        <v>560</v>
      </c>
      <c r="E4498" s="4" t="str">
        <f t="shared" si="70"/>
        <v>cylindrical</v>
      </c>
      <c r="I4498">
        <v>22</v>
      </c>
      <c r="J4498">
        <v>40</v>
      </c>
      <c r="K4498">
        <v>2.2000000000000002</v>
      </c>
      <c r="L4498">
        <v>85</v>
      </c>
      <c r="M4498">
        <v>2000</v>
      </c>
      <c r="S4498" t="s">
        <v>788</v>
      </c>
      <c r="T4498" t="s">
        <v>37</v>
      </c>
      <c r="U4498">
        <v>0.15</v>
      </c>
      <c r="W4498">
        <v>355</v>
      </c>
      <c r="AG4498">
        <v>2</v>
      </c>
    </row>
    <row r="4499" spans="1:33" x14ac:dyDescent="0.25">
      <c r="A4499" t="s">
        <v>4515</v>
      </c>
      <c r="B4499">
        <v>200</v>
      </c>
      <c r="C4499" t="s">
        <v>6092</v>
      </c>
      <c r="D4499">
        <v>680</v>
      </c>
      <c r="E4499" s="4" t="str">
        <f t="shared" si="70"/>
        <v>cylindrical</v>
      </c>
      <c r="I4499">
        <v>22</v>
      </c>
      <c r="J4499">
        <v>45</v>
      </c>
      <c r="K4499">
        <v>2.7</v>
      </c>
      <c r="L4499">
        <v>85</v>
      </c>
      <c r="M4499">
        <v>2000</v>
      </c>
      <c r="S4499" t="s">
        <v>788</v>
      </c>
      <c r="T4499" t="s">
        <v>37</v>
      </c>
      <c r="U4499">
        <v>0.15</v>
      </c>
      <c r="W4499">
        <v>293</v>
      </c>
      <c r="AG4499">
        <v>2.35</v>
      </c>
    </row>
    <row r="4500" spans="1:33" x14ac:dyDescent="0.25">
      <c r="A4500" t="s">
        <v>4516</v>
      </c>
      <c r="B4500">
        <v>200</v>
      </c>
      <c r="C4500" t="s">
        <v>6092</v>
      </c>
      <c r="D4500">
        <v>270</v>
      </c>
      <c r="E4500" s="4" t="str">
        <f t="shared" si="70"/>
        <v>cylindrical</v>
      </c>
      <c r="I4500">
        <v>25</v>
      </c>
      <c r="J4500">
        <v>25</v>
      </c>
      <c r="K4500">
        <v>1.1000000000000001</v>
      </c>
      <c r="L4500">
        <v>85</v>
      </c>
      <c r="M4500">
        <v>2000</v>
      </c>
      <c r="S4500" t="s">
        <v>788</v>
      </c>
      <c r="T4500" t="s">
        <v>37</v>
      </c>
      <c r="U4500">
        <v>0.15</v>
      </c>
      <c r="W4500">
        <v>737</v>
      </c>
      <c r="AG4500">
        <v>1.25</v>
      </c>
    </row>
    <row r="4501" spans="1:33" x14ac:dyDescent="0.25">
      <c r="A4501" t="s">
        <v>4517</v>
      </c>
      <c r="B4501">
        <v>200</v>
      </c>
      <c r="C4501" t="s">
        <v>6092</v>
      </c>
      <c r="D4501">
        <v>330</v>
      </c>
      <c r="E4501" s="4" t="str">
        <f t="shared" si="70"/>
        <v>cylindrical</v>
      </c>
      <c r="I4501">
        <v>25</v>
      </c>
      <c r="J4501">
        <v>25</v>
      </c>
      <c r="K4501">
        <v>1.3</v>
      </c>
      <c r="L4501">
        <v>85</v>
      </c>
      <c r="M4501">
        <v>2000</v>
      </c>
      <c r="S4501" t="s">
        <v>788</v>
      </c>
      <c r="T4501" t="s">
        <v>37</v>
      </c>
      <c r="U4501">
        <v>0.15</v>
      </c>
      <c r="W4501">
        <v>603</v>
      </c>
      <c r="AG4501">
        <v>1.45</v>
      </c>
    </row>
    <row r="4502" spans="1:33" x14ac:dyDescent="0.25">
      <c r="A4502" t="s">
        <v>4518</v>
      </c>
      <c r="B4502">
        <v>200</v>
      </c>
      <c r="C4502" t="s">
        <v>6092</v>
      </c>
      <c r="D4502">
        <v>390</v>
      </c>
      <c r="E4502" s="4" t="str">
        <f t="shared" si="70"/>
        <v>cylindrical</v>
      </c>
      <c r="I4502">
        <v>25</v>
      </c>
      <c r="J4502">
        <v>25</v>
      </c>
      <c r="K4502">
        <v>1.6</v>
      </c>
      <c r="L4502">
        <v>85</v>
      </c>
      <c r="M4502">
        <v>2000</v>
      </c>
      <c r="S4502" t="s">
        <v>788</v>
      </c>
      <c r="T4502" t="s">
        <v>37</v>
      </c>
      <c r="U4502">
        <v>0.15</v>
      </c>
      <c r="W4502">
        <v>510</v>
      </c>
      <c r="AG4502">
        <v>1.55</v>
      </c>
    </row>
    <row r="4503" spans="1:33" x14ac:dyDescent="0.25">
      <c r="A4503" t="s">
        <v>4519</v>
      </c>
      <c r="B4503">
        <v>200</v>
      </c>
      <c r="C4503" t="s">
        <v>6092</v>
      </c>
      <c r="D4503">
        <v>470</v>
      </c>
      <c r="E4503" s="4" t="str">
        <f t="shared" si="70"/>
        <v>cylindrical</v>
      </c>
      <c r="I4503">
        <v>25</v>
      </c>
      <c r="J4503">
        <v>30</v>
      </c>
      <c r="K4503">
        <v>1.9</v>
      </c>
      <c r="L4503">
        <v>85</v>
      </c>
      <c r="M4503">
        <v>2000</v>
      </c>
      <c r="S4503" t="s">
        <v>788</v>
      </c>
      <c r="T4503" t="s">
        <v>37</v>
      </c>
      <c r="U4503">
        <v>0.15</v>
      </c>
      <c r="W4503">
        <v>423</v>
      </c>
      <c r="AG4503">
        <v>1.8</v>
      </c>
    </row>
    <row r="4504" spans="1:33" x14ac:dyDescent="0.25">
      <c r="A4504" t="s">
        <v>4520</v>
      </c>
      <c r="B4504">
        <v>200</v>
      </c>
      <c r="C4504" t="s">
        <v>6092</v>
      </c>
      <c r="D4504">
        <v>560</v>
      </c>
      <c r="E4504" s="4" t="str">
        <f t="shared" si="70"/>
        <v>cylindrical</v>
      </c>
      <c r="I4504">
        <v>25</v>
      </c>
      <c r="J4504">
        <v>35</v>
      </c>
      <c r="K4504">
        <v>2.2000000000000002</v>
      </c>
      <c r="L4504">
        <v>85</v>
      </c>
      <c r="M4504">
        <v>2000</v>
      </c>
      <c r="S4504" t="s">
        <v>788</v>
      </c>
      <c r="T4504" t="s">
        <v>37</v>
      </c>
      <c r="U4504">
        <v>0.15</v>
      </c>
      <c r="W4504">
        <v>355</v>
      </c>
      <c r="AG4504">
        <v>2</v>
      </c>
    </row>
    <row r="4505" spans="1:33" x14ac:dyDescent="0.25">
      <c r="A4505" t="s">
        <v>4521</v>
      </c>
      <c r="B4505">
        <v>200</v>
      </c>
      <c r="C4505" t="s">
        <v>6092</v>
      </c>
      <c r="D4505">
        <v>680</v>
      </c>
      <c r="E4505" s="4" t="str">
        <f t="shared" si="70"/>
        <v>cylindrical</v>
      </c>
      <c r="I4505">
        <v>25</v>
      </c>
      <c r="J4505">
        <v>35</v>
      </c>
      <c r="K4505">
        <v>2.7</v>
      </c>
      <c r="L4505">
        <v>85</v>
      </c>
      <c r="M4505">
        <v>2000</v>
      </c>
      <c r="S4505" t="s">
        <v>788</v>
      </c>
      <c r="T4505" t="s">
        <v>37</v>
      </c>
      <c r="U4505">
        <v>0.15</v>
      </c>
      <c r="W4505">
        <v>293</v>
      </c>
      <c r="AG4505">
        <v>2.2999999999999998</v>
      </c>
    </row>
    <row r="4506" spans="1:33" x14ac:dyDescent="0.25">
      <c r="A4506" t="s">
        <v>4522</v>
      </c>
      <c r="B4506">
        <v>200</v>
      </c>
      <c r="C4506" t="s">
        <v>6092</v>
      </c>
      <c r="D4506">
        <v>820</v>
      </c>
      <c r="E4506" s="4" t="str">
        <f t="shared" si="70"/>
        <v>cylindrical</v>
      </c>
      <c r="I4506">
        <v>25</v>
      </c>
      <c r="J4506">
        <v>40</v>
      </c>
      <c r="K4506">
        <v>3</v>
      </c>
      <c r="L4506">
        <v>85</v>
      </c>
      <c r="M4506">
        <v>2000</v>
      </c>
      <c r="S4506" t="s">
        <v>788</v>
      </c>
      <c r="T4506" t="s">
        <v>37</v>
      </c>
      <c r="U4506">
        <v>0.15</v>
      </c>
      <c r="W4506">
        <v>243</v>
      </c>
      <c r="AG4506">
        <v>2.6</v>
      </c>
    </row>
    <row r="4507" spans="1:33" x14ac:dyDescent="0.25">
      <c r="A4507" t="s">
        <v>4523</v>
      </c>
      <c r="B4507">
        <v>200</v>
      </c>
      <c r="C4507" t="s">
        <v>6092</v>
      </c>
      <c r="D4507">
        <v>820</v>
      </c>
      <c r="E4507" s="4" t="str">
        <f t="shared" si="70"/>
        <v>cylindrical</v>
      </c>
      <c r="I4507">
        <v>25</v>
      </c>
      <c r="J4507">
        <v>45</v>
      </c>
      <c r="K4507">
        <v>3</v>
      </c>
      <c r="L4507">
        <v>85</v>
      </c>
      <c r="M4507">
        <v>2000</v>
      </c>
      <c r="S4507" t="s">
        <v>788</v>
      </c>
      <c r="T4507" t="s">
        <v>37</v>
      </c>
      <c r="U4507">
        <v>0.15</v>
      </c>
      <c r="W4507">
        <v>243</v>
      </c>
      <c r="AG4507">
        <v>2.6</v>
      </c>
    </row>
    <row r="4508" spans="1:33" x14ac:dyDescent="0.25">
      <c r="A4508" t="s">
        <v>4524</v>
      </c>
      <c r="B4508">
        <v>200</v>
      </c>
      <c r="C4508" t="s">
        <v>6092</v>
      </c>
      <c r="D4508">
        <v>1000</v>
      </c>
      <c r="E4508" s="4" t="str">
        <f t="shared" si="70"/>
        <v>cylindrical</v>
      </c>
      <c r="I4508">
        <v>25</v>
      </c>
      <c r="J4508">
        <v>45</v>
      </c>
      <c r="K4508">
        <v>3</v>
      </c>
      <c r="L4508">
        <v>85</v>
      </c>
      <c r="M4508">
        <v>2000</v>
      </c>
      <c r="S4508" t="s">
        <v>788</v>
      </c>
      <c r="T4508" t="s">
        <v>37</v>
      </c>
      <c r="U4508">
        <v>0.15</v>
      </c>
      <c r="W4508">
        <v>199</v>
      </c>
      <c r="AG4508">
        <v>3</v>
      </c>
    </row>
    <row r="4509" spans="1:33" x14ac:dyDescent="0.25">
      <c r="A4509" t="s">
        <v>4525</v>
      </c>
      <c r="B4509">
        <v>200</v>
      </c>
      <c r="C4509" t="s">
        <v>6092</v>
      </c>
      <c r="D4509">
        <v>1000</v>
      </c>
      <c r="E4509" s="4" t="str">
        <f t="shared" si="70"/>
        <v>cylindrical</v>
      </c>
      <c r="I4509">
        <v>25</v>
      </c>
      <c r="J4509">
        <v>50</v>
      </c>
      <c r="K4509">
        <v>3</v>
      </c>
      <c r="L4509">
        <v>85</v>
      </c>
      <c r="M4509">
        <v>2000</v>
      </c>
      <c r="S4509" t="s">
        <v>788</v>
      </c>
      <c r="T4509" t="s">
        <v>37</v>
      </c>
      <c r="U4509">
        <v>0.15</v>
      </c>
      <c r="W4509">
        <v>199</v>
      </c>
      <c r="AG4509">
        <v>3</v>
      </c>
    </row>
    <row r="4510" spans="1:33" x14ac:dyDescent="0.25">
      <c r="A4510" t="s">
        <v>4526</v>
      </c>
      <c r="B4510">
        <v>200</v>
      </c>
      <c r="C4510" t="s">
        <v>6092</v>
      </c>
      <c r="D4510">
        <v>1200</v>
      </c>
      <c r="E4510" s="4" t="str">
        <f t="shared" si="70"/>
        <v>cylindrical</v>
      </c>
      <c r="I4510">
        <v>25</v>
      </c>
      <c r="J4510">
        <v>50</v>
      </c>
      <c r="K4510">
        <v>3</v>
      </c>
      <c r="L4510">
        <v>85</v>
      </c>
      <c r="M4510">
        <v>2000</v>
      </c>
      <c r="S4510" t="s">
        <v>788</v>
      </c>
      <c r="T4510" t="s">
        <v>37</v>
      </c>
      <c r="U4510">
        <v>0.15</v>
      </c>
      <c r="W4510">
        <v>166</v>
      </c>
      <c r="AG4510">
        <v>3.3</v>
      </c>
    </row>
    <row r="4511" spans="1:33" x14ac:dyDescent="0.25">
      <c r="A4511" t="s">
        <v>4527</v>
      </c>
      <c r="B4511">
        <v>200</v>
      </c>
      <c r="C4511" t="s">
        <v>6092</v>
      </c>
      <c r="D4511">
        <v>470</v>
      </c>
      <c r="E4511" s="4" t="str">
        <f t="shared" si="70"/>
        <v>cylindrical</v>
      </c>
      <c r="I4511">
        <v>30</v>
      </c>
      <c r="J4511">
        <v>25</v>
      </c>
      <c r="K4511">
        <v>1.9</v>
      </c>
      <c r="L4511">
        <v>85</v>
      </c>
      <c r="M4511">
        <v>2000</v>
      </c>
      <c r="S4511" t="s">
        <v>788</v>
      </c>
      <c r="T4511" t="s">
        <v>37</v>
      </c>
      <c r="U4511">
        <v>0.15</v>
      </c>
      <c r="W4511">
        <v>423</v>
      </c>
      <c r="AG4511">
        <v>1.8</v>
      </c>
    </row>
    <row r="4512" spans="1:33" x14ac:dyDescent="0.25">
      <c r="A4512" t="s">
        <v>4528</v>
      </c>
      <c r="B4512">
        <v>200</v>
      </c>
      <c r="C4512" t="s">
        <v>6092</v>
      </c>
      <c r="D4512">
        <v>560</v>
      </c>
      <c r="E4512" s="4" t="str">
        <f t="shared" si="70"/>
        <v>cylindrical</v>
      </c>
      <c r="I4512">
        <v>30</v>
      </c>
      <c r="J4512">
        <v>25</v>
      </c>
      <c r="K4512">
        <v>2.2000000000000002</v>
      </c>
      <c r="L4512">
        <v>85</v>
      </c>
      <c r="M4512">
        <v>2000</v>
      </c>
      <c r="S4512" t="s">
        <v>788</v>
      </c>
      <c r="T4512" t="s">
        <v>37</v>
      </c>
      <c r="U4512">
        <v>0.15</v>
      </c>
      <c r="W4512">
        <v>355</v>
      </c>
      <c r="AG4512">
        <v>2</v>
      </c>
    </row>
    <row r="4513" spans="1:33" x14ac:dyDescent="0.25">
      <c r="A4513" t="s">
        <v>4529</v>
      </c>
      <c r="B4513">
        <v>200</v>
      </c>
      <c r="C4513" t="s">
        <v>6092</v>
      </c>
      <c r="D4513">
        <v>680</v>
      </c>
      <c r="E4513" s="4" t="str">
        <f t="shared" si="70"/>
        <v>cylindrical</v>
      </c>
      <c r="I4513">
        <v>30</v>
      </c>
      <c r="J4513">
        <v>30</v>
      </c>
      <c r="K4513">
        <v>2.7</v>
      </c>
      <c r="L4513">
        <v>85</v>
      </c>
      <c r="M4513">
        <v>2000</v>
      </c>
      <c r="S4513" t="s">
        <v>788</v>
      </c>
      <c r="T4513" t="s">
        <v>37</v>
      </c>
      <c r="U4513">
        <v>0.15</v>
      </c>
      <c r="W4513">
        <v>293</v>
      </c>
      <c r="AG4513">
        <v>2.2999999999999998</v>
      </c>
    </row>
    <row r="4514" spans="1:33" x14ac:dyDescent="0.25">
      <c r="A4514" t="s">
        <v>4530</v>
      </c>
      <c r="B4514">
        <v>200</v>
      </c>
      <c r="C4514" t="s">
        <v>6092</v>
      </c>
      <c r="D4514">
        <v>820</v>
      </c>
      <c r="E4514" s="4" t="str">
        <f t="shared" si="70"/>
        <v>cylindrical</v>
      </c>
      <c r="I4514">
        <v>30</v>
      </c>
      <c r="J4514">
        <v>30</v>
      </c>
      <c r="K4514">
        <v>3</v>
      </c>
      <c r="L4514">
        <v>85</v>
      </c>
      <c r="M4514">
        <v>2000</v>
      </c>
      <c r="S4514" t="s">
        <v>788</v>
      </c>
      <c r="T4514" t="s">
        <v>37</v>
      </c>
      <c r="U4514">
        <v>0.15</v>
      </c>
      <c r="W4514">
        <v>243</v>
      </c>
      <c r="AG4514">
        <v>2.6</v>
      </c>
    </row>
    <row r="4515" spans="1:33" x14ac:dyDescent="0.25">
      <c r="A4515" t="s">
        <v>4531</v>
      </c>
      <c r="B4515">
        <v>200</v>
      </c>
      <c r="C4515" t="s">
        <v>6092</v>
      </c>
      <c r="D4515">
        <v>820</v>
      </c>
      <c r="E4515" s="4" t="str">
        <f t="shared" si="70"/>
        <v>cylindrical</v>
      </c>
      <c r="I4515">
        <v>30</v>
      </c>
      <c r="J4515">
        <v>35</v>
      </c>
      <c r="K4515">
        <v>3</v>
      </c>
      <c r="L4515">
        <v>85</v>
      </c>
      <c r="M4515">
        <v>2000</v>
      </c>
      <c r="S4515" t="s">
        <v>788</v>
      </c>
      <c r="T4515" t="s">
        <v>37</v>
      </c>
      <c r="U4515">
        <v>0.15</v>
      </c>
      <c r="W4515">
        <v>243</v>
      </c>
      <c r="AG4515">
        <v>2.6</v>
      </c>
    </row>
    <row r="4516" spans="1:33" x14ac:dyDescent="0.25">
      <c r="A4516" t="s">
        <v>4532</v>
      </c>
      <c r="B4516">
        <v>200</v>
      </c>
      <c r="C4516" t="s">
        <v>6092</v>
      </c>
      <c r="D4516">
        <v>1000</v>
      </c>
      <c r="E4516" s="4" t="str">
        <f t="shared" si="70"/>
        <v>cylindrical</v>
      </c>
      <c r="I4516">
        <v>30</v>
      </c>
      <c r="J4516">
        <v>35</v>
      </c>
      <c r="K4516">
        <v>3</v>
      </c>
      <c r="L4516">
        <v>85</v>
      </c>
      <c r="M4516">
        <v>2000</v>
      </c>
      <c r="S4516" t="s">
        <v>788</v>
      </c>
      <c r="T4516" t="s">
        <v>37</v>
      </c>
      <c r="U4516">
        <v>0.15</v>
      </c>
      <c r="W4516">
        <v>199</v>
      </c>
      <c r="AG4516">
        <v>3.05</v>
      </c>
    </row>
    <row r="4517" spans="1:33" x14ac:dyDescent="0.25">
      <c r="A4517" t="s">
        <v>4533</v>
      </c>
      <c r="B4517">
        <v>200</v>
      </c>
      <c r="C4517" t="s">
        <v>6092</v>
      </c>
      <c r="D4517">
        <v>1000</v>
      </c>
      <c r="E4517" s="4" t="str">
        <f t="shared" si="70"/>
        <v>cylindrical</v>
      </c>
      <c r="I4517">
        <v>30</v>
      </c>
      <c r="J4517">
        <v>40</v>
      </c>
      <c r="K4517">
        <v>3</v>
      </c>
      <c r="L4517">
        <v>85</v>
      </c>
      <c r="M4517">
        <v>2000</v>
      </c>
      <c r="S4517" t="s">
        <v>788</v>
      </c>
      <c r="T4517" t="s">
        <v>37</v>
      </c>
      <c r="U4517">
        <v>0.15</v>
      </c>
      <c r="W4517">
        <v>199</v>
      </c>
      <c r="AG4517">
        <v>3.05</v>
      </c>
    </row>
    <row r="4518" spans="1:33" x14ac:dyDescent="0.25">
      <c r="A4518" t="s">
        <v>4534</v>
      </c>
      <c r="B4518">
        <v>200</v>
      </c>
      <c r="C4518" t="s">
        <v>6092</v>
      </c>
      <c r="D4518">
        <v>1200</v>
      </c>
      <c r="E4518" s="4" t="str">
        <f t="shared" si="70"/>
        <v>cylindrical</v>
      </c>
      <c r="I4518">
        <v>30</v>
      </c>
      <c r="J4518">
        <v>40</v>
      </c>
      <c r="K4518">
        <v>3</v>
      </c>
      <c r="L4518">
        <v>85</v>
      </c>
      <c r="M4518">
        <v>2000</v>
      </c>
      <c r="S4518" t="s">
        <v>788</v>
      </c>
      <c r="T4518" t="s">
        <v>37</v>
      </c>
      <c r="U4518">
        <v>0.15</v>
      </c>
      <c r="W4518">
        <v>166</v>
      </c>
      <c r="AG4518">
        <v>3.3</v>
      </c>
    </row>
    <row r="4519" spans="1:33" x14ac:dyDescent="0.25">
      <c r="A4519" t="s">
        <v>4535</v>
      </c>
      <c r="B4519">
        <v>200</v>
      </c>
      <c r="C4519" t="s">
        <v>6092</v>
      </c>
      <c r="D4519">
        <v>1200</v>
      </c>
      <c r="E4519" s="4" t="str">
        <f t="shared" si="70"/>
        <v>cylindrical</v>
      </c>
      <c r="I4519">
        <v>30</v>
      </c>
      <c r="J4519">
        <v>45</v>
      </c>
      <c r="K4519">
        <v>3</v>
      </c>
      <c r="L4519">
        <v>85</v>
      </c>
      <c r="M4519">
        <v>2000</v>
      </c>
      <c r="S4519" t="s">
        <v>788</v>
      </c>
      <c r="T4519" t="s">
        <v>37</v>
      </c>
      <c r="U4519">
        <v>0.15</v>
      </c>
      <c r="W4519">
        <v>166</v>
      </c>
      <c r="AG4519">
        <v>3.3</v>
      </c>
    </row>
    <row r="4520" spans="1:33" x14ac:dyDescent="0.25">
      <c r="A4520" t="s">
        <v>4536</v>
      </c>
      <c r="B4520">
        <v>200</v>
      </c>
      <c r="C4520" t="s">
        <v>6092</v>
      </c>
      <c r="D4520">
        <v>1500</v>
      </c>
      <c r="E4520" s="4" t="str">
        <f t="shared" si="70"/>
        <v>cylindrical</v>
      </c>
      <c r="I4520">
        <v>30</v>
      </c>
      <c r="J4520">
        <v>45</v>
      </c>
      <c r="K4520">
        <v>3</v>
      </c>
      <c r="L4520">
        <v>85</v>
      </c>
      <c r="M4520">
        <v>2000</v>
      </c>
      <c r="S4520" t="s">
        <v>788</v>
      </c>
      <c r="T4520" t="s">
        <v>37</v>
      </c>
      <c r="U4520">
        <v>0.15</v>
      </c>
      <c r="W4520">
        <v>133</v>
      </c>
      <c r="AG4520">
        <v>3.8</v>
      </c>
    </row>
    <row r="4521" spans="1:33" x14ac:dyDescent="0.25">
      <c r="A4521" t="s">
        <v>4537</v>
      </c>
      <c r="B4521">
        <v>200</v>
      </c>
      <c r="C4521" t="s">
        <v>6092</v>
      </c>
      <c r="D4521">
        <v>1500</v>
      </c>
      <c r="E4521" s="4" t="str">
        <f t="shared" si="70"/>
        <v>cylindrical</v>
      </c>
      <c r="I4521">
        <v>30</v>
      </c>
      <c r="J4521">
        <v>50</v>
      </c>
      <c r="K4521">
        <v>3</v>
      </c>
      <c r="L4521">
        <v>85</v>
      </c>
      <c r="M4521">
        <v>2000</v>
      </c>
      <c r="S4521" t="s">
        <v>788</v>
      </c>
      <c r="T4521" t="s">
        <v>37</v>
      </c>
      <c r="U4521">
        <v>0.15</v>
      </c>
      <c r="W4521">
        <v>133</v>
      </c>
      <c r="AG4521">
        <v>3.8</v>
      </c>
    </row>
    <row r="4522" spans="1:33" x14ac:dyDescent="0.25">
      <c r="A4522" t="s">
        <v>4538</v>
      </c>
      <c r="B4522">
        <v>200</v>
      </c>
      <c r="C4522" t="s">
        <v>6092</v>
      </c>
      <c r="D4522">
        <v>680</v>
      </c>
      <c r="E4522" s="4" t="str">
        <f t="shared" si="70"/>
        <v>cylindrical</v>
      </c>
      <c r="I4522">
        <v>35</v>
      </c>
      <c r="J4522">
        <v>25</v>
      </c>
      <c r="K4522">
        <v>2.7</v>
      </c>
      <c r="L4522">
        <v>85</v>
      </c>
      <c r="M4522">
        <v>2000</v>
      </c>
      <c r="S4522" t="s">
        <v>788</v>
      </c>
      <c r="T4522" t="s">
        <v>37</v>
      </c>
      <c r="U4522">
        <v>0.15</v>
      </c>
      <c r="W4522">
        <v>293</v>
      </c>
      <c r="AG4522">
        <v>2.2999999999999998</v>
      </c>
    </row>
    <row r="4523" spans="1:33" x14ac:dyDescent="0.25">
      <c r="A4523" t="s">
        <v>4539</v>
      </c>
      <c r="B4523">
        <v>200</v>
      </c>
      <c r="C4523" t="s">
        <v>6092</v>
      </c>
      <c r="D4523">
        <v>820</v>
      </c>
      <c r="E4523" s="4" t="str">
        <f t="shared" si="70"/>
        <v>cylindrical</v>
      </c>
      <c r="I4523">
        <v>35</v>
      </c>
      <c r="J4523">
        <v>30</v>
      </c>
      <c r="K4523">
        <v>3</v>
      </c>
      <c r="L4523">
        <v>85</v>
      </c>
      <c r="M4523">
        <v>2000</v>
      </c>
      <c r="S4523" t="s">
        <v>788</v>
      </c>
      <c r="T4523" t="s">
        <v>37</v>
      </c>
      <c r="U4523">
        <v>0.15</v>
      </c>
      <c r="W4523">
        <v>243</v>
      </c>
      <c r="AG4523">
        <v>2.6</v>
      </c>
    </row>
    <row r="4524" spans="1:33" x14ac:dyDescent="0.25">
      <c r="A4524" t="s">
        <v>4540</v>
      </c>
      <c r="B4524">
        <v>200</v>
      </c>
      <c r="C4524" t="s">
        <v>6092</v>
      </c>
      <c r="D4524">
        <v>1000</v>
      </c>
      <c r="E4524" s="4" t="str">
        <f t="shared" si="70"/>
        <v>cylindrical</v>
      </c>
      <c r="I4524">
        <v>35</v>
      </c>
      <c r="J4524">
        <v>30</v>
      </c>
      <c r="K4524">
        <v>3</v>
      </c>
      <c r="L4524">
        <v>85</v>
      </c>
      <c r="M4524">
        <v>2000</v>
      </c>
      <c r="S4524" t="s">
        <v>788</v>
      </c>
      <c r="T4524" t="s">
        <v>37</v>
      </c>
      <c r="U4524">
        <v>0.15</v>
      </c>
      <c r="W4524">
        <v>199</v>
      </c>
      <c r="AG4524">
        <v>3</v>
      </c>
    </row>
    <row r="4525" spans="1:33" x14ac:dyDescent="0.25">
      <c r="A4525" t="s">
        <v>4541</v>
      </c>
      <c r="B4525">
        <v>200</v>
      </c>
      <c r="C4525" t="s">
        <v>6092</v>
      </c>
      <c r="D4525">
        <v>1200</v>
      </c>
      <c r="E4525" s="4" t="str">
        <f t="shared" si="70"/>
        <v>cylindrical</v>
      </c>
      <c r="I4525">
        <v>35</v>
      </c>
      <c r="J4525">
        <v>30</v>
      </c>
      <c r="K4525">
        <v>3</v>
      </c>
      <c r="L4525">
        <v>85</v>
      </c>
      <c r="M4525">
        <v>2000</v>
      </c>
      <c r="S4525" t="s">
        <v>788</v>
      </c>
      <c r="T4525" t="s">
        <v>37</v>
      </c>
      <c r="U4525">
        <v>0.15</v>
      </c>
      <c r="W4525">
        <v>166</v>
      </c>
      <c r="AG4525">
        <v>3.3</v>
      </c>
    </row>
    <row r="4526" spans="1:33" x14ac:dyDescent="0.25">
      <c r="A4526" t="s">
        <v>4542</v>
      </c>
      <c r="B4526">
        <v>200</v>
      </c>
      <c r="C4526" t="s">
        <v>6092</v>
      </c>
      <c r="D4526">
        <v>1200</v>
      </c>
      <c r="E4526" s="4" t="str">
        <f t="shared" si="70"/>
        <v>cylindrical</v>
      </c>
      <c r="I4526">
        <v>35</v>
      </c>
      <c r="J4526">
        <v>35</v>
      </c>
      <c r="K4526">
        <v>3</v>
      </c>
      <c r="L4526">
        <v>85</v>
      </c>
      <c r="M4526">
        <v>2000</v>
      </c>
      <c r="S4526" t="s">
        <v>788</v>
      </c>
      <c r="T4526" t="s">
        <v>37</v>
      </c>
      <c r="U4526">
        <v>0.15</v>
      </c>
      <c r="W4526">
        <v>166</v>
      </c>
      <c r="AG4526">
        <v>3.3</v>
      </c>
    </row>
    <row r="4527" spans="1:33" x14ac:dyDescent="0.25">
      <c r="A4527" t="s">
        <v>4543</v>
      </c>
      <c r="B4527">
        <v>200</v>
      </c>
      <c r="C4527" t="s">
        <v>6092</v>
      </c>
      <c r="D4527">
        <v>1500</v>
      </c>
      <c r="E4527" s="4" t="str">
        <f t="shared" si="70"/>
        <v>cylindrical</v>
      </c>
      <c r="I4527">
        <v>35</v>
      </c>
      <c r="J4527">
        <v>35</v>
      </c>
      <c r="K4527">
        <v>3</v>
      </c>
      <c r="L4527">
        <v>85</v>
      </c>
      <c r="M4527">
        <v>2000</v>
      </c>
      <c r="S4527" t="s">
        <v>788</v>
      </c>
      <c r="T4527" t="s">
        <v>37</v>
      </c>
      <c r="U4527">
        <v>0.15</v>
      </c>
      <c r="W4527">
        <v>133</v>
      </c>
      <c r="AG4527">
        <v>3.8</v>
      </c>
    </row>
    <row r="4528" spans="1:33" x14ac:dyDescent="0.25">
      <c r="A4528" t="s">
        <v>4544</v>
      </c>
      <c r="B4528">
        <v>200</v>
      </c>
      <c r="C4528" t="s">
        <v>6092</v>
      </c>
      <c r="D4528">
        <v>1500</v>
      </c>
      <c r="E4528" s="4" t="str">
        <f t="shared" si="70"/>
        <v>cylindrical</v>
      </c>
      <c r="I4528">
        <v>35</v>
      </c>
      <c r="J4528">
        <v>40</v>
      </c>
      <c r="K4528">
        <v>3</v>
      </c>
      <c r="L4528">
        <v>85</v>
      </c>
      <c r="M4528">
        <v>2000</v>
      </c>
      <c r="S4528" t="s">
        <v>788</v>
      </c>
      <c r="T4528" t="s">
        <v>37</v>
      </c>
      <c r="U4528">
        <v>0.15</v>
      </c>
      <c r="W4528">
        <v>133</v>
      </c>
      <c r="AG4528">
        <v>3.8</v>
      </c>
    </row>
    <row r="4529" spans="1:33" x14ac:dyDescent="0.25">
      <c r="A4529" t="s">
        <v>4545</v>
      </c>
      <c r="B4529">
        <v>200</v>
      </c>
      <c r="C4529" t="s">
        <v>6092</v>
      </c>
      <c r="D4529">
        <v>1800</v>
      </c>
      <c r="E4529" s="4" t="str">
        <f t="shared" si="70"/>
        <v>cylindrical</v>
      </c>
      <c r="I4529">
        <v>35</v>
      </c>
      <c r="J4529">
        <v>40</v>
      </c>
      <c r="K4529">
        <v>3</v>
      </c>
      <c r="L4529">
        <v>85</v>
      </c>
      <c r="M4529">
        <v>2000</v>
      </c>
      <c r="S4529" t="s">
        <v>788</v>
      </c>
      <c r="T4529" t="s">
        <v>37</v>
      </c>
      <c r="U4529">
        <v>0.15</v>
      </c>
      <c r="W4529">
        <v>111</v>
      </c>
      <c r="AG4529">
        <v>4.3499999999999996</v>
      </c>
    </row>
    <row r="4530" spans="1:33" x14ac:dyDescent="0.25">
      <c r="A4530" t="s">
        <v>4546</v>
      </c>
      <c r="B4530">
        <v>200</v>
      </c>
      <c r="C4530" t="s">
        <v>6092</v>
      </c>
      <c r="D4530">
        <v>1800</v>
      </c>
      <c r="E4530" s="4" t="str">
        <f t="shared" si="70"/>
        <v>cylindrical</v>
      </c>
      <c r="I4530">
        <v>35</v>
      </c>
      <c r="J4530">
        <v>45</v>
      </c>
      <c r="K4530">
        <v>3</v>
      </c>
      <c r="L4530">
        <v>85</v>
      </c>
      <c r="M4530">
        <v>2000</v>
      </c>
      <c r="S4530" t="s">
        <v>788</v>
      </c>
      <c r="T4530" t="s">
        <v>37</v>
      </c>
      <c r="U4530">
        <v>0.15</v>
      </c>
      <c r="W4530">
        <v>111</v>
      </c>
      <c r="AG4530">
        <v>4.3499999999999996</v>
      </c>
    </row>
    <row r="4531" spans="1:33" x14ac:dyDescent="0.25">
      <c r="A4531" t="s">
        <v>4547</v>
      </c>
      <c r="B4531">
        <v>200</v>
      </c>
      <c r="C4531" t="s">
        <v>6092</v>
      </c>
      <c r="D4531">
        <v>2200</v>
      </c>
      <c r="E4531" s="4" t="str">
        <f t="shared" si="70"/>
        <v>cylindrical</v>
      </c>
      <c r="I4531">
        <v>35</v>
      </c>
      <c r="J4531">
        <v>45</v>
      </c>
      <c r="K4531">
        <v>3</v>
      </c>
      <c r="L4531">
        <v>85</v>
      </c>
      <c r="M4531">
        <v>2000</v>
      </c>
      <c r="S4531" t="s">
        <v>788</v>
      </c>
      <c r="T4531" t="s">
        <v>37</v>
      </c>
      <c r="U4531">
        <v>0.15</v>
      </c>
      <c r="W4531">
        <v>90</v>
      </c>
      <c r="AG4531">
        <v>4.95</v>
      </c>
    </row>
    <row r="4532" spans="1:33" x14ac:dyDescent="0.25">
      <c r="A4532" t="s">
        <v>4548</v>
      </c>
      <c r="B4532">
        <v>200</v>
      </c>
      <c r="C4532" t="s">
        <v>6092</v>
      </c>
      <c r="D4532">
        <v>2200</v>
      </c>
      <c r="E4532" s="4" t="str">
        <f t="shared" si="70"/>
        <v>cylindrical</v>
      </c>
      <c r="I4532">
        <v>35</v>
      </c>
      <c r="J4532">
        <v>50</v>
      </c>
      <c r="K4532">
        <v>3</v>
      </c>
      <c r="L4532">
        <v>85</v>
      </c>
      <c r="M4532">
        <v>2000</v>
      </c>
      <c r="S4532" t="s">
        <v>788</v>
      </c>
      <c r="T4532" t="s">
        <v>37</v>
      </c>
      <c r="U4532">
        <v>0.15</v>
      </c>
      <c r="W4532">
        <v>90</v>
      </c>
      <c r="AG4532">
        <v>4.95</v>
      </c>
    </row>
    <row r="4533" spans="1:33" x14ac:dyDescent="0.25">
      <c r="A4533" t="s">
        <v>4549</v>
      </c>
      <c r="B4533">
        <v>250</v>
      </c>
      <c r="C4533" t="s">
        <v>6093</v>
      </c>
      <c r="D4533">
        <v>120</v>
      </c>
      <c r="E4533" s="4" t="str">
        <f t="shared" si="70"/>
        <v>cylindrical</v>
      </c>
      <c r="I4533">
        <v>22</v>
      </c>
      <c r="J4533">
        <v>20</v>
      </c>
      <c r="K4533">
        <v>0.6</v>
      </c>
      <c r="L4533">
        <v>85</v>
      </c>
      <c r="M4533">
        <v>2000</v>
      </c>
      <c r="S4533" t="s">
        <v>788</v>
      </c>
      <c r="T4533" t="s">
        <v>37</v>
      </c>
      <c r="U4533">
        <v>0.15</v>
      </c>
      <c r="W4533">
        <v>1659</v>
      </c>
      <c r="AG4533">
        <v>0.78</v>
      </c>
    </row>
    <row r="4534" spans="1:33" x14ac:dyDescent="0.25">
      <c r="A4534" t="s">
        <v>4550</v>
      </c>
      <c r="B4534">
        <v>250</v>
      </c>
      <c r="C4534" t="s">
        <v>6093</v>
      </c>
      <c r="D4534">
        <v>150</v>
      </c>
      <c r="E4534" s="4" t="str">
        <f t="shared" si="70"/>
        <v>cylindrical</v>
      </c>
      <c r="I4534">
        <v>22</v>
      </c>
      <c r="J4534">
        <v>25</v>
      </c>
      <c r="K4534">
        <v>0.7</v>
      </c>
      <c r="L4534">
        <v>85</v>
      </c>
      <c r="M4534">
        <v>2000</v>
      </c>
      <c r="S4534" t="s">
        <v>788</v>
      </c>
      <c r="T4534" t="s">
        <v>37</v>
      </c>
      <c r="U4534">
        <v>0.15</v>
      </c>
      <c r="W4534">
        <v>1327</v>
      </c>
      <c r="AG4534">
        <v>0.9</v>
      </c>
    </row>
    <row r="4535" spans="1:33" x14ac:dyDescent="0.25">
      <c r="A4535" t="s">
        <v>4551</v>
      </c>
      <c r="B4535">
        <v>250</v>
      </c>
      <c r="C4535" t="s">
        <v>6093</v>
      </c>
      <c r="D4535">
        <v>180</v>
      </c>
      <c r="E4535" s="4" t="str">
        <f t="shared" si="70"/>
        <v>cylindrical</v>
      </c>
      <c r="I4535">
        <v>22</v>
      </c>
      <c r="J4535">
        <v>25</v>
      </c>
      <c r="K4535">
        <v>0.9</v>
      </c>
      <c r="L4535">
        <v>85</v>
      </c>
      <c r="M4535">
        <v>2000</v>
      </c>
      <c r="S4535" t="s">
        <v>788</v>
      </c>
      <c r="T4535" t="s">
        <v>37</v>
      </c>
      <c r="U4535">
        <v>0.15</v>
      </c>
      <c r="W4535">
        <v>1106</v>
      </c>
      <c r="AG4535">
        <v>1.05</v>
      </c>
    </row>
    <row r="4536" spans="1:33" x14ac:dyDescent="0.25">
      <c r="A4536" t="s">
        <v>4552</v>
      </c>
      <c r="B4536">
        <v>250</v>
      </c>
      <c r="C4536" t="s">
        <v>6093</v>
      </c>
      <c r="D4536">
        <v>220</v>
      </c>
      <c r="E4536" s="4" t="str">
        <f t="shared" si="70"/>
        <v>cylindrical</v>
      </c>
      <c r="I4536">
        <v>22</v>
      </c>
      <c r="J4536">
        <v>30</v>
      </c>
      <c r="K4536">
        <v>1.1000000000000001</v>
      </c>
      <c r="L4536">
        <v>85</v>
      </c>
      <c r="M4536">
        <v>2000</v>
      </c>
      <c r="S4536" t="s">
        <v>788</v>
      </c>
      <c r="T4536" t="s">
        <v>37</v>
      </c>
      <c r="U4536">
        <v>0.15</v>
      </c>
      <c r="W4536">
        <v>905</v>
      </c>
      <c r="AG4536">
        <v>1.1499999999999999</v>
      </c>
    </row>
    <row r="4537" spans="1:33" x14ac:dyDescent="0.25">
      <c r="A4537" t="s">
        <v>4553</v>
      </c>
      <c r="B4537">
        <v>250</v>
      </c>
      <c r="C4537" t="s">
        <v>6093</v>
      </c>
      <c r="D4537">
        <v>270</v>
      </c>
      <c r="E4537" s="4" t="str">
        <f t="shared" si="70"/>
        <v>cylindrical</v>
      </c>
      <c r="I4537">
        <v>22</v>
      </c>
      <c r="J4537">
        <v>30</v>
      </c>
      <c r="K4537">
        <v>1.3</v>
      </c>
      <c r="L4537">
        <v>85</v>
      </c>
      <c r="M4537">
        <v>2000</v>
      </c>
      <c r="S4537" t="s">
        <v>788</v>
      </c>
      <c r="T4537" t="s">
        <v>37</v>
      </c>
      <c r="U4537">
        <v>0.15</v>
      </c>
      <c r="W4537">
        <v>737</v>
      </c>
      <c r="AG4537">
        <v>1.3</v>
      </c>
    </row>
    <row r="4538" spans="1:33" x14ac:dyDescent="0.25">
      <c r="A4538" t="s">
        <v>4554</v>
      </c>
      <c r="B4538">
        <v>250</v>
      </c>
      <c r="C4538" t="s">
        <v>6093</v>
      </c>
      <c r="D4538">
        <v>330</v>
      </c>
      <c r="E4538" s="4" t="str">
        <f t="shared" si="70"/>
        <v>cylindrical</v>
      </c>
      <c r="I4538">
        <v>22</v>
      </c>
      <c r="J4538">
        <v>30</v>
      </c>
      <c r="K4538">
        <v>1.6</v>
      </c>
      <c r="L4538">
        <v>85</v>
      </c>
      <c r="M4538">
        <v>2000</v>
      </c>
      <c r="S4538" t="s">
        <v>788</v>
      </c>
      <c r="T4538" t="s">
        <v>37</v>
      </c>
      <c r="U4538">
        <v>0.15</v>
      </c>
      <c r="W4538">
        <v>603</v>
      </c>
      <c r="AG4538">
        <v>1.5</v>
      </c>
    </row>
    <row r="4539" spans="1:33" x14ac:dyDescent="0.25">
      <c r="A4539" t="s">
        <v>4555</v>
      </c>
      <c r="B4539">
        <v>250</v>
      </c>
      <c r="C4539" t="s">
        <v>6093</v>
      </c>
      <c r="D4539">
        <v>220</v>
      </c>
      <c r="E4539" s="4" t="str">
        <f t="shared" si="70"/>
        <v>cylindrical</v>
      </c>
      <c r="I4539">
        <v>22</v>
      </c>
      <c r="J4539">
        <v>35</v>
      </c>
      <c r="K4539">
        <v>1.1000000000000001</v>
      </c>
      <c r="L4539">
        <v>85</v>
      </c>
      <c r="M4539">
        <v>2000</v>
      </c>
      <c r="S4539" t="s">
        <v>788</v>
      </c>
      <c r="T4539" t="s">
        <v>37</v>
      </c>
      <c r="U4539">
        <v>0.15</v>
      </c>
      <c r="W4539">
        <v>905</v>
      </c>
      <c r="AG4539">
        <v>1.1499999999999999</v>
      </c>
    </row>
    <row r="4540" spans="1:33" x14ac:dyDescent="0.25">
      <c r="A4540" t="s">
        <v>4556</v>
      </c>
      <c r="B4540">
        <v>250</v>
      </c>
      <c r="C4540" t="s">
        <v>6093</v>
      </c>
      <c r="D4540">
        <v>390</v>
      </c>
      <c r="E4540" s="4" t="str">
        <f t="shared" si="70"/>
        <v>cylindrical</v>
      </c>
      <c r="I4540">
        <v>22</v>
      </c>
      <c r="J4540">
        <v>35</v>
      </c>
      <c r="K4540">
        <v>1.9</v>
      </c>
      <c r="L4540">
        <v>85</v>
      </c>
      <c r="M4540">
        <v>2000</v>
      </c>
      <c r="S4540" t="s">
        <v>788</v>
      </c>
      <c r="T4540" t="s">
        <v>37</v>
      </c>
      <c r="U4540">
        <v>0.15</v>
      </c>
      <c r="W4540">
        <v>510</v>
      </c>
      <c r="AG4540">
        <v>1.65</v>
      </c>
    </row>
    <row r="4541" spans="1:33" x14ac:dyDescent="0.25">
      <c r="A4541" t="s">
        <v>4557</v>
      </c>
      <c r="B4541">
        <v>250</v>
      </c>
      <c r="C4541" t="s">
        <v>6093</v>
      </c>
      <c r="D4541">
        <v>470</v>
      </c>
      <c r="E4541" s="4" t="str">
        <f t="shared" si="70"/>
        <v>cylindrical</v>
      </c>
      <c r="I4541">
        <v>22</v>
      </c>
      <c r="J4541">
        <v>40</v>
      </c>
      <c r="K4541">
        <v>2.2999999999999998</v>
      </c>
      <c r="L4541">
        <v>85</v>
      </c>
      <c r="M4541">
        <v>2000</v>
      </c>
      <c r="S4541" t="s">
        <v>788</v>
      </c>
      <c r="T4541" t="s">
        <v>37</v>
      </c>
      <c r="U4541">
        <v>0.15</v>
      </c>
      <c r="W4541">
        <v>423</v>
      </c>
      <c r="AG4541">
        <v>1.85</v>
      </c>
    </row>
    <row r="4542" spans="1:33" x14ac:dyDescent="0.25">
      <c r="A4542" t="s">
        <v>4558</v>
      </c>
      <c r="B4542">
        <v>250</v>
      </c>
      <c r="C4542" t="s">
        <v>6093</v>
      </c>
      <c r="D4542">
        <v>560</v>
      </c>
      <c r="E4542" s="4" t="str">
        <f t="shared" si="70"/>
        <v>cylindrical</v>
      </c>
      <c r="I4542">
        <v>22</v>
      </c>
      <c r="J4542">
        <v>45</v>
      </c>
      <c r="K4542">
        <v>2.8</v>
      </c>
      <c r="L4542">
        <v>85</v>
      </c>
      <c r="M4542">
        <v>2000</v>
      </c>
      <c r="S4542" t="s">
        <v>788</v>
      </c>
      <c r="T4542" t="s">
        <v>37</v>
      </c>
      <c r="U4542">
        <v>0.15</v>
      </c>
      <c r="W4542">
        <v>355</v>
      </c>
      <c r="AG4542">
        <v>2.1</v>
      </c>
    </row>
    <row r="4543" spans="1:33" x14ac:dyDescent="0.25">
      <c r="A4543" t="s">
        <v>4559</v>
      </c>
      <c r="B4543">
        <v>250</v>
      </c>
      <c r="C4543" t="s">
        <v>6093</v>
      </c>
      <c r="D4543">
        <v>180</v>
      </c>
      <c r="E4543" s="4" t="str">
        <f t="shared" si="70"/>
        <v>cylindrical</v>
      </c>
      <c r="I4543">
        <v>25</v>
      </c>
      <c r="J4543">
        <v>20</v>
      </c>
      <c r="K4543">
        <v>0.9</v>
      </c>
      <c r="L4543">
        <v>85</v>
      </c>
      <c r="M4543">
        <v>2000</v>
      </c>
      <c r="S4543" t="s">
        <v>788</v>
      </c>
      <c r="T4543" t="s">
        <v>37</v>
      </c>
      <c r="U4543">
        <v>0.15</v>
      </c>
      <c r="W4543">
        <v>1106</v>
      </c>
      <c r="AG4543">
        <v>1</v>
      </c>
    </row>
    <row r="4544" spans="1:33" x14ac:dyDescent="0.25">
      <c r="A4544" t="s">
        <v>4560</v>
      </c>
      <c r="B4544">
        <v>250</v>
      </c>
      <c r="C4544" t="s">
        <v>6093</v>
      </c>
      <c r="D4544">
        <v>220</v>
      </c>
      <c r="E4544" s="4" t="str">
        <f t="shared" si="70"/>
        <v>cylindrical</v>
      </c>
      <c r="I4544">
        <v>25</v>
      </c>
      <c r="J4544">
        <v>25</v>
      </c>
      <c r="K4544">
        <v>1.1000000000000001</v>
      </c>
      <c r="L4544">
        <v>85</v>
      </c>
      <c r="M4544">
        <v>2000</v>
      </c>
      <c r="S4544" t="s">
        <v>788</v>
      </c>
      <c r="T4544" t="s">
        <v>37</v>
      </c>
      <c r="U4544">
        <v>0.15</v>
      </c>
      <c r="W4544">
        <v>905</v>
      </c>
      <c r="AG4544">
        <v>1.1499999999999999</v>
      </c>
    </row>
    <row r="4545" spans="1:33" x14ac:dyDescent="0.25">
      <c r="A4545" t="s">
        <v>4561</v>
      </c>
      <c r="B4545">
        <v>250</v>
      </c>
      <c r="C4545" t="s">
        <v>6093</v>
      </c>
      <c r="D4545">
        <v>270</v>
      </c>
      <c r="E4545" s="4" t="str">
        <f t="shared" si="70"/>
        <v>cylindrical</v>
      </c>
      <c r="I4545">
        <v>25</v>
      </c>
      <c r="J4545">
        <v>25</v>
      </c>
      <c r="K4545">
        <v>1.3</v>
      </c>
      <c r="L4545">
        <v>85</v>
      </c>
      <c r="M4545">
        <v>2000</v>
      </c>
      <c r="S4545" t="s">
        <v>788</v>
      </c>
      <c r="T4545" t="s">
        <v>37</v>
      </c>
      <c r="U4545">
        <v>0.15</v>
      </c>
      <c r="W4545">
        <v>737</v>
      </c>
      <c r="AG4545">
        <v>1.3</v>
      </c>
    </row>
    <row r="4546" spans="1:33" x14ac:dyDescent="0.25">
      <c r="A4546" t="s">
        <v>4562</v>
      </c>
      <c r="B4546">
        <v>250</v>
      </c>
      <c r="C4546" t="s">
        <v>6093</v>
      </c>
      <c r="D4546">
        <v>330</v>
      </c>
      <c r="E4546" s="4" t="str">
        <f t="shared" si="70"/>
        <v>cylindrical</v>
      </c>
      <c r="I4546">
        <v>25</v>
      </c>
      <c r="J4546">
        <v>25</v>
      </c>
      <c r="K4546">
        <v>1.6</v>
      </c>
      <c r="L4546">
        <v>85</v>
      </c>
      <c r="M4546">
        <v>2000</v>
      </c>
      <c r="S4546" t="s">
        <v>788</v>
      </c>
      <c r="T4546" t="s">
        <v>37</v>
      </c>
      <c r="U4546">
        <v>0.15</v>
      </c>
      <c r="W4546">
        <v>603</v>
      </c>
      <c r="AG4546">
        <v>1.5</v>
      </c>
    </row>
    <row r="4547" spans="1:33" x14ac:dyDescent="0.25">
      <c r="A4547" t="s">
        <v>4563</v>
      </c>
      <c r="B4547">
        <v>250</v>
      </c>
      <c r="C4547" t="s">
        <v>6093</v>
      </c>
      <c r="D4547">
        <v>390</v>
      </c>
      <c r="E4547" s="4" t="str">
        <f t="shared" ref="E4547:E4610" si="71">IF(F4547&lt;&gt;"", "rectangular", "cylindrical")</f>
        <v>cylindrical</v>
      </c>
      <c r="I4547">
        <v>25</v>
      </c>
      <c r="J4547">
        <v>35</v>
      </c>
      <c r="K4547">
        <v>1.9</v>
      </c>
      <c r="L4547">
        <v>85</v>
      </c>
      <c r="M4547">
        <v>2000</v>
      </c>
      <c r="S4547" t="s">
        <v>788</v>
      </c>
      <c r="T4547" t="s">
        <v>37</v>
      </c>
      <c r="U4547">
        <v>0.15</v>
      </c>
      <c r="W4547">
        <v>510</v>
      </c>
      <c r="AG4547">
        <v>1.65</v>
      </c>
    </row>
    <row r="4548" spans="1:33" x14ac:dyDescent="0.25">
      <c r="A4548" t="s">
        <v>4564</v>
      </c>
      <c r="B4548">
        <v>250</v>
      </c>
      <c r="C4548" t="s">
        <v>6093</v>
      </c>
      <c r="D4548">
        <v>470</v>
      </c>
      <c r="E4548" s="4" t="str">
        <f t="shared" si="71"/>
        <v>cylindrical</v>
      </c>
      <c r="I4548">
        <v>25</v>
      </c>
      <c r="J4548">
        <v>35</v>
      </c>
      <c r="K4548">
        <v>2.2999999999999998</v>
      </c>
      <c r="L4548">
        <v>85</v>
      </c>
      <c r="M4548">
        <v>2000</v>
      </c>
      <c r="S4548" t="s">
        <v>788</v>
      </c>
      <c r="T4548" t="s">
        <v>37</v>
      </c>
      <c r="U4548">
        <v>0.15</v>
      </c>
      <c r="W4548">
        <v>423</v>
      </c>
      <c r="AG4548">
        <v>1.85</v>
      </c>
    </row>
    <row r="4549" spans="1:33" x14ac:dyDescent="0.25">
      <c r="A4549" t="s">
        <v>4565</v>
      </c>
      <c r="B4549">
        <v>250</v>
      </c>
      <c r="C4549" t="s">
        <v>6093</v>
      </c>
      <c r="D4549">
        <v>560</v>
      </c>
      <c r="E4549" s="4" t="str">
        <f t="shared" si="71"/>
        <v>cylindrical</v>
      </c>
      <c r="I4549">
        <v>25</v>
      </c>
      <c r="J4549">
        <v>40</v>
      </c>
      <c r="K4549">
        <v>2.8</v>
      </c>
      <c r="L4549">
        <v>85</v>
      </c>
      <c r="M4549">
        <v>2000</v>
      </c>
      <c r="S4549" t="s">
        <v>788</v>
      </c>
      <c r="T4549" t="s">
        <v>37</v>
      </c>
      <c r="U4549">
        <v>0.15</v>
      </c>
      <c r="W4549">
        <v>355</v>
      </c>
      <c r="AG4549">
        <v>2.1</v>
      </c>
    </row>
    <row r="4550" spans="1:33" x14ac:dyDescent="0.25">
      <c r="A4550" t="s">
        <v>4566</v>
      </c>
      <c r="B4550">
        <v>250</v>
      </c>
      <c r="C4550" t="s">
        <v>6093</v>
      </c>
      <c r="D4550">
        <v>680</v>
      </c>
      <c r="E4550" s="4" t="str">
        <f t="shared" si="71"/>
        <v>cylindrical</v>
      </c>
      <c r="I4550">
        <v>25</v>
      </c>
      <c r="J4550">
        <v>45</v>
      </c>
      <c r="K4550">
        <v>3</v>
      </c>
      <c r="L4550">
        <v>85</v>
      </c>
      <c r="M4550">
        <v>2000</v>
      </c>
      <c r="S4550" t="s">
        <v>788</v>
      </c>
      <c r="T4550" t="s">
        <v>37</v>
      </c>
      <c r="U4550">
        <v>0.15</v>
      </c>
      <c r="W4550">
        <v>293</v>
      </c>
      <c r="AG4550">
        <v>2.4500000000000002</v>
      </c>
    </row>
    <row r="4551" spans="1:33" x14ac:dyDescent="0.25">
      <c r="A4551" t="s">
        <v>4567</v>
      </c>
      <c r="B4551">
        <v>250</v>
      </c>
      <c r="C4551" t="s">
        <v>6093</v>
      </c>
      <c r="D4551">
        <v>330</v>
      </c>
      <c r="E4551" s="4" t="str">
        <f t="shared" si="71"/>
        <v>cylindrical</v>
      </c>
      <c r="I4551">
        <v>30</v>
      </c>
      <c r="J4551">
        <v>25</v>
      </c>
      <c r="K4551">
        <v>1.6</v>
      </c>
      <c r="L4551">
        <v>85</v>
      </c>
      <c r="M4551">
        <v>2000</v>
      </c>
      <c r="S4551" t="s">
        <v>788</v>
      </c>
      <c r="T4551" t="s">
        <v>37</v>
      </c>
      <c r="U4551">
        <v>0.15</v>
      </c>
      <c r="W4551">
        <v>603</v>
      </c>
      <c r="AG4551">
        <v>1.5</v>
      </c>
    </row>
    <row r="4552" spans="1:33" x14ac:dyDescent="0.25">
      <c r="A4552" t="s">
        <v>4568</v>
      </c>
      <c r="B4552">
        <v>250</v>
      </c>
      <c r="C4552" t="s">
        <v>6093</v>
      </c>
      <c r="D4552">
        <v>390</v>
      </c>
      <c r="E4552" s="4" t="str">
        <f t="shared" si="71"/>
        <v>cylindrical</v>
      </c>
      <c r="I4552">
        <v>30</v>
      </c>
      <c r="J4552">
        <v>25</v>
      </c>
      <c r="K4552">
        <v>1.9</v>
      </c>
      <c r="L4552">
        <v>85</v>
      </c>
      <c r="M4552">
        <v>2000</v>
      </c>
      <c r="S4552" t="s">
        <v>788</v>
      </c>
      <c r="T4552" t="s">
        <v>37</v>
      </c>
      <c r="U4552">
        <v>0.15</v>
      </c>
      <c r="W4552">
        <v>510</v>
      </c>
      <c r="AG4552">
        <v>1.65</v>
      </c>
    </row>
    <row r="4553" spans="1:33" x14ac:dyDescent="0.25">
      <c r="A4553" t="s">
        <v>4569</v>
      </c>
      <c r="B4553">
        <v>250</v>
      </c>
      <c r="C4553" t="s">
        <v>6093</v>
      </c>
      <c r="D4553">
        <v>470</v>
      </c>
      <c r="E4553" s="4" t="str">
        <f t="shared" si="71"/>
        <v>cylindrical</v>
      </c>
      <c r="I4553">
        <v>30</v>
      </c>
      <c r="J4553">
        <v>30</v>
      </c>
      <c r="K4553">
        <v>2.2999999999999998</v>
      </c>
      <c r="L4553">
        <v>85</v>
      </c>
      <c r="M4553">
        <v>2000</v>
      </c>
      <c r="S4553" t="s">
        <v>788</v>
      </c>
      <c r="T4553" t="s">
        <v>37</v>
      </c>
      <c r="U4553">
        <v>0.15</v>
      </c>
      <c r="W4553">
        <v>423</v>
      </c>
      <c r="AG4553">
        <v>1.9</v>
      </c>
    </row>
    <row r="4554" spans="1:33" x14ac:dyDescent="0.25">
      <c r="A4554" t="s">
        <v>4570</v>
      </c>
      <c r="B4554">
        <v>250</v>
      </c>
      <c r="C4554" t="s">
        <v>6093</v>
      </c>
      <c r="D4554">
        <v>560</v>
      </c>
      <c r="E4554" s="4" t="str">
        <f t="shared" si="71"/>
        <v>cylindrical</v>
      </c>
      <c r="I4554">
        <v>30</v>
      </c>
      <c r="J4554">
        <v>30</v>
      </c>
      <c r="K4554">
        <v>2.8</v>
      </c>
      <c r="L4554">
        <v>85</v>
      </c>
      <c r="M4554">
        <v>2000</v>
      </c>
      <c r="S4554" t="s">
        <v>788</v>
      </c>
      <c r="T4554" t="s">
        <v>37</v>
      </c>
      <c r="U4554">
        <v>0.15</v>
      </c>
      <c r="W4554">
        <v>355</v>
      </c>
      <c r="AG4554">
        <v>2.1</v>
      </c>
    </row>
    <row r="4555" spans="1:33" x14ac:dyDescent="0.25">
      <c r="A4555" t="s">
        <v>4571</v>
      </c>
      <c r="B4555">
        <v>250</v>
      </c>
      <c r="C4555" t="s">
        <v>6093</v>
      </c>
      <c r="D4555">
        <v>680</v>
      </c>
      <c r="E4555" s="4" t="str">
        <f t="shared" si="71"/>
        <v>cylindrical</v>
      </c>
      <c r="I4555">
        <v>30</v>
      </c>
      <c r="J4555">
        <v>35</v>
      </c>
      <c r="K4555">
        <v>3</v>
      </c>
      <c r="L4555">
        <v>85</v>
      </c>
      <c r="M4555">
        <v>2000</v>
      </c>
      <c r="S4555" t="s">
        <v>788</v>
      </c>
      <c r="T4555" t="s">
        <v>37</v>
      </c>
      <c r="U4555">
        <v>0.15</v>
      </c>
      <c r="W4555">
        <v>293</v>
      </c>
      <c r="AG4555">
        <v>2.4500000000000002</v>
      </c>
    </row>
    <row r="4556" spans="1:33" x14ac:dyDescent="0.25">
      <c r="A4556" t="s">
        <v>4572</v>
      </c>
      <c r="B4556">
        <v>250</v>
      </c>
      <c r="C4556" t="s">
        <v>6093</v>
      </c>
      <c r="D4556">
        <v>820</v>
      </c>
      <c r="E4556" s="4" t="str">
        <f t="shared" si="71"/>
        <v>cylindrical</v>
      </c>
      <c r="I4556">
        <v>30</v>
      </c>
      <c r="J4556">
        <v>45</v>
      </c>
      <c r="K4556">
        <v>3</v>
      </c>
      <c r="L4556">
        <v>85</v>
      </c>
      <c r="M4556">
        <v>2000</v>
      </c>
      <c r="S4556" t="s">
        <v>788</v>
      </c>
      <c r="T4556" t="s">
        <v>37</v>
      </c>
      <c r="U4556">
        <v>0.15</v>
      </c>
      <c r="W4556">
        <v>243</v>
      </c>
      <c r="AG4556">
        <v>2.75</v>
      </c>
    </row>
    <row r="4557" spans="1:33" x14ac:dyDescent="0.25">
      <c r="A4557" t="s">
        <v>4573</v>
      </c>
      <c r="B4557">
        <v>250</v>
      </c>
      <c r="C4557" t="s">
        <v>6093</v>
      </c>
      <c r="D4557">
        <v>1000</v>
      </c>
      <c r="E4557" s="4" t="str">
        <f t="shared" si="71"/>
        <v>cylindrical</v>
      </c>
      <c r="I4557">
        <v>30</v>
      </c>
      <c r="J4557">
        <v>45</v>
      </c>
      <c r="K4557">
        <v>3</v>
      </c>
      <c r="L4557">
        <v>85</v>
      </c>
      <c r="M4557">
        <v>2000</v>
      </c>
      <c r="S4557" t="s">
        <v>788</v>
      </c>
      <c r="T4557" t="s">
        <v>37</v>
      </c>
      <c r="U4557">
        <v>0.15</v>
      </c>
      <c r="W4557">
        <v>199</v>
      </c>
      <c r="AG4557">
        <v>3.3</v>
      </c>
    </row>
    <row r="4558" spans="1:33" x14ac:dyDescent="0.25">
      <c r="A4558" t="s">
        <v>4574</v>
      </c>
      <c r="B4558">
        <v>250</v>
      </c>
      <c r="C4558" t="s">
        <v>6093</v>
      </c>
      <c r="D4558">
        <v>470</v>
      </c>
      <c r="E4558" s="4" t="str">
        <f t="shared" si="71"/>
        <v>cylindrical</v>
      </c>
      <c r="I4558">
        <v>35</v>
      </c>
      <c r="J4558">
        <v>25</v>
      </c>
      <c r="K4558">
        <v>2.2999999999999998</v>
      </c>
      <c r="L4558">
        <v>85</v>
      </c>
      <c r="M4558">
        <v>2000</v>
      </c>
      <c r="S4558" t="s">
        <v>788</v>
      </c>
      <c r="T4558" t="s">
        <v>37</v>
      </c>
      <c r="U4558">
        <v>0.15</v>
      </c>
      <c r="W4558">
        <v>423</v>
      </c>
      <c r="AG4558">
        <v>1.9</v>
      </c>
    </row>
    <row r="4559" spans="1:33" x14ac:dyDescent="0.25">
      <c r="A4559" t="s">
        <v>4575</v>
      </c>
      <c r="B4559">
        <v>250</v>
      </c>
      <c r="C4559" t="s">
        <v>6093</v>
      </c>
      <c r="D4559">
        <v>560</v>
      </c>
      <c r="E4559" s="4" t="str">
        <f t="shared" si="71"/>
        <v>cylindrical</v>
      </c>
      <c r="I4559">
        <v>35</v>
      </c>
      <c r="J4559">
        <v>25</v>
      </c>
      <c r="K4559">
        <v>2.8</v>
      </c>
      <c r="L4559">
        <v>85</v>
      </c>
      <c r="M4559">
        <v>2000</v>
      </c>
      <c r="S4559" t="s">
        <v>788</v>
      </c>
      <c r="T4559" t="s">
        <v>37</v>
      </c>
      <c r="U4559">
        <v>0.15</v>
      </c>
      <c r="W4559">
        <v>355</v>
      </c>
      <c r="AG4559">
        <v>2.1</v>
      </c>
    </row>
    <row r="4560" spans="1:33" x14ac:dyDescent="0.25">
      <c r="A4560" t="s">
        <v>4576</v>
      </c>
      <c r="B4560">
        <v>250</v>
      </c>
      <c r="C4560" t="s">
        <v>6093</v>
      </c>
      <c r="D4560">
        <v>680</v>
      </c>
      <c r="E4560" s="4" t="str">
        <f t="shared" si="71"/>
        <v>cylindrical</v>
      </c>
      <c r="I4560">
        <v>35</v>
      </c>
      <c r="J4560">
        <v>25</v>
      </c>
      <c r="K4560">
        <v>3</v>
      </c>
      <c r="L4560">
        <v>85</v>
      </c>
      <c r="M4560">
        <v>2000</v>
      </c>
      <c r="S4560" t="s">
        <v>788</v>
      </c>
      <c r="T4560" t="s">
        <v>37</v>
      </c>
      <c r="U4560">
        <v>0.15</v>
      </c>
      <c r="W4560">
        <v>293</v>
      </c>
      <c r="AG4560">
        <v>2.4500000000000002</v>
      </c>
    </row>
    <row r="4561" spans="1:33" x14ac:dyDescent="0.25">
      <c r="A4561" t="s">
        <v>4577</v>
      </c>
      <c r="B4561">
        <v>250</v>
      </c>
      <c r="C4561" t="s">
        <v>6093</v>
      </c>
      <c r="D4561">
        <v>820</v>
      </c>
      <c r="E4561" s="4" t="str">
        <f t="shared" si="71"/>
        <v>cylindrical</v>
      </c>
      <c r="I4561">
        <v>35</v>
      </c>
      <c r="J4561">
        <v>30</v>
      </c>
      <c r="K4561">
        <v>3</v>
      </c>
      <c r="L4561">
        <v>85</v>
      </c>
      <c r="M4561">
        <v>2000</v>
      </c>
      <c r="S4561" t="s">
        <v>788</v>
      </c>
      <c r="T4561" t="s">
        <v>37</v>
      </c>
      <c r="U4561">
        <v>0.15</v>
      </c>
      <c r="W4561">
        <v>243</v>
      </c>
      <c r="AG4561">
        <v>2.75</v>
      </c>
    </row>
    <row r="4562" spans="1:33" x14ac:dyDescent="0.25">
      <c r="A4562" t="s">
        <v>4578</v>
      </c>
      <c r="B4562">
        <v>250</v>
      </c>
      <c r="C4562" t="s">
        <v>6093</v>
      </c>
      <c r="D4562">
        <v>820</v>
      </c>
      <c r="E4562" s="4" t="str">
        <f t="shared" si="71"/>
        <v>cylindrical</v>
      </c>
      <c r="I4562">
        <v>35</v>
      </c>
      <c r="J4562">
        <v>35</v>
      </c>
      <c r="K4562">
        <v>3</v>
      </c>
      <c r="L4562">
        <v>85</v>
      </c>
      <c r="M4562">
        <v>2000</v>
      </c>
      <c r="S4562" t="s">
        <v>788</v>
      </c>
      <c r="T4562" t="s">
        <v>37</v>
      </c>
      <c r="U4562">
        <v>0.15</v>
      </c>
      <c r="W4562">
        <v>243</v>
      </c>
      <c r="AG4562">
        <v>2.75</v>
      </c>
    </row>
    <row r="4563" spans="1:33" x14ac:dyDescent="0.25">
      <c r="A4563" t="s">
        <v>4579</v>
      </c>
      <c r="B4563">
        <v>250</v>
      </c>
      <c r="C4563" t="s">
        <v>6093</v>
      </c>
      <c r="D4563">
        <v>1000</v>
      </c>
      <c r="E4563" s="4" t="str">
        <f t="shared" si="71"/>
        <v>cylindrical</v>
      </c>
      <c r="I4563">
        <v>35</v>
      </c>
      <c r="J4563">
        <v>35</v>
      </c>
      <c r="K4563">
        <v>3</v>
      </c>
      <c r="L4563">
        <v>85</v>
      </c>
      <c r="M4563">
        <v>2000</v>
      </c>
      <c r="S4563" t="s">
        <v>788</v>
      </c>
      <c r="T4563" t="s">
        <v>37</v>
      </c>
      <c r="U4563">
        <v>0.15</v>
      </c>
      <c r="W4563">
        <v>199</v>
      </c>
      <c r="AG4563">
        <v>3.3</v>
      </c>
    </row>
    <row r="4564" spans="1:33" x14ac:dyDescent="0.25">
      <c r="A4564" t="s">
        <v>4580</v>
      </c>
      <c r="B4564">
        <v>250</v>
      </c>
      <c r="C4564" t="s">
        <v>6093</v>
      </c>
      <c r="D4564">
        <v>1200</v>
      </c>
      <c r="E4564" s="4" t="str">
        <f t="shared" si="71"/>
        <v>cylindrical</v>
      </c>
      <c r="I4564">
        <v>35</v>
      </c>
      <c r="J4564">
        <v>40</v>
      </c>
      <c r="K4564">
        <v>3</v>
      </c>
      <c r="L4564">
        <v>85</v>
      </c>
      <c r="M4564">
        <v>2000</v>
      </c>
      <c r="S4564" t="s">
        <v>788</v>
      </c>
      <c r="T4564" t="s">
        <v>37</v>
      </c>
      <c r="U4564">
        <v>0.15</v>
      </c>
      <c r="W4564">
        <v>166</v>
      </c>
      <c r="AG4564">
        <v>3.55</v>
      </c>
    </row>
    <row r="4565" spans="1:33" x14ac:dyDescent="0.25">
      <c r="A4565" t="s">
        <v>4581</v>
      </c>
      <c r="B4565">
        <v>250</v>
      </c>
      <c r="C4565" t="s">
        <v>6093</v>
      </c>
      <c r="D4565">
        <v>1500</v>
      </c>
      <c r="E4565" s="4" t="str">
        <f t="shared" si="71"/>
        <v>cylindrical</v>
      </c>
      <c r="I4565">
        <v>35</v>
      </c>
      <c r="J4565">
        <v>45</v>
      </c>
      <c r="K4565">
        <v>3</v>
      </c>
      <c r="L4565">
        <v>85</v>
      </c>
      <c r="M4565">
        <v>2000</v>
      </c>
      <c r="S4565" t="s">
        <v>788</v>
      </c>
      <c r="T4565" t="s">
        <v>37</v>
      </c>
      <c r="U4565">
        <v>0.15</v>
      </c>
      <c r="W4565">
        <v>133</v>
      </c>
      <c r="AG4565">
        <v>4.05</v>
      </c>
    </row>
    <row r="4566" spans="1:33" x14ac:dyDescent="0.25">
      <c r="A4566" t="s">
        <v>4582</v>
      </c>
      <c r="B4566">
        <v>350</v>
      </c>
      <c r="C4566" t="s">
        <v>6095</v>
      </c>
      <c r="D4566">
        <v>68</v>
      </c>
      <c r="E4566" s="4" t="str">
        <f t="shared" si="71"/>
        <v>cylindrical</v>
      </c>
      <c r="I4566">
        <v>22</v>
      </c>
      <c r="J4566">
        <v>20</v>
      </c>
      <c r="K4566">
        <v>0.5</v>
      </c>
      <c r="L4566">
        <v>85</v>
      </c>
      <c r="M4566">
        <v>2000</v>
      </c>
      <c r="S4566" t="s">
        <v>788</v>
      </c>
      <c r="T4566" t="s">
        <v>37</v>
      </c>
      <c r="U4566">
        <v>0.15</v>
      </c>
      <c r="W4566">
        <v>2927</v>
      </c>
      <c r="AG4566">
        <v>0.55000000000000004</v>
      </c>
    </row>
    <row r="4567" spans="1:33" x14ac:dyDescent="0.25">
      <c r="A4567" t="s">
        <v>4583</v>
      </c>
      <c r="B4567">
        <v>350</v>
      </c>
      <c r="C4567" t="s">
        <v>6095</v>
      </c>
      <c r="D4567">
        <v>82</v>
      </c>
      <c r="E4567" s="4" t="str">
        <f t="shared" si="71"/>
        <v>cylindrical</v>
      </c>
      <c r="I4567">
        <v>22</v>
      </c>
      <c r="J4567">
        <v>25</v>
      </c>
      <c r="K4567">
        <v>0.6</v>
      </c>
      <c r="L4567">
        <v>85</v>
      </c>
      <c r="M4567">
        <v>2000</v>
      </c>
      <c r="S4567" t="s">
        <v>788</v>
      </c>
      <c r="T4567" t="s">
        <v>37</v>
      </c>
      <c r="U4567">
        <v>0.15</v>
      </c>
      <c r="W4567">
        <v>2427</v>
      </c>
      <c r="AG4567">
        <v>0.65</v>
      </c>
    </row>
    <row r="4568" spans="1:33" x14ac:dyDescent="0.25">
      <c r="A4568" t="s">
        <v>4584</v>
      </c>
      <c r="B4568">
        <v>350</v>
      </c>
      <c r="C4568" t="s">
        <v>6095</v>
      </c>
      <c r="D4568">
        <v>100</v>
      </c>
      <c r="E4568" s="4" t="str">
        <f t="shared" si="71"/>
        <v>cylindrical</v>
      </c>
      <c r="I4568">
        <v>22</v>
      </c>
      <c r="J4568">
        <v>30</v>
      </c>
      <c r="K4568">
        <v>0.7</v>
      </c>
      <c r="L4568">
        <v>85</v>
      </c>
      <c r="M4568">
        <v>2000</v>
      </c>
      <c r="S4568" t="s">
        <v>788</v>
      </c>
      <c r="T4568" t="s">
        <v>37</v>
      </c>
      <c r="U4568">
        <v>0.15</v>
      </c>
      <c r="W4568">
        <v>1990</v>
      </c>
      <c r="AG4568">
        <v>0.9</v>
      </c>
    </row>
    <row r="4569" spans="1:33" x14ac:dyDescent="0.25">
      <c r="A4569" t="s">
        <v>4585</v>
      </c>
      <c r="B4569">
        <v>350</v>
      </c>
      <c r="C4569" t="s">
        <v>6095</v>
      </c>
      <c r="D4569">
        <v>120</v>
      </c>
      <c r="E4569" s="4" t="str">
        <f t="shared" si="71"/>
        <v>cylindrical</v>
      </c>
      <c r="I4569">
        <v>22</v>
      </c>
      <c r="J4569">
        <v>30</v>
      </c>
      <c r="K4569">
        <v>0.8</v>
      </c>
      <c r="L4569">
        <v>85</v>
      </c>
      <c r="M4569">
        <v>2000</v>
      </c>
      <c r="S4569" t="s">
        <v>788</v>
      </c>
      <c r="T4569" t="s">
        <v>37</v>
      </c>
      <c r="U4569">
        <v>0.15</v>
      </c>
      <c r="W4569">
        <v>1659</v>
      </c>
      <c r="AG4569">
        <v>1</v>
      </c>
    </row>
    <row r="4570" spans="1:33" x14ac:dyDescent="0.25">
      <c r="A4570" t="s">
        <v>4586</v>
      </c>
      <c r="B4570">
        <v>350</v>
      </c>
      <c r="C4570" t="s">
        <v>6095</v>
      </c>
      <c r="D4570">
        <v>150</v>
      </c>
      <c r="E4570" s="4" t="str">
        <f t="shared" si="71"/>
        <v>cylindrical</v>
      </c>
      <c r="I4570">
        <v>22</v>
      </c>
      <c r="J4570">
        <v>35</v>
      </c>
      <c r="K4570">
        <v>1</v>
      </c>
      <c r="L4570">
        <v>85</v>
      </c>
      <c r="M4570">
        <v>2000</v>
      </c>
      <c r="S4570" t="s">
        <v>788</v>
      </c>
      <c r="T4570" t="s">
        <v>37</v>
      </c>
      <c r="U4570">
        <v>0.15</v>
      </c>
      <c r="W4570">
        <v>1327</v>
      </c>
      <c r="AG4570">
        <v>1.1499999999999999</v>
      </c>
    </row>
    <row r="4571" spans="1:33" x14ac:dyDescent="0.25">
      <c r="A4571" t="s">
        <v>4587</v>
      </c>
      <c r="B4571">
        <v>350</v>
      </c>
      <c r="C4571" t="s">
        <v>6095</v>
      </c>
      <c r="D4571">
        <v>180</v>
      </c>
      <c r="E4571" s="4" t="str">
        <f t="shared" si="71"/>
        <v>cylindrical</v>
      </c>
      <c r="I4571">
        <v>22</v>
      </c>
      <c r="J4571">
        <v>40</v>
      </c>
      <c r="K4571">
        <v>1.3</v>
      </c>
      <c r="L4571">
        <v>85</v>
      </c>
      <c r="M4571">
        <v>2000</v>
      </c>
      <c r="S4571" t="s">
        <v>788</v>
      </c>
      <c r="T4571" t="s">
        <v>37</v>
      </c>
      <c r="U4571">
        <v>0.15</v>
      </c>
      <c r="W4571">
        <v>1106</v>
      </c>
      <c r="AG4571">
        <v>1.3</v>
      </c>
    </row>
    <row r="4572" spans="1:33" x14ac:dyDescent="0.25">
      <c r="A4572" t="s">
        <v>4588</v>
      </c>
      <c r="B4572">
        <v>350</v>
      </c>
      <c r="C4572" t="s">
        <v>6095</v>
      </c>
      <c r="D4572">
        <v>220</v>
      </c>
      <c r="E4572" s="4" t="str">
        <f t="shared" si="71"/>
        <v>cylindrical</v>
      </c>
      <c r="I4572">
        <v>22</v>
      </c>
      <c r="J4572">
        <v>45</v>
      </c>
      <c r="K4572">
        <v>1.5</v>
      </c>
      <c r="L4572">
        <v>85</v>
      </c>
      <c r="M4572">
        <v>2000</v>
      </c>
      <c r="S4572" t="s">
        <v>788</v>
      </c>
      <c r="T4572" t="s">
        <v>37</v>
      </c>
      <c r="U4572">
        <v>0.15</v>
      </c>
      <c r="W4572">
        <v>905</v>
      </c>
      <c r="AG4572">
        <v>1.45</v>
      </c>
    </row>
    <row r="4573" spans="1:33" x14ac:dyDescent="0.25">
      <c r="A4573" t="s">
        <v>4589</v>
      </c>
      <c r="B4573">
        <v>350</v>
      </c>
      <c r="C4573" t="s">
        <v>6095</v>
      </c>
      <c r="D4573">
        <v>82</v>
      </c>
      <c r="E4573" s="4" t="str">
        <f t="shared" si="71"/>
        <v>cylindrical</v>
      </c>
      <c r="I4573">
        <v>25</v>
      </c>
      <c r="J4573">
        <v>20</v>
      </c>
      <c r="K4573">
        <v>0.6</v>
      </c>
      <c r="L4573">
        <v>85</v>
      </c>
      <c r="M4573">
        <v>2000</v>
      </c>
      <c r="S4573" t="s">
        <v>788</v>
      </c>
      <c r="T4573" t="s">
        <v>37</v>
      </c>
      <c r="U4573">
        <v>0.15</v>
      </c>
      <c r="W4573">
        <v>2427</v>
      </c>
      <c r="AG4573">
        <v>0.65</v>
      </c>
    </row>
    <row r="4574" spans="1:33" x14ac:dyDescent="0.25">
      <c r="A4574" t="s">
        <v>4590</v>
      </c>
      <c r="B4574">
        <v>350</v>
      </c>
      <c r="C4574" t="s">
        <v>6095</v>
      </c>
      <c r="D4574">
        <v>100</v>
      </c>
      <c r="E4574" s="4" t="str">
        <f t="shared" si="71"/>
        <v>cylindrical</v>
      </c>
      <c r="I4574">
        <v>25</v>
      </c>
      <c r="J4574">
        <v>20</v>
      </c>
      <c r="K4574">
        <v>0.7</v>
      </c>
      <c r="L4574">
        <v>85</v>
      </c>
      <c r="M4574">
        <v>2000</v>
      </c>
      <c r="S4574" t="s">
        <v>788</v>
      </c>
      <c r="T4574" t="s">
        <v>37</v>
      </c>
      <c r="U4574">
        <v>0.15</v>
      </c>
      <c r="W4574">
        <v>1990</v>
      </c>
      <c r="AG4574">
        <v>0.9</v>
      </c>
    </row>
    <row r="4575" spans="1:33" x14ac:dyDescent="0.25">
      <c r="A4575" t="s">
        <v>4591</v>
      </c>
      <c r="B4575">
        <v>350</v>
      </c>
      <c r="C4575" t="s">
        <v>6095</v>
      </c>
      <c r="D4575">
        <v>120</v>
      </c>
      <c r="E4575" s="4" t="str">
        <f t="shared" si="71"/>
        <v>cylindrical</v>
      </c>
      <c r="I4575">
        <v>25</v>
      </c>
      <c r="J4575">
        <v>25</v>
      </c>
      <c r="K4575">
        <v>0.8</v>
      </c>
      <c r="L4575">
        <v>85</v>
      </c>
      <c r="M4575">
        <v>2000</v>
      </c>
      <c r="S4575" t="s">
        <v>788</v>
      </c>
      <c r="T4575" t="s">
        <v>37</v>
      </c>
      <c r="U4575">
        <v>0.15</v>
      </c>
      <c r="W4575">
        <v>1659</v>
      </c>
      <c r="AG4575">
        <v>1</v>
      </c>
    </row>
    <row r="4576" spans="1:33" x14ac:dyDescent="0.25">
      <c r="A4576" t="s">
        <v>4592</v>
      </c>
      <c r="B4576">
        <v>350</v>
      </c>
      <c r="C4576" t="s">
        <v>6095</v>
      </c>
      <c r="D4576">
        <v>150</v>
      </c>
      <c r="E4576" s="4" t="str">
        <f t="shared" si="71"/>
        <v>cylindrical</v>
      </c>
      <c r="I4576">
        <v>25</v>
      </c>
      <c r="J4576">
        <v>30</v>
      </c>
      <c r="K4576">
        <v>1</v>
      </c>
      <c r="L4576">
        <v>85</v>
      </c>
      <c r="M4576">
        <v>2000</v>
      </c>
      <c r="S4576" t="s">
        <v>788</v>
      </c>
      <c r="T4576" t="s">
        <v>37</v>
      </c>
      <c r="U4576">
        <v>0.15</v>
      </c>
      <c r="W4576">
        <v>1327</v>
      </c>
      <c r="AG4576">
        <v>1.1499999999999999</v>
      </c>
    </row>
    <row r="4577" spans="1:33" x14ac:dyDescent="0.25">
      <c r="A4577" t="s">
        <v>4593</v>
      </c>
      <c r="B4577">
        <v>350</v>
      </c>
      <c r="C4577" t="s">
        <v>6095</v>
      </c>
      <c r="D4577">
        <v>180</v>
      </c>
      <c r="E4577" s="4" t="str">
        <f t="shared" si="71"/>
        <v>cylindrical</v>
      </c>
      <c r="I4577">
        <v>25</v>
      </c>
      <c r="J4577">
        <v>30</v>
      </c>
      <c r="K4577">
        <v>1.3</v>
      </c>
      <c r="L4577">
        <v>85</v>
      </c>
      <c r="M4577">
        <v>2000</v>
      </c>
      <c r="S4577" t="s">
        <v>788</v>
      </c>
      <c r="T4577" t="s">
        <v>37</v>
      </c>
      <c r="U4577">
        <v>0.15</v>
      </c>
      <c r="W4577">
        <v>1106</v>
      </c>
      <c r="AG4577">
        <v>1.25</v>
      </c>
    </row>
    <row r="4578" spans="1:33" x14ac:dyDescent="0.25">
      <c r="A4578" t="s">
        <v>4594</v>
      </c>
      <c r="B4578">
        <v>350</v>
      </c>
      <c r="C4578" t="s">
        <v>6095</v>
      </c>
      <c r="D4578">
        <v>220</v>
      </c>
      <c r="E4578" s="4" t="str">
        <f t="shared" si="71"/>
        <v>cylindrical</v>
      </c>
      <c r="I4578">
        <v>25</v>
      </c>
      <c r="J4578">
        <v>35</v>
      </c>
      <c r="K4578">
        <v>1.5</v>
      </c>
      <c r="L4578">
        <v>85</v>
      </c>
      <c r="M4578">
        <v>2000</v>
      </c>
      <c r="S4578" t="s">
        <v>788</v>
      </c>
      <c r="T4578" t="s">
        <v>37</v>
      </c>
      <c r="U4578">
        <v>0.15</v>
      </c>
      <c r="W4578">
        <v>905</v>
      </c>
      <c r="AG4578">
        <v>1.45</v>
      </c>
    </row>
    <row r="4579" spans="1:33" x14ac:dyDescent="0.25">
      <c r="A4579" t="s">
        <v>4595</v>
      </c>
      <c r="B4579">
        <v>350</v>
      </c>
      <c r="C4579" t="s">
        <v>6095</v>
      </c>
      <c r="D4579">
        <v>270</v>
      </c>
      <c r="E4579" s="4" t="str">
        <f t="shared" si="71"/>
        <v>cylindrical</v>
      </c>
      <c r="I4579">
        <v>25</v>
      </c>
      <c r="J4579">
        <v>40</v>
      </c>
      <c r="K4579">
        <v>1.9</v>
      </c>
      <c r="L4579">
        <v>85</v>
      </c>
      <c r="M4579">
        <v>2000</v>
      </c>
      <c r="S4579" t="s">
        <v>788</v>
      </c>
      <c r="T4579" t="s">
        <v>37</v>
      </c>
      <c r="U4579">
        <v>0.15</v>
      </c>
      <c r="W4579">
        <v>737</v>
      </c>
      <c r="AG4579">
        <v>1.65</v>
      </c>
    </row>
    <row r="4580" spans="1:33" x14ac:dyDescent="0.25">
      <c r="A4580" t="s">
        <v>4596</v>
      </c>
      <c r="B4580">
        <v>350</v>
      </c>
      <c r="C4580" t="s">
        <v>6095</v>
      </c>
      <c r="D4580">
        <v>330</v>
      </c>
      <c r="E4580" s="4" t="str">
        <f t="shared" si="71"/>
        <v>cylindrical</v>
      </c>
      <c r="I4580">
        <v>25</v>
      </c>
      <c r="J4580">
        <v>50</v>
      </c>
      <c r="K4580">
        <v>2.2999999999999998</v>
      </c>
      <c r="L4580">
        <v>85</v>
      </c>
      <c r="M4580">
        <v>2000</v>
      </c>
      <c r="S4580" t="s">
        <v>788</v>
      </c>
      <c r="T4580" t="s">
        <v>37</v>
      </c>
      <c r="U4580">
        <v>0.15</v>
      </c>
      <c r="W4580">
        <v>603</v>
      </c>
      <c r="AG4580">
        <v>1.8</v>
      </c>
    </row>
    <row r="4581" spans="1:33" x14ac:dyDescent="0.25">
      <c r="A4581" t="s">
        <v>4597</v>
      </c>
      <c r="B4581">
        <v>350</v>
      </c>
      <c r="C4581" t="s">
        <v>6095</v>
      </c>
      <c r="D4581">
        <v>150</v>
      </c>
      <c r="E4581" s="4" t="str">
        <f t="shared" si="71"/>
        <v>cylindrical</v>
      </c>
      <c r="I4581">
        <v>30</v>
      </c>
      <c r="J4581">
        <v>25</v>
      </c>
      <c r="K4581">
        <v>1</v>
      </c>
      <c r="L4581">
        <v>85</v>
      </c>
      <c r="M4581">
        <v>2000</v>
      </c>
      <c r="S4581" t="s">
        <v>788</v>
      </c>
      <c r="T4581" t="s">
        <v>37</v>
      </c>
      <c r="U4581">
        <v>0.15</v>
      </c>
      <c r="W4581">
        <v>1327</v>
      </c>
      <c r="AG4581">
        <v>1.1499999999999999</v>
      </c>
    </row>
    <row r="4582" spans="1:33" x14ac:dyDescent="0.25">
      <c r="A4582" t="s">
        <v>4598</v>
      </c>
      <c r="B4582">
        <v>350</v>
      </c>
      <c r="C4582" t="s">
        <v>6095</v>
      </c>
      <c r="D4582">
        <v>180</v>
      </c>
      <c r="E4582" s="4" t="str">
        <f t="shared" si="71"/>
        <v>cylindrical</v>
      </c>
      <c r="I4582">
        <v>30</v>
      </c>
      <c r="J4582">
        <v>25</v>
      </c>
      <c r="K4582">
        <v>1.3</v>
      </c>
      <c r="L4582">
        <v>85</v>
      </c>
      <c r="M4582">
        <v>2000</v>
      </c>
      <c r="S4582" t="s">
        <v>788</v>
      </c>
      <c r="T4582" t="s">
        <v>37</v>
      </c>
      <c r="U4582">
        <v>0.15</v>
      </c>
      <c r="W4582">
        <v>1106</v>
      </c>
      <c r="AG4582">
        <v>1.25</v>
      </c>
    </row>
    <row r="4583" spans="1:33" x14ac:dyDescent="0.25">
      <c r="A4583" t="s">
        <v>4599</v>
      </c>
      <c r="B4583">
        <v>350</v>
      </c>
      <c r="C4583" t="s">
        <v>6095</v>
      </c>
      <c r="D4583">
        <v>220</v>
      </c>
      <c r="E4583" s="4" t="str">
        <f t="shared" si="71"/>
        <v>cylindrical</v>
      </c>
      <c r="I4583">
        <v>30</v>
      </c>
      <c r="J4583">
        <v>30</v>
      </c>
      <c r="K4583">
        <v>1.5</v>
      </c>
      <c r="L4583">
        <v>85</v>
      </c>
      <c r="M4583">
        <v>2000</v>
      </c>
      <c r="S4583" t="s">
        <v>788</v>
      </c>
      <c r="T4583" t="s">
        <v>37</v>
      </c>
      <c r="U4583">
        <v>0.15</v>
      </c>
      <c r="W4583">
        <v>905</v>
      </c>
      <c r="AG4583">
        <v>1.45</v>
      </c>
    </row>
    <row r="4584" spans="1:33" x14ac:dyDescent="0.25">
      <c r="A4584" t="s">
        <v>4600</v>
      </c>
      <c r="B4584">
        <v>350</v>
      </c>
      <c r="C4584" t="s">
        <v>6095</v>
      </c>
      <c r="D4584">
        <v>270</v>
      </c>
      <c r="E4584" s="4" t="str">
        <f t="shared" si="71"/>
        <v>cylindrical</v>
      </c>
      <c r="I4584">
        <v>30</v>
      </c>
      <c r="J4584">
        <v>35</v>
      </c>
      <c r="K4584">
        <v>1.9</v>
      </c>
      <c r="L4584">
        <v>85</v>
      </c>
      <c r="M4584">
        <v>2000</v>
      </c>
      <c r="S4584" t="s">
        <v>788</v>
      </c>
      <c r="T4584" t="s">
        <v>37</v>
      </c>
      <c r="U4584">
        <v>0.15</v>
      </c>
      <c r="W4584">
        <v>737</v>
      </c>
      <c r="AG4584">
        <v>1.65</v>
      </c>
    </row>
    <row r="4585" spans="1:33" x14ac:dyDescent="0.25">
      <c r="A4585" t="s">
        <v>4601</v>
      </c>
      <c r="B4585">
        <v>350</v>
      </c>
      <c r="C4585" t="s">
        <v>6095</v>
      </c>
      <c r="D4585">
        <v>330</v>
      </c>
      <c r="E4585" s="4" t="str">
        <f t="shared" si="71"/>
        <v>cylindrical</v>
      </c>
      <c r="I4585">
        <v>30</v>
      </c>
      <c r="J4585">
        <v>40</v>
      </c>
      <c r="K4585">
        <v>2.2999999999999998</v>
      </c>
      <c r="L4585">
        <v>85</v>
      </c>
      <c r="M4585">
        <v>2000</v>
      </c>
      <c r="S4585" t="s">
        <v>788</v>
      </c>
      <c r="T4585" t="s">
        <v>37</v>
      </c>
      <c r="U4585">
        <v>0.15</v>
      </c>
      <c r="W4585">
        <v>603</v>
      </c>
      <c r="AG4585">
        <v>1.8</v>
      </c>
    </row>
    <row r="4586" spans="1:33" x14ac:dyDescent="0.25">
      <c r="A4586" t="s">
        <v>4602</v>
      </c>
      <c r="B4586">
        <v>350</v>
      </c>
      <c r="C4586" t="s">
        <v>6095</v>
      </c>
      <c r="D4586">
        <v>390</v>
      </c>
      <c r="E4586" s="4" t="str">
        <f t="shared" si="71"/>
        <v>cylindrical</v>
      </c>
      <c r="I4586">
        <v>30</v>
      </c>
      <c r="J4586">
        <v>40</v>
      </c>
      <c r="K4586">
        <v>2.7</v>
      </c>
      <c r="L4586">
        <v>85</v>
      </c>
      <c r="M4586">
        <v>2000</v>
      </c>
      <c r="S4586" t="s">
        <v>788</v>
      </c>
      <c r="T4586" t="s">
        <v>37</v>
      </c>
      <c r="U4586">
        <v>0.15</v>
      </c>
      <c r="W4586">
        <v>510</v>
      </c>
      <c r="AG4586">
        <v>2</v>
      </c>
    </row>
    <row r="4587" spans="1:33" x14ac:dyDescent="0.25">
      <c r="A4587" t="s">
        <v>4603</v>
      </c>
      <c r="B4587">
        <v>350</v>
      </c>
      <c r="C4587" t="s">
        <v>6095</v>
      </c>
      <c r="D4587">
        <v>470</v>
      </c>
      <c r="E4587" s="4" t="str">
        <f t="shared" si="71"/>
        <v>cylindrical</v>
      </c>
      <c r="I4587">
        <v>30</v>
      </c>
      <c r="J4587">
        <v>45</v>
      </c>
      <c r="K4587">
        <v>3</v>
      </c>
      <c r="L4587">
        <v>85</v>
      </c>
      <c r="M4587">
        <v>2000</v>
      </c>
      <c r="S4587" t="s">
        <v>788</v>
      </c>
      <c r="T4587" t="s">
        <v>37</v>
      </c>
      <c r="U4587">
        <v>0.15</v>
      </c>
      <c r="W4587">
        <v>423</v>
      </c>
      <c r="AG4587">
        <v>2.25</v>
      </c>
    </row>
    <row r="4588" spans="1:33" x14ac:dyDescent="0.25">
      <c r="A4588" t="s">
        <v>4604</v>
      </c>
      <c r="B4588">
        <v>350</v>
      </c>
      <c r="C4588" t="s">
        <v>6095</v>
      </c>
      <c r="D4588">
        <v>220</v>
      </c>
      <c r="E4588" s="4" t="str">
        <f t="shared" si="71"/>
        <v>cylindrical</v>
      </c>
      <c r="I4588">
        <v>35</v>
      </c>
      <c r="J4588">
        <v>25</v>
      </c>
      <c r="K4588">
        <v>1.5</v>
      </c>
      <c r="L4588">
        <v>85</v>
      </c>
      <c r="M4588">
        <v>2000</v>
      </c>
      <c r="S4588" t="s">
        <v>788</v>
      </c>
      <c r="T4588" t="s">
        <v>37</v>
      </c>
      <c r="U4588">
        <v>0.15</v>
      </c>
      <c r="W4588">
        <v>905</v>
      </c>
      <c r="AG4588">
        <v>1.45</v>
      </c>
    </row>
    <row r="4589" spans="1:33" x14ac:dyDescent="0.25">
      <c r="A4589" t="s">
        <v>4605</v>
      </c>
      <c r="B4589">
        <v>350</v>
      </c>
      <c r="C4589" t="s">
        <v>6095</v>
      </c>
      <c r="D4589">
        <v>270</v>
      </c>
      <c r="E4589" s="4" t="str">
        <f t="shared" si="71"/>
        <v>cylindrical</v>
      </c>
      <c r="I4589">
        <v>35</v>
      </c>
      <c r="J4589">
        <v>25</v>
      </c>
      <c r="K4589">
        <v>1.9</v>
      </c>
      <c r="L4589">
        <v>85</v>
      </c>
      <c r="M4589">
        <v>2000</v>
      </c>
      <c r="S4589" t="s">
        <v>788</v>
      </c>
      <c r="T4589" t="s">
        <v>37</v>
      </c>
      <c r="U4589">
        <v>0.15</v>
      </c>
      <c r="W4589">
        <v>737</v>
      </c>
      <c r="AG4589">
        <v>1.65</v>
      </c>
    </row>
    <row r="4590" spans="1:33" x14ac:dyDescent="0.25">
      <c r="A4590" t="s">
        <v>4606</v>
      </c>
      <c r="B4590">
        <v>350</v>
      </c>
      <c r="C4590" t="s">
        <v>6095</v>
      </c>
      <c r="D4590">
        <v>330</v>
      </c>
      <c r="E4590" s="4" t="str">
        <f t="shared" si="71"/>
        <v>cylindrical</v>
      </c>
      <c r="I4590">
        <v>35</v>
      </c>
      <c r="J4590">
        <v>30</v>
      </c>
      <c r="K4590">
        <v>2.2999999999999998</v>
      </c>
      <c r="L4590">
        <v>85</v>
      </c>
      <c r="M4590">
        <v>2000</v>
      </c>
      <c r="S4590" t="s">
        <v>788</v>
      </c>
      <c r="T4590" t="s">
        <v>37</v>
      </c>
      <c r="U4590">
        <v>0.15</v>
      </c>
      <c r="W4590">
        <v>603</v>
      </c>
      <c r="AG4590">
        <v>1.8</v>
      </c>
    </row>
    <row r="4591" spans="1:33" x14ac:dyDescent="0.25">
      <c r="A4591" t="s">
        <v>4607</v>
      </c>
      <c r="B4591">
        <v>350</v>
      </c>
      <c r="C4591" t="s">
        <v>6095</v>
      </c>
      <c r="D4591">
        <v>390</v>
      </c>
      <c r="E4591" s="4" t="str">
        <f t="shared" si="71"/>
        <v>cylindrical</v>
      </c>
      <c r="I4591">
        <v>35</v>
      </c>
      <c r="J4591">
        <v>30</v>
      </c>
      <c r="K4591">
        <v>2.7</v>
      </c>
      <c r="L4591">
        <v>85</v>
      </c>
      <c r="M4591">
        <v>2000</v>
      </c>
      <c r="S4591" t="s">
        <v>788</v>
      </c>
      <c r="T4591" t="s">
        <v>37</v>
      </c>
      <c r="U4591">
        <v>0.15</v>
      </c>
      <c r="W4591">
        <v>510</v>
      </c>
      <c r="AG4591">
        <v>2</v>
      </c>
    </row>
    <row r="4592" spans="1:33" x14ac:dyDescent="0.25">
      <c r="A4592" t="s">
        <v>4608</v>
      </c>
      <c r="B4592">
        <v>350</v>
      </c>
      <c r="C4592" t="s">
        <v>6095</v>
      </c>
      <c r="D4592">
        <v>470</v>
      </c>
      <c r="E4592" s="4" t="str">
        <f t="shared" si="71"/>
        <v>cylindrical</v>
      </c>
      <c r="I4592">
        <v>35</v>
      </c>
      <c r="J4592">
        <v>35</v>
      </c>
      <c r="K4592">
        <v>3</v>
      </c>
      <c r="L4592">
        <v>85</v>
      </c>
      <c r="M4592">
        <v>2000</v>
      </c>
      <c r="S4592" t="s">
        <v>788</v>
      </c>
      <c r="T4592" t="s">
        <v>37</v>
      </c>
      <c r="U4592">
        <v>0.15</v>
      </c>
      <c r="W4592">
        <v>423</v>
      </c>
      <c r="AG4592">
        <v>2.25</v>
      </c>
    </row>
    <row r="4593" spans="1:33" x14ac:dyDescent="0.25">
      <c r="A4593" t="s">
        <v>4609</v>
      </c>
      <c r="B4593">
        <v>350</v>
      </c>
      <c r="C4593" t="s">
        <v>6095</v>
      </c>
      <c r="D4593">
        <v>560</v>
      </c>
      <c r="E4593" s="4" t="str">
        <f t="shared" si="71"/>
        <v>cylindrical</v>
      </c>
      <c r="I4593">
        <v>35</v>
      </c>
      <c r="J4593">
        <v>40</v>
      </c>
      <c r="K4593">
        <v>3</v>
      </c>
      <c r="L4593">
        <v>85</v>
      </c>
      <c r="M4593">
        <v>2000</v>
      </c>
      <c r="S4593" t="s">
        <v>788</v>
      </c>
      <c r="T4593" t="s">
        <v>37</v>
      </c>
      <c r="U4593">
        <v>0.15</v>
      </c>
      <c r="W4593">
        <v>355</v>
      </c>
      <c r="AG4593">
        <v>2.5</v>
      </c>
    </row>
    <row r="4594" spans="1:33" x14ac:dyDescent="0.25">
      <c r="A4594" t="s">
        <v>4610</v>
      </c>
      <c r="B4594">
        <v>350</v>
      </c>
      <c r="C4594" t="s">
        <v>6095</v>
      </c>
      <c r="D4594">
        <v>680</v>
      </c>
      <c r="E4594" s="4" t="str">
        <f t="shared" si="71"/>
        <v>cylindrical</v>
      </c>
      <c r="I4594">
        <v>35</v>
      </c>
      <c r="J4594">
        <v>45</v>
      </c>
      <c r="K4594">
        <v>3</v>
      </c>
      <c r="L4594">
        <v>85</v>
      </c>
      <c r="M4594">
        <v>2000</v>
      </c>
      <c r="S4594" t="s">
        <v>788</v>
      </c>
      <c r="T4594" t="s">
        <v>37</v>
      </c>
      <c r="U4594">
        <v>0.15</v>
      </c>
      <c r="W4594">
        <v>293</v>
      </c>
      <c r="AG4594">
        <v>2.9</v>
      </c>
    </row>
    <row r="4595" spans="1:33" x14ac:dyDescent="0.25">
      <c r="A4595" t="s">
        <v>4611</v>
      </c>
      <c r="B4595">
        <v>400</v>
      </c>
      <c r="C4595" t="s">
        <v>6096</v>
      </c>
      <c r="D4595">
        <v>56</v>
      </c>
      <c r="E4595" s="4" t="str">
        <f t="shared" si="71"/>
        <v>cylindrical</v>
      </c>
      <c r="I4595">
        <v>22</v>
      </c>
      <c r="J4595">
        <v>20</v>
      </c>
      <c r="K4595">
        <v>0.4</v>
      </c>
      <c r="L4595">
        <v>85</v>
      </c>
      <c r="M4595">
        <v>2000</v>
      </c>
      <c r="S4595" t="s">
        <v>788</v>
      </c>
      <c r="T4595" t="s">
        <v>37</v>
      </c>
      <c r="U4595">
        <v>0.15</v>
      </c>
      <c r="W4595">
        <v>3554</v>
      </c>
      <c r="AG4595">
        <v>0.55000000000000004</v>
      </c>
    </row>
    <row r="4596" spans="1:33" x14ac:dyDescent="0.25">
      <c r="A4596" t="s">
        <v>4612</v>
      </c>
      <c r="B4596">
        <v>400</v>
      </c>
      <c r="C4596" t="s">
        <v>6096</v>
      </c>
      <c r="D4596">
        <v>68</v>
      </c>
      <c r="E4596" s="4" t="str">
        <f t="shared" si="71"/>
        <v>cylindrical</v>
      </c>
      <c r="I4596">
        <v>22</v>
      </c>
      <c r="J4596">
        <v>25</v>
      </c>
      <c r="K4596">
        <v>0.5</v>
      </c>
      <c r="L4596">
        <v>85</v>
      </c>
      <c r="M4596">
        <v>2000</v>
      </c>
      <c r="S4596" t="s">
        <v>788</v>
      </c>
      <c r="T4596" t="s">
        <v>37</v>
      </c>
      <c r="U4596">
        <v>0.15</v>
      </c>
      <c r="W4596">
        <v>2927</v>
      </c>
      <c r="AG4596">
        <v>0.6</v>
      </c>
    </row>
    <row r="4597" spans="1:33" x14ac:dyDescent="0.25">
      <c r="A4597" t="s">
        <v>4613</v>
      </c>
      <c r="B4597">
        <v>400</v>
      </c>
      <c r="C4597" t="s">
        <v>6096</v>
      </c>
      <c r="D4597">
        <v>82</v>
      </c>
      <c r="E4597" s="4" t="str">
        <f t="shared" si="71"/>
        <v>cylindrical</v>
      </c>
      <c r="I4597">
        <v>22</v>
      </c>
      <c r="J4597">
        <v>25</v>
      </c>
      <c r="K4597">
        <v>0.6</v>
      </c>
      <c r="L4597">
        <v>85</v>
      </c>
      <c r="M4597">
        <v>2000</v>
      </c>
      <c r="S4597" t="s">
        <v>788</v>
      </c>
      <c r="T4597" t="s">
        <v>37</v>
      </c>
      <c r="U4597">
        <v>0.15</v>
      </c>
      <c r="W4597">
        <v>2427</v>
      </c>
      <c r="AG4597">
        <v>0.8</v>
      </c>
    </row>
    <row r="4598" spans="1:33" x14ac:dyDescent="0.25">
      <c r="A4598" t="s">
        <v>4614</v>
      </c>
      <c r="B4598">
        <v>400</v>
      </c>
      <c r="C4598" t="s">
        <v>6096</v>
      </c>
      <c r="D4598">
        <v>100</v>
      </c>
      <c r="E4598" s="4" t="str">
        <f t="shared" si="71"/>
        <v>cylindrical</v>
      </c>
      <c r="I4598">
        <v>22</v>
      </c>
      <c r="J4598">
        <v>25</v>
      </c>
      <c r="K4598">
        <v>0.8</v>
      </c>
      <c r="L4598">
        <v>85</v>
      </c>
      <c r="M4598">
        <v>2000</v>
      </c>
      <c r="S4598" t="s">
        <v>788</v>
      </c>
      <c r="T4598" t="s">
        <v>37</v>
      </c>
      <c r="U4598">
        <v>0.15</v>
      </c>
      <c r="W4598">
        <v>1990</v>
      </c>
      <c r="AG4598">
        <v>0.85</v>
      </c>
    </row>
    <row r="4599" spans="1:33" x14ac:dyDescent="0.25">
      <c r="A4599" t="s">
        <v>4615</v>
      </c>
      <c r="B4599">
        <v>400</v>
      </c>
      <c r="C4599" t="s">
        <v>6096</v>
      </c>
      <c r="D4599">
        <v>100</v>
      </c>
      <c r="E4599" s="4" t="str">
        <f t="shared" si="71"/>
        <v>cylindrical</v>
      </c>
      <c r="I4599">
        <v>22</v>
      </c>
      <c r="J4599">
        <v>30</v>
      </c>
      <c r="K4599">
        <v>0.8</v>
      </c>
      <c r="L4599">
        <v>85</v>
      </c>
      <c r="M4599">
        <v>2000</v>
      </c>
      <c r="S4599" t="s">
        <v>788</v>
      </c>
      <c r="T4599" t="s">
        <v>37</v>
      </c>
      <c r="U4599">
        <v>0.15</v>
      </c>
      <c r="W4599">
        <v>1990</v>
      </c>
      <c r="AG4599">
        <v>0.9</v>
      </c>
    </row>
    <row r="4600" spans="1:33" x14ac:dyDescent="0.25">
      <c r="A4600" t="s">
        <v>4616</v>
      </c>
      <c r="B4600">
        <v>400</v>
      </c>
      <c r="C4600" t="s">
        <v>6096</v>
      </c>
      <c r="D4600">
        <v>120</v>
      </c>
      <c r="E4600" s="4" t="str">
        <f t="shared" si="71"/>
        <v>cylindrical</v>
      </c>
      <c r="I4600">
        <v>22</v>
      </c>
      <c r="J4600">
        <v>30</v>
      </c>
      <c r="K4600">
        <v>1</v>
      </c>
      <c r="L4600">
        <v>85</v>
      </c>
      <c r="M4600">
        <v>2000</v>
      </c>
      <c r="S4600" t="s">
        <v>788</v>
      </c>
      <c r="T4600" t="s">
        <v>37</v>
      </c>
      <c r="U4600">
        <v>0.15</v>
      </c>
      <c r="W4600">
        <v>1659</v>
      </c>
      <c r="AG4600">
        <v>0.95</v>
      </c>
    </row>
    <row r="4601" spans="1:33" x14ac:dyDescent="0.25">
      <c r="A4601" t="s">
        <v>4617</v>
      </c>
      <c r="B4601">
        <v>400</v>
      </c>
      <c r="C4601" t="s">
        <v>6096</v>
      </c>
      <c r="D4601">
        <v>120</v>
      </c>
      <c r="E4601" s="4" t="str">
        <f t="shared" si="71"/>
        <v>cylindrical</v>
      </c>
      <c r="I4601">
        <v>22</v>
      </c>
      <c r="J4601">
        <v>35</v>
      </c>
      <c r="K4601">
        <v>1</v>
      </c>
      <c r="L4601">
        <v>85</v>
      </c>
      <c r="M4601">
        <v>2000</v>
      </c>
      <c r="S4601" t="s">
        <v>788</v>
      </c>
      <c r="T4601" t="s">
        <v>37</v>
      </c>
      <c r="U4601">
        <v>0.15</v>
      </c>
      <c r="W4601">
        <v>1659</v>
      </c>
      <c r="AG4601">
        <v>1.05</v>
      </c>
    </row>
    <row r="4602" spans="1:33" x14ac:dyDescent="0.25">
      <c r="A4602" t="s">
        <v>4618</v>
      </c>
      <c r="B4602">
        <v>400</v>
      </c>
      <c r="C4602" t="s">
        <v>6096</v>
      </c>
      <c r="D4602">
        <v>180</v>
      </c>
      <c r="E4602" s="4" t="str">
        <f t="shared" si="71"/>
        <v>cylindrical</v>
      </c>
      <c r="I4602">
        <v>22</v>
      </c>
      <c r="J4602">
        <v>40</v>
      </c>
      <c r="K4602">
        <v>1.4</v>
      </c>
      <c r="L4602">
        <v>85</v>
      </c>
      <c r="M4602">
        <v>2000</v>
      </c>
      <c r="S4602" t="s">
        <v>788</v>
      </c>
      <c r="T4602" t="s">
        <v>37</v>
      </c>
      <c r="U4602">
        <v>0.15</v>
      </c>
      <c r="W4602">
        <v>1106</v>
      </c>
      <c r="AG4602">
        <v>1.2</v>
      </c>
    </row>
    <row r="4603" spans="1:33" x14ac:dyDescent="0.25">
      <c r="A4603" t="s">
        <v>4619</v>
      </c>
      <c r="B4603">
        <v>400</v>
      </c>
      <c r="C4603" t="s">
        <v>6096</v>
      </c>
      <c r="D4603">
        <v>180</v>
      </c>
      <c r="E4603" s="4" t="str">
        <f t="shared" si="71"/>
        <v>cylindrical</v>
      </c>
      <c r="I4603">
        <v>22</v>
      </c>
      <c r="J4603">
        <v>45</v>
      </c>
      <c r="K4603">
        <v>1.4</v>
      </c>
      <c r="L4603">
        <v>85</v>
      </c>
      <c r="M4603">
        <v>2000</v>
      </c>
      <c r="S4603" t="s">
        <v>788</v>
      </c>
      <c r="T4603" t="s">
        <v>37</v>
      </c>
      <c r="U4603">
        <v>0.15</v>
      </c>
      <c r="W4603">
        <v>1106</v>
      </c>
      <c r="AG4603">
        <v>1.3</v>
      </c>
    </row>
    <row r="4604" spans="1:33" x14ac:dyDescent="0.25">
      <c r="A4604" t="s">
        <v>4620</v>
      </c>
      <c r="B4604">
        <v>400</v>
      </c>
      <c r="C4604" t="s">
        <v>6096</v>
      </c>
      <c r="D4604">
        <v>220</v>
      </c>
      <c r="E4604" s="4" t="str">
        <f t="shared" si="71"/>
        <v>cylindrical</v>
      </c>
      <c r="I4604">
        <v>22</v>
      </c>
      <c r="J4604">
        <v>50</v>
      </c>
      <c r="K4604">
        <v>1.8</v>
      </c>
      <c r="L4604">
        <v>85</v>
      </c>
      <c r="M4604">
        <v>2000</v>
      </c>
      <c r="S4604" t="s">
        <v>788</v>
      </c>
      <c r="T4604" t="s">
        <v>37</v>
      </c>
      <c r="U4604">
        <v>0.15</v>
      </c>
      <c r="W4604">
        <v>905</v>
      </c>
      <c r="AG4604">
        <v>1.5</v>
      </c>
    </row>
    <row r="4605" spans="1:33" x14ac:dyDescent="0.25">
      <c r="A4605" t="s">
        <v>4621</v>
      </c>
      <c r="B4605">
        <v>400</v>
      </c>
      <c r="C4605" t="s">
        <v>6096</v>
      </c>
      <c r="D4605">
        <v>270</v>
      </c>
      <c r="E4605" s="4" t="str">
        <f t="shared" si="71"/>
        <v>cylindrical</v>
      </c>
      <c r="I4605">
        <v>22</v>
      </c>
      <c r="J4605">
        <v>50</v>
      </c>
      <c r="K4605">
        <v>2.2000000000000002</v>
      </c>
      <c r="L4605">
        <v>85</v>
      </c>
      <c r="M4605">
        <v>2000</v>
      </c>
      <c r="S4605" t="s">
        <v>788</v>
      </c>
      <c r="T4605" t="s">
        <v>37</v>
      </c>
      <c r="U4605">
        <v>0.15</v>
      </c>
      <c r="W4605">
        <v>737</v>
      </c>
      <c r="AG4605">
        <v>1.6</v>
      </c>
    </row>
    <row r="4606" spans="1:33" x14ac:dyDescent="0.25">
      <c r="A4606" t="s">
        <v>4622</v>
      </c>
      <c r="B4606">
        <v>400</v>
      </c>
      <c r="C4606" t="s">
        <v>6096</v>
      </c>
      <c r="D4606">
        <v>68</v>
      </c>
      <c r="E4606" s="4" t="str">
        <f t="shared" si="71"/>
        <v>cylindrical</v>
      </c>
      <c r="I4606">
        <v>25</v>
      </c>
      <c r="J4606">
        <v>20</v>
      </c>
      <c r="K4606">
        <v>0.5</v>
      </c>
      <c r="L4606">
        <v>85</v>
      </c>
      <c r="M4606">
        <v>2000</v>
      </c>
      <c r="S4606" t="s">
        <v>788</v>
      </c>
      <c r="T4606" t="s">
        <v>37</v>
      </c>
      <c r="U4606">
        <v>0.15</v>
      </c>
      <c r="W4606">
        <v>2927</v>
      </c>
      <c r="AG4606">
        <v>0.6</v>
      </c>
    </row>
    <row r="4607" spans="1:33" x14ac:dyDescent="0.25">
      <c r="A4607" t="s">
        <v>4623</v>
      </c>
      <c r="B4607">
        <v>400</v>
      </c>
      <c r="C4607" t="s">
        <v>6096</v>
      </c>
      <c r="D4607">
        <v>82</v>
      </c>
      <c r="E4607" s="4" t="str">
        <f t="shared" si="71"/>
        <v>cylindrical</v>
      </c>
      <c r="I4607">
        <v>25</v>
      </c>
      <c r="J4607">
        <v>20</v>
      </c>
      <c r="K4607">
        <v>0.6</v>
      </c>
      <c r="L4607">
        <v>85</v>
      </c>
      <c r="M4607">
        <v>2000</v>
      </c>
      <c r="S4607" t="s">
        <v>788</v>
      </c>
      <c r="T4607" t="s">
        <v>37</v>
      </c>
      <c r="U4607">
        <v>0.15</v>
      </c>
      <c r="W4607">
        <v>2427</v>
      </c>
      <c r="AG4607">
        <v>0.8</v>
      </c>
    </row>
    <row r="4608" spans="1:33" x14ac:dyDescent="0.25">
      <c r="A4608" t="s">
        <v>4624</v>
      </c>
      <c r="B4608">
        <v>400</v>
      </c>
      <c r="C4608" t="s">
        <v>6096</v>
      </c>
      <c r="D4608">
        <v>100</v>
      </c>
      <c r="E4608" s="4" t="str">
        <f t="shared" si="71"/>
        <v>cylindrical</v>
      </c>
      <c r="I4608">
        <v>25</v>
      </c>
      <c r="J4608">
        <v>25</v>
      </c>
      <c r="K4608">
        <v>0.8</v>
      </c>
      <c r="L4608">
        <v>85</v>
      </c>
      <c r="M4608">
        <v>2000</v>
      </c>
      <c r="S4608" t="s">
        <v>788</v>
      </c>
      <c r="T4608" t="s">
        <v>37</v>
      </c>
      <c r="U4608">
        <v>0.15</v>
      </c>
      <c r="W4608">
        <v>1990</v>
      </c>
      <c r="AG4608">
        <v>0.9</v>
      </c>
    </row>
    <row r="4609" spans="1:33" x14ac:dyDescent="0.25">
      <c r="A4609" t="s">
        <v>4625</v>
      </c>
      <c r="B4609">
        <v>400</v>
      </c>
      <c r="C4609" t="s">
        <v>6096</v>
      </c>
      <c r="D4609">
        <v>120</v>
      </c>
      <c r="E4609" s="4" t="str">
        <f t="shared" si="71"/>
        <v>cylindrical</v>
      </c>
      <c r="I4609">
        <v>25</v>
      </c>
      <c r="J4609">
        <v>25</v>
      </c>
      <c r="K4609">
        <v>1</v>
      </c>
      <c r="L4609">
        <v>85</v>
      </c>
      <c r="M4609">
        <v>2000</v>
      </c>
      <c r="S4609" t="s">
        <v>788</v>
      </c>
      <c r="T4609" t="s">
        <v>37</v>
      </c>
      <c r="U4609">
        <v>0.15</v>
      </c>
      <c r="W4609">
        <v>1659</v>
      </c>
      <c r="AG4609">
        <v>1.05</v>
      </c>
    </row>
    <row r="4610" spans="1:33" x14ac:dyDescent="0.25">
      <c r="A4610" t="s">
        <v>4626</v>
      </c>
      <c r="B4610">
        <v>400</v>
      </c>
      <c r="C4610" t="s">
        <v>6096</v>
      </c>
      <c r="D4610">
        <v>150</v>
      </c>
      <c r="E4610" s="4" t="str">
        <f t="shared" si="71"/>
        <v>cylindrical</v>
      </c>
      <c r="I4610">
        <v>25</v>
      </c>
      <c r="J4610">
        <v>30</v>
      </c>
      <c r="K4610">
        <v>1.2</v>
      </c>
      <c r="L4610">
        <v>85</v>
      </c>
      <c r="M4610">
        <v>2000</v>
      </c>
      <c r="S4610" t="s">
        <v>788</v>
      </c>
      <c r="T4610" t="s">
        <v>37</v>
      </c>
      <c r="U4610">
        <v>0.15</v>
      </c>
      <c r="W4610">
        <v>1327</v>
      </c>
      <c r="AG4610">
        <v>1.1499999999999999</v>
      </c>
    </row>
    <row r="4611" spans="1:33" x14ac:dyDescent="0.25">
      <c r="A4611" t="s">
        <v>4627</v>
      </c>
      <c r="B4611">
        <v>400</v>
      </c>
      <c r="C4611" t="s">
        <v>6096</v>
      </c>
      <c r="D4611">
        <v>180</v>
      </c>
      <c r="E4611" s="4" t="str">
        <f t="shared" ref="E4611:E4674" si="72">IF(F4611&lt;&gt;"", "rectangular", "cylindrical")</f>
        <v>cylindrical</v>
      </c>
      <c r="I4611">
        <v>25</v>
      </c>
      <c r="J4611">
        <v>35</v>
      </c>
      <c r="K4611">
        <v>1.4</v>
      </c>
      <c r="L4611">
        <v>85</v>
      </c>
      <c r="M4611">
        <v>2000</v>
      </c>
      <c r="S4611" t="s">
        <v>788</v>
      </c>
      <c r="T4611" t="s">
        <v>37</v>
      </c>
      <c r="U4611">
        <v>0.15</v>
      </c>
      <c r="W4611">
        <v>1106</v>
      </c>
      <c r="AG4611">
        <v>1.3</v>
      </c>
    </row>
    <row r="4612" spans="1:33" x14ac:dyDescent="0.25">
      <c r="A4612" t="s">
        <v>4628</v>
      </c>
      <c r="B4612">
        <v>400</v>
      </c>
      <c r="C4612" t="s">
        <v>6096</v>
      </c>
      <c r="D4612">
        <v>220</v>
      </c>
      <c r="E4612" s="4" t="str">
        <f t="shared" si="72"/>
        <v>cylindrical</v>
      </c>
      <c r="I4612">
        <v>25</v>
      </c>
      <c r="J4612">
        <v>40</v>
      </c>
      <c r="K4612">
        <v>1.8</v>
      </c>
      <c r="L4612">
        <v>85</v>
      </c>
      <c r="M4612">
        <v>2000</v>
      </c>
      <c r="S4612" t="s">
        <v>788</v>
      </c>
      <c r="T4612" t="s">
        <v>37</v>
      </c>
      <c r="U4612">
        <v>0.15</v>
      </c>
      <c r="W4612">
        <v>905</v>
      </c>
      <c r="AG4612">
        <v>1.5</v>
      </c>
    </row>
    <row r="4613" spans="1:33" x14ac:dyDescent="0.25">
      <c r="A4613" t="s">
        <v>4629</v>
      </c>
      <c r="B4613">
        <v>400</v>
      </c>
      <c r="C4613" t="s">
        <v>6096</v>
      </c>
      <c r="D4613">
        <v>270</v>
      </c>
      <c r="E4613" s="4" t="str">
        <f t="shared" si="72"/>
        <v>cylindrical</v>
      </c>
      <c r="I4613">
        <v>25</v>
      </c>
      <c r="J4613">
        <v>40</v>
      </c>
      <c r="K4613">
        <v>2.2000000000000002</v>
      </c>
      <c r="L4613">
        <v>85</v>
      </c>
      <c r="M4613">
        <v>2000</v>
      </c>
      <c r="S4613" t="s">
        <v>788</v>
      </c>
      <c r="T4613" t="s">
        <v>37</v>
      </c>
      <c r="U4613">
        <v>0.15</v>
      </c>
      <c r="W4613">
        <v>737</v>
      </c>
      <c r="AG4613">
        <v>1.65</v>
      </c>
    </row>
    <row r="4614" spans="1:33" x14ac:dyDescent="0.25">
      <c r="A4614" t="s">
        <v>4630</v>
      </c>
      <c r="B4614">
        <v>400</v>
      </c>
      <c r="C4614" t="s">
        <v>6096</v>
      </c>
      <c r="D4614">
        <v>330</v>
      </c>
      <c r="E4614" s="4" t="str">
        <f t="shared" si="72"/>
        <v>cylindrical</v>
      </c>
      <c r="I4614">
        <v>25</v>
      </c>
      <c r="J4614">
        <v>45</v>
      </c>
      <c r="K4614">
        <v>2.6</v>
      </c>
      <c r="L4614">
        <v>85</v>
      </c>
      <c r="M4614">
        <v>2000</v>
      </c>
      <c r="S4614" t="s">
        <v>788</v>
      </c>
      <c r="T4614" t="s">
        <v>37</v>
      </c>
      <c r="U4614">
        <v>0.15</v>
      </c>
      <c r="W4614">
        <v>603</v>
      </c>
      <c r="AG4614">
        <v>1.75</v>
      </c>
    </row>
    <row r="4615" spans="1:33" x14ac:dyDescent="0.25">
      <c r="A4615" t="s">
        <v>4631</v>
      </c>
      <c r="B4615">
        <v>400</v>
      </c>
      <c r="C4615" t="s">
        <v>6096</v>
      </c>
      <c r="D4615">
        <v>330</v>
      </c>
      <c r="E4615" s="4" t="str">
        <f t="shared" si="72"/>
        <v>cylindrical</v>
      </c>
      <c r="I4615">
        <v>25</v>
      </c>
      <c r="J4615">
        <v>50</v>
      </c>
      <c r="K4615">
        <v>2.6</v>
      </c>
      <c r="L4615">
        <v>85</v>
      </c>
      <c r="M4615">
        <v>2000</v>
      </c>
      <c r="S4615" t="s">
        <v>788</v>
      </c>
      <c r="T4615" t="s">
        <v>37</v>
      </c>
      <c r="U4615">
        <v>0.15</v>
      </c>
      <c r="W4615">
        <v>603</v>
      </c>
      <c r="AG4615">
        <v>1.9</v>
      </c>
    </row>
    <row r="4616" spans="1:33" x14ac:dyDescent="0.25">
      <c r="A4616" t="s">
        <v>4632</v>
      </c>
      <c r="B4616">
        <v>400</v>
      </c>
      <c r="C4616" t="s">
        <v>6096</v>
      </c>
      <c r="D4616">
        <v>150</v>
      </c>
      <c r="E4616" s="4" t="str">
        <f t="shared" si="72"/>
        <v>cylindrical</v>
      </c>
      <c r="I4616">
        <v>30</v>
      </c>
      <c r="J4616">
        <v>25</v>
      </c>
      <c r="K4616">
        <v>1.2</v>
      </c>
      <c r="L4616">
        <v>85</v>
      </c>
      <c r="M4616">
        <v>2000</v>
      </c>
      <c r="S4616" t="s">
        <v>788</v>
      </c>
      <c r="T4616" t="s">
        <v>37</v>
      </c>
      <c r="U4616">
        <v>0.15</v>
      </c>
      <c r="W4616">
        <v>1327</v>
      </c>
      <c r="AG4616">
        <v>1.1499999999999999</v>
      </c>
    </row>
    <row r="4617" spans="1:33" x14ac:dyDescent="0.25">
      <c r="A4617" t="s">
        <v>4633</v>
      </c>
      <c r="B4617">
        <v>400</v>
      </c>
      <c r="C4617" t="s">
        <v>6096</v>
      </c>
      <c r="D4617">
        <v>180</v>
      </c>
      <c r="E4617" s="4" t="str">
        <f t="shared" si="72"/>
        <v>cylindrical</v>
      </c>
      <c r="I4617">
        <v>30</v>
      </c>
      <c r="J4617">
        <v>30</v>
      </c>
      <c r="K4617">
        <v>1.4</v>
      </c>
      <c r="L4617">
        <v>85</v>
      </c>
      <c r="M4617">
        <v>2000</v>
      </c>
      <c r="S4617" t="s">
        <v>788</v>
      </c>
      <c r="T4617" t="s">
        <v>37</v>
      </c>
      <c r="U4617">
        <v>0.15</v>
      </c>
      <c r="W4617">
        <v>1106</v>
      </c>
      <c r="AG4617">
        <v>1.35</v>
      </c>
    </row>
    <row r="4618" spans="1:33" x14ac:dyDescent="0.25">
      <c r="A4618" t="s">
        <v>4634</v>
      </c>
      <c r="B4618">
        <v>400</v>
      </c>
      <c r="C4618" t="s">
        <v>6096</v>
      </c>
      <c r="D4618">
        <v>220</v>
      </c>
      <c r="E4618" s="4" t="str">
        <f t="shared" si="72"/>
        <v>cylindrical</v>
      </c>
      <c r="I4618">
        <v>30</v>
      </c>
      <c r="J4618">
        <v>30</v>
      </c>
      <c r="K4618">
        <v>1.8</v>
      </c>
      <c r="L4618">
        <v>85</v>
      </c>
      <c r="M4618">
        <v>2000</v>
      </c>
      <c r="S4618" t="s">
        <v>788</v>
      </c>
      <c r="T4618" t="s">
        <v>37</v>
      </c>
      <c r="U4618">
        <v>0.15</v>
      </c>
      <c r="W4618">
        <v>905</v>
      </c>
      <c r="AG4618">
        <v>1.5</v>
      </c>
    </row>
    <row r="4619" spans="1:33" x14ac:dyDescent="0.25">
      <c r="A4619" t="s">
        <v>4635</v>
      </c>
      <c r="B4619">
        <v>400</v>
      </c>
      <c r="C4619" t="s">
        <v>6096</v>
      </c>
      <c r="D4619">
        <v>270</v>
      </c>
      <c r="E4619" s="4" t="str">
        <f t="shared" si="72"/>
        <v>cylindrical</v>
      </c>
      <c r="I4619">
        <v>30</v>
      </c>
      <c r="J4619">
        <v>35</v>
      </c>
      <c r="K4619">
        <v>2.2000000000000002</v>
      </c>
      <c r="L4619">
        <v>85</v>
      </c>
      <c r="M4619">
        <v>2000</v>
      </c>
      <c r="S4619" t="s">
        <v>788</v>
      </c>
      <c r="T4619" t="s">
        <v>37</v>
      </c>
      <c r="U4619">
        <v>0.15</v>
      </c>
      <c r="W4619">
        <v>737</v>
      </c>
      <c r="AG4619">
        <v>1.65</v>
      </c>
    </row>
    <row r="4620" spans="1:33" x14ac:dyDescent="0.25">
      <c r="A4620" t="s">
        <v>4636</v>
      </c>
      <c r="B4620">
        <v>400</v>
      </c>
      <c r="C4620" t="s">
        <v>6096</v>
      </c>
      <c r="D4620">
        <v>330</v>
      </c>
      <c r="E4620" s="4" t="str">
        <f t="shared" si="72"/>
        <v>cylindrical</v>
      </c>
      <c r="I4620">
        <v>30</v>
      </c>
      <c r="J4620">
        <v>40</v>
      </c>
      <c r="K4620">
        <v>2.6</v>
      </c>
      <c r="L4620">
        <v>85</v>
      </c>
      <c r="M4620">
        <v>2000</v>
      </c>
      <c r="S4620" t="s">
        <v>788</v>
      </c>
      <c r="T4620" t="s">
        <v>37</v>
      </c>
      <c r="U4620">
        <v>0.15</v>
      </c>
      <c r="W4620">
        <v>603</v>
      </c>
      <c r="AG4620">
        <v>1.9</v>
      </c>
    </row>
    <row r="4621" spans="1:33" x14ac:dyDescent="0.25">
      <c r="A4621" t="s">
        <v>4637</v>
      </c>
      <c r="B4621">
        <v>400</v>
      </c>
      <c r="C4621" t="s">
        <v>6096</v>
      </c>
      <c r="D4621">
        <v>390</v>
      </c>
      <c r="E4621" s="4" t="str">
        <f t="shared" si="72"/>
        <v>cylindrical</v>
      </c>
      <c r="I4621">
        <v>30</v>
      </c>
      <c r="J4621">
        <v>40</v>
      </c>
      <c r="K4621">
        <v>3</v>
      </c>
      <c r="L4621">
        <v>85</v>
      </c>
      <c r="M4621">
        <v>2000</v>
      </c>
      <c r="S4621" t="s">
        <v>788</v>
      </c>
      <c r="T4621" t="s">
        <v>37</v>
      </c>
      <c r="U4621">
        <v>0.15</v>
      </c>
      <c r="W4621">
        <v>510</v>
      </c>
      <c r="AG4621">
        <v>1.95</v>
      </c>
    </row>
    <row r="4622" spans="1:33" x14ac:dyDescent="0.25">
      <c r="A4622" t="s">
        <v>4638</v>
      </c>
      <c r="B4622">
        <v>400</v>
      </c>
      <c r="C4622" t="s">
        <v>6096</v>
      </c>
      <c r="D4622">
        <v>390</v>
      </c>
      <c r="E4622" s="4" t="str">
        <f t="shared" si="72"/>
        <v>cylindrical</v>
      </c>
      <c r="I4622">
        <v>30</v>
      </c>
      <c r="J4622">
        <v>45</v>
      </c>
      <c r="K4622">
        <v>3</v>
      </c>
      <c r="L4622">
        <v>85</v>
      </c>
      <c r="M4622">
        <v>2000</v>
      </c>
      <c r="S4622" t="s">
        <v>788</v>
      </c>
      <c r="T4622" t="s">
        <v>37</v>
      </c>
      <c r="U4622">
        <v>0.15</v>
      </c>
      <c r="W4622">
        <v>510</v>
      </c>
      <c r="AG4622">
        <v>2.15</v>
      </c>
    </row>
    <row r="4623" spans="1:33" x14ac:dyDescent="0.25">
      <c r="A4623" t="s">
        <v>4639</v>
      </c>
      <c r="B4623">
        <v>400</v>
      </c>
      <c r="C4623" t="s">
        <v>6096</v>
      </c>
      <c r="D4623">
        <v>470</v>
      </c>
      <c r="E4623" s="4" t="str">
        <f t="shared" si="72"/>
        <v>cylindrical</v>
      </c>
      <c r="I4623">
        <v>30</v>
      </c>
      <c r="J4623">
        <v>45</v>
      </c>
      <c r="K4623">
        <v>3</v>
      </c>
      <c r="L4623">
        <v>85</v>
      </c>
      <c r="M4623">
        <v>2000</v>
      </c>
      <c r="S4623" t="s">
        <v>788</v>
      </c>
      <c r="T4623" t="s">
        <v>37</v>
      </c>
      <c r="U4623">
        <v>0.15</v>
      </c>
      <c r="W4623">
        <v>423</v>
      </c>
      <c r="AG4623">
        <v>2.2000000000000002</v>
      </c>
    </row>
    <row r="4624" spans="1:33" x14ac:dyDescent="0.25">
      <c r="A4624" t="s">
        <v>4640</v>
      </c>
      <c r="B4624">
        <v>400</v>
      </c>
      <c r="C4624" t="s">
        <v>6096</v>
      </c>
      <c r="D4624">
        <v>470</v>
      </c>
      <c r="E4624" s="4" t="str">
        <f t="shared" si="72"/>
        <v>cylindrical</v>
      </c>
      <c r="I4624">
        <v>30</v>
      </c>
      <c r="J4624">
        <v>50</v>
      </c>
      <c r="K4624">
        <v>3</v>
      </c>
      <c r="L4624">
        <v>85</v>
      </c>
      <c r="M4624">
        <v>2000</v>
      </c>
      <c r="S4624" t="s">
        <v>788</v>
      </c>
      <c r="T4624" t="s">
        <v>37</v>
      </c>
      <c r="U4624">
        <v>0.15</v>
      </c>
      <c r="W4624">
        <v>423</v>
      </c>
      <c r="AG4624">
        <v>2.4</v>
      </c>
    </row>
    <row r="4625" spans="1:33" x14ac:dyDescent="0.25">
      <c r="A4625" t="s">
        <v>4641</v>
      </c>
      <c r="B4625">
        <v>400</v>
      </c>
      <c r="C4625" t="s">
        <v>6096</v>
      </c>
      <c r="D4625">
        <v>560</v>
      </c>
      <c r="E4625" s="4" t="str">
        <f t="shared" si="72"/>
        <v>cylindrical</v>
      </c>
      <c r="I4625">
        <v>30</v>
      </c>
      <c r="J4625">
        <v>50</v>
      </c>
      <c r="K4625">
        <v>3</v>
      </c>
      <c r="L4625">
        <v>85</v>
      </c>
      <c r="M4625">
        <v>2000</v>
      </c>
      <c r="S4625" t="s">
        <v>788</v>
      </c>
      <c r="T4625" t="s">
        <v>37</v>
      </c>
      <c r="U4625">
        <v>0.15</v>
      </c>
      <c r="W4625">
        <v>355</v>
      </c>
      <c r="AG4625">
        <v>2.4500000000000002</v>
      </c>
    </row>
    <row r="4626" spans="1:33" x14ac:dyDescent="0.25">
      <c r="A4626" t="s">
        <v>4642</v>
      </c>
      <c r="B4626">
        <v>400</v>
      </c>
      <c r="C4626" t="s">
        <v>6096</v>
      </c>
      <c r="D4626">
        <v>220</v>
      </c>
      <c r="E4626" s="4" t="str">
        <f t="shared" si="72"/>
        <v>cylindrical</v>
      </c>
      <c r="I4626">
        <v>35</v>
      </c>
      <c r="J4626">
        <v>25</v>
      </c>
      <c r="K4626">
        <v>1.8</v>
      </c>
      <c r="L4626">
        <v>85</v>
      </c>
      <c r="M4626">
        <v>2000</v>
      </c>
      <c r="S4626" t="s">
        <v>788</v>
      </c>
      <c r="T4626" t="s">
        <v>37</v>
      </c>
      <c r="U4626">
        <v>0.15</v>
      </c>
      <c r="W4626">
        <v>905</v>
      </c>
      <c r="AG4626">
        <v>1.5</v>
      </c>
    </row>
    <row r="4627" spans="1:33" x14ac:dyDescent="0.25">
      <c r="A4627" t="s">
        <v>4643</v>
      </c>
      <c r="B4627">
        <v>400</v>
      </c>
      <c r="C4627" t="s">
        <v>6096</v>
      </c>
      <c r="D4627">
        <v>270</v>
      </c>
      <c r="E4627" s="4" t="str">
        <f t="shared" si="72"/>
        <v>cylindrical</v>
      </c>
      <c r="I4627">
        <v>35</v>
      </c>
      <c r="J4627">
        <v>30</v>
      </c>
      <c r="K4627">
        <v>2.2000000000000002</v>
      </c>
      <c r="L4627">
        <v>85</v>
      </c>
      <c r="M4627">
        <v>2000</v>
      </c>
      <c r="S4627" t="s">
        <v>788</v>
      </c>
      <c r="T4627" t="s">
        <v>37</v>
      </c>
      <c r="U4627">
        <v>0.15</v>
      </c>
      <c r="W4627">
        <v>737</v>
      </c>
      <c r="AG4627">
        <v>1.65</v>
      </c>
    </row>
    <row r="4628" spans="1:33" x14ac:dyDescent="0.25">
      <c r="A4628" t="s">
        <v>4644</v>
      </c>
      <c r="B4628">
        <v>400</v>
      </c>
      <c r="C4628" t="s">
        <v>6096</v>
      </c>
      <c r="D4628">
        <v>330</v>
      </c>
      <c r="E4628" s="4" t="str">
        <f t="shared" si="72"/>
        <v>cylindrical</v>
      </c>
      <c r="I4628">
        <v>35</v>
      </c>
      <c r="J4628">
        <v>30</v>
      </c>
      <c r="K4628">
        <v>2.6</v>
      </c>
      <c r="L4628">
        <v>85</v>
      </c>
      <c r="M4628">
        <v>2000</v>
      </c>
      <c r="S4628" t="s">
        <v>788</v>
      </c>
      <c r="T4628" t="s">
        <v>37</v>
      </c>
      <c r="U4628">
        <v>0.15</v>
      </c>
      <c r="W4628">
        <v>603</v>
      </c>
      <c r="AG4628">
        <v>1.85</v>
      </c>
    </row>
    <row r="4629" spans="1:33" x14ac:dyDescent="0.25">
      <c r="A4629" t="s">
        <v>4645</v>
      </c>
      <c r="B4629">
        <v>400</v>
      </c>
      <c r="C4629" t="s">
        <v>6096</v>
      </c>
      <c r="D4629">
        <v>390</v>
      </c>
      <c r="E4629" s="4" t="str">
        <f t="shared" si="72"/>
        <v>cylindrical</v>
      </c>
      <c r="I4629">
        <v>35</v>
      </c>
      <c r="J4629">
        <v>35</v>
      </c>
      <c r="K4629">
        <v>3</v>
      </c>
      <c r="L4629">
        <v>85</v>
      </c>
      <c r="M4629">
        <v>2000</v>
      </c>
      <c r="S4629" t="s">
        <v>788</v>
      </c>
      <c r="T4629" t="s">
        <v>37</v>
      </c>
      <c r="U4629">
        <v>0.15</v>
      </c>
      <c r="W4629">
        <v>510</v>
      </c>
      <c r="AG4629">
        <v>2.1</v>
      </c>
    </row>
    <row r="4630" spans="1:33" x14ac:dyDescent="0.25">
      <c r="A4630" t="s">
        <v>4646</v>
      </c>
      <c r="B4630">
        <v>400</v>
      </c>
      <c r="C4630" t="s">
        <v>6096</v>
      </c>
      <c r="D4630">
        <v>680</v>
      </c>
      <c r="E4630" s="4" t="str">
        <f t="shared" si="72"/>
        <v>cylindrical</v>
      </c>
      <c r="I4630">
        <v>35</v>
      </c>
      <c r="J4630">
        <v>35</v>
      </c>
      <c r="K4630">
        <v>3</v>
      </c>
      <c r="L4630">
        <v>85</v>
      </c>
      <c r="M4630">
        <v>2000</v>
      </c>
      <c r="S4630" t="s">
        <v>788</v>
      </c>
      <c r="T4630" t="s">
        <v>37</v>
      </c>
      <c r="U4630">
        <v>0.15</v>
      </c>
      <c r="W4630">
        <v>293</v>
      </c>
      <c r="AG4630">
        <v>2.5</v>
      </c>
    </row>
    <row r="4631" spans="1:33" x14ac:dyDescent="0.25">
      <c r="A4631" t="s">
        <v>4647</v>
      </c>
      <c r="B4631">
        <v>400</v>
      </c>
      <c r="C4631" t="s">
        <v>6096</v>
      </c>
      <c r="D4631">
        <v>470</v>
      </c>
      <c r="E4631" s="4" t="str">
        <f t="shared" si="72"/>
        <v>cylindrical</v>
      </c>
      <c r="I4631">
        <v>35</v>
      </c>
      <c r="J4631">
        <v>40</v>
      </c>
      <c r="K4631">
        <v>3</v>
      </c>
      <c r="L4631">
        <v>85</v>
      </c>
      <c r="M4631">
        <v>2000</v>
      </c>
      <c r="S4631" t="s">
        <v>788</v>
      </c>
      <c r="T4631" t="s">
        <v>37</v>
      </c>
      <c r="U4631">
        <v>0.15</v>
      </c>
      <c r="W4631">
        <v>423</v>
      </c>
      <c r="AG4631">
        <v>2.4</v>
      </c>
    </row>
    <row r="4632" spans="1:33" x14ac:dyDescent="0.25">
      <c r="A4632" t="s">
        <v>4648</v>
      </c>
      <c r="B4632">
        <v>400</v>
      </c>
      <c r="C4632" t="s">
        <v>6096</v>
      </c>
      <c r="D4632">
        <v>560</v>
      </c>
      <c r="E4632" s="4" t="str">
        <f t="shared" si="72"/>
        <v>cylindrical</v>
      </c>
      <c r="I4632">
        <v>35</v>
      </c>
      <c r="J4632">
        <v>45</v>
      </c>
      <c r="K4632">
        <v>3</v>
      </c>
      <c r="L4632">
        <v>85</v>
      </c>
      <c r="M4632">
        <v>2000</v>
      </c>
      <c r="S4632" t="s">
        <v>788</v>
      </c>
      <c r="T4632" t="s">
        <v>37</v>
      </c>
      <c r="U4632">
        <v>0.15</v>
      </c>
      <c r="W4632">
        <v>355</v>
      </c>
      <c r="AG4632">
        <v>2.7</v>
      </c>
    </row>
    <row r="4633" spans="1:33" x14ac:dyDescent="0.25">
      <c r="A4633" t="s">
        <v>4649</v>
      </c>
      <c r="B4633">
        <v>400</v>
      </c>
      <c r="C4633" t="s">
        <v>6096</v>
      </c>
      <c r="D4633">
        <v>680</v>
      </c>
      <c r="E4633" s="4" t="str">
        <f t="shared" si="72"/>
        <v>cylindrical</v>
      </c>
      <c r="I4633">
        <v>35</v>
      </c>
      <c r="J4633">
        <v>50</v>
      </c>
      <c r="K4633">
        <v>3</v>
      </c>
      <c r="L4633">
        <v>85</v>
      </c>
      <c r="M4633">
        <v>2000</v>
      </c>
      <c r="S4633" t="s">
        <v>788</v>
      </c>
      <c r="T4633" t="s">
        <v>37</v>
      </c>
      <c r="U4633">
        <v>0.15</v>
      </c>
      <c r="W4633">
        <v>293</v>
      </c>
      <c r="AG4633">
        <v>2.9</v>
      </c>
    </row>
    <row r="4634" spans="1:33" x14ac:dyDescent="0.25">
      <c r="A4634" t="s">
        <v>4650</v>
      </c>
      <c r="B4634">
        <v>420</v>
      </c>
      <c r="C4634" t="s">
        <v>390</v>
      </c>
      <c r="D4634">
        <v>120</v>
      </c>
      <c r="E4634" s="4" t="str">
        <f t="shared" si="72"/>
        <v>cylindrical</v>
      </c>
      <c r="I4634">
        <v>22</v>
      </c>
      <c r="J4634">
        <v>30</v>
      </c>
      <c r="K4634">
        <v>1</v>
      </c>
      <c r="L4634">
        <v>85</v>
      </c>
      <c r="M4634">
        <v>2000</v>
      </c>
      <c r="S4634" t="s">
        <v>788</v>
      </c>
      <c r="T4634" t="s">
        <v>37</v>
      </c>
      <c r="U4634">
        <v>0.2</v>
      </c>
      <c r="W4634">
        <v>2212</v>
      </c>
      <c r="AG4634">
        <v>0.95</v>
      </c>
    </row>
    <row r="4635" spans="1:33" x14ac:dyDescent="0.25">
      <c r="A4635" t="s">
        <v>4651</v>
      </c>
      <c r="B4635">
        <v>420</v>
      </c>
      <c r="C4635" t="s">
        <v>390</v>
      </c>
      <c r="D4635">
        <v>150</v>
      </c>
      <c r="E4635" s="4" t="str">
        <f t="shared" si="72"/>
        <v>cylindrical</v>
      </c>
      <c r="I4635">
        <v>22</v>
      </c>
      <c r="J4635">
        <v>35</v>
      </c>
      <c r="K4635">
        <v>1.3</v>
      </c>
      <c r="L4635">
        <v>85</v>
      </c>
      <c r="M4635">
        <v>2000</v>
      </c>
      <c r="S4635" t="s">
        <v>788</v>
      </c>
      <c r="T4635" t="s">
        <v>37</v>
      </c>
      <c r="U4635">
        <v>0.2</v>
      </c>
      <c r="W4635">
        <v>1769</v>
      </c>
      <c r="AG4635">
        <v>1.05</v>
      </c>
    </row>
    <row r="4636" spans="1:33" x14ac:dyDescent="0.25">
      <c r="A4636" t="s">
        <v>4652</v>
      </c>
      <c r="B4636">
        <v>420</v>
      </c>
      <c r="C4636" t="s">
        <v>390</v>
      </c>
      <c r="D4636">
        <v>180</v>
      </c>
      <c r="E4636" s="4" t="str">
        <f t="shared" si="72"/>
        <v>cylindrical</v>
      </c>
      <c r="I4636">
        <v>22</v>
      </c>
      <c r="J4636">
        <v>40</v>
      </c>
      <c r="K4636">
        <v>1.6</v>
      </c>
      <c r="L4636">
        <v>85</v>
      </c>
      <c r="M4636">
        <v>2000</v>
      </c>
      <c r="S4636" t="s">
        <v>788</v>
      </c>
      <c r="T4636" t="s">
        <v>37</v>
      </c>
      <c r="U4636">
        <v>0.2</v>
      </c>
      <c r="W4636">
        <v>1474</v>
      </c>
      <c r="AG4636">
        <v>1.35</v>
      </c>
    </row>
    <row r="4637" spans="1:33" x14ac:dyDescent="0.25">
      <c r="A4637" t="s">
        <v>4653</v>
      </c>
      <c r="B4637">
        <v>420</v>
      </c>
      <c r="C4637" t="s">
        <v>390</v>
      </c>
      <c r="D4637">
        <v>220</v>
      </c>
      <c r="E4637" s="4" t="str">
        <f t="shared" si="72"/>
        <v>cylindrical</v>
      </c>
      <c r="I4637">
        <v>22</v>
      </c>
      <c r="J4637">
        <v>45</v>
      </c>
      <c r="K4637">
        <v>1.9</v>
      </c>
      <c r="L4637">
        <v>85</v>
      </c>
      <c r="M4637">
        <v>2000</v>
      </c>
      <c r="S4637" t="s">
        <v>788</v>
      </c>
      <c r="T4637" t="s">
        <v>37</v>
      </c>
      <c r="U4637">
        <v>0.2</v>
      </c>
      <c r="W4637">
        <v>1206</v>
      </c>
      <c r="AG4637">
        <v>1.4</v>
      </c>
    </row>
    <row r="4638" spans="1:33" x14ac:dyDescent="0.25">
      <c r="A4638" t="s">
        <v>4654</v>
      </c>
      <c r="B4638">
        <v>420</v>
      </c>
      <c r="C4638" t="s">
        <v>390</v>
      </c>
      <c r="D4638">
        <v>220</v>
      </c>
      <c r="E4638" s="4" t="str">
        <f t="shared" si="72"/>
        <v>cylindrical</v>
      </c>
      <c r="I4638">
        <v>22</v>
      </c>
      <c r="J4638">
        <v>50</v>
      </c>
      <c r="K4638">
        <v>1.9</v>
      </c>
      <c r="L4638">
        <v>85</v>
      </c>
      <c r="M4638">
        <v>2000</v>
      </c>
      <c r="S4638" t="s">
        <v>788</v>
      </c>
      <c r="T4638" t="s">
        <v>37</v>
      </c>
      <c r="U4638">
        <v>0.2</v>
      </c>
      <c r="W4638">
        <v>1206</v>
      </c>
      <c r="AG4638">
        <v>1.55</v>
      </c>
    </row>
    <row r="4639" spans="1:33" x14ac:dyDescent="0.25">
      <c r="A4639" t="s">
        <v>4655</v>
      </c>
      <c r="B4639">
        <v>420</v>
      </c>
      <c r="C4639" t="s">
        <v>390</v>
      </c>
      <c r="D4639">
        <v>150</v>
      </c>
      <c r="E4639" s="4" t="str">
        <f t="shared" si="72"/>
        <v>cylindrical</v>
      </c>
      <c r="I4639">
        <v>25</v>
      </c>
      <c r="J4639">
        <v>30</v>
      </c>
      <c r="K4639">
        <v>1.3</v>
      </c>
      <c r="L4639">
        <v>85</v>
      </c>
      <c r="M4639">
        <v>2000</v>
      </c>
      <c r="S4639" t="s">
        <v>788</v>
      </c>
      <c r="T4639" t="s">
        <v>37</v>
      </c>
      <c r="U4639">
        <v>0.2</v>
      </c>
      <c r="W4639">
        <v>1769</v>
      </c>
      <c r="AG4639">
        <v>1.05</v>
      </c>
    </row>
    <row r="4640" spans="1:33" x14ac:dyDescent="0.25">
      <c r="A4640" t="s">
        <v>4656</v>
      </c>
      <c r="B4640">
        <v>420</v>
      </c>
      <c r="C4640" t="s">
        <v>390</v>
      </c>
      <c r="D4640">
        <v>220</v>
      </c>
      <c r="E4640" s="4" t="str">
        <f t="shared" si="72"/>
        <v>cylindrical</v>
      </c>
      <c r="I4640">
        <v>25</v>
      </c>
      <c r="J4640">
        <v>40</v>
      </c>
      <c r="K4640">
        <v>1.9</v>
      </c>
      <c r="L4640">
        <v>85</v>
      </c>
      <c r="M4640">
        <v>2000</v>
      </c>
      <c r="S4640" t="s">
        <v>788</v>
      </c>
      <c r="T4640" t="s">
        <v>37</v>
      </c>
      <c r="U4640">
        <v>0.2</v>
      </c>
      <c r="W4640">
        <v>1206</v>
      </c>
      <c r="AG4640">
        <v>1.5</v>
      </c>
    </row>
    <row r="4641" spans="1:33" x14ac:dyDescent="0.25">
      <c r="A4641" t="s">
        <v>4657</v>
      </c>
      <c r="B4641">
        <v>420</v>
      </c>
      <c r="C4641" t="s">
        <v>390</v>
      </c>
      <c r="D4641">
        <v>270</v>
      </c>
      <c r="E4641" s="4" t="str">
        <f t="shared" si="72"/>
        <v>cylindrical</v>
      </c>
      <c r="I4641">
        <v>25</v>
      </c>
      <c r="J4641">
        <v>40</v>
      </c>
      <c r="K4641">
        <v>2.2999999999999998</v>
      </c>
      <c r="L4641">
        <v>85</v>
      </c>
      <c r="M4641">
        <v>2000</v>
      </c>
      <c r="S4641" t="s">
        <v>788</v>
      </c>
      <c r="T4641" t="s">
        <v>37</v>
      </c>
      <c r="U4641">
        <v>0.2</v>
      </c>
      <c r="W4641">
        <v>983</v>
      </c>
      <c r="AG4641">
        <v>1.5</v>
      </c>
    </row>
    <row r="4642" spans="1:33" x14ac:dyDescent="0.25">
      <c r="A4642" t="s">
        <v>4658</v>
      </c>
      <c r="B4642">
        <v>420</v>
      </c>
      <c r="C4642" t="s">
        <v>390</v>
      </c>
      <c r="D4642">
        <v>220</v>
      </c>
      <c r="E4642" s="4" t="str">
        <f t="shared" si="72"/>
        <v>cylindrical</v>
      </c>
      <c r="I4642">
        <v>25</v>
      </c>
      <c r="J4642">
        <v>45</v>
      </c>
      <c r="K4642">
        <v>1.9</v>
      </c>
      <c r="L4642">
        <v>85</v>
      </c>
      <c r="M4642">
        <v>2000</v>
      </c>
      <c r="S4642" t="s">
        <v>788</v>
      </c>
      <c r="T4642" t="s">
        <v>37</v>
      </c>
      <c r="U4642">
        <v>0.2</v>
      </c>
      <c r="W4642">
        <v>1206</v>
      </c>
      <c r="AG4642">
        <v>1.6</v>
      </c>
    </row>
    <row r="4643" spans="1:33" x14ac:dyDescent="0.25">
      <c r="A4643" t="s">
        <v>4659</v>
      </c>
      <c r="B4643">
        <v>420</v>
      </c>
      <c r="C4643" t="s">
        <v>390</v>
      </c>
      <c r="D4643">
        <v>330</v>
      </c>
      <c r="E4643" s="4" t="str">
        <f t="shared" si="72"/>
        <v>cylindrical</v>
      </c>
      <c r="I4643">
        <v>25</v>
      </c>
      <c r="J4643">
        <v>45</v>
      </c>
      <c r="K4643">
        <v>2.8</v>
      </c>
      <c r="L4643">
        <v>85</v>
      </c>
      <c r="M4643">
        <v>2000</v>
      </c>
      <c r="S4643" t="s">
        <v>788</v>
      </c>
      <c r="T4643" t="s">
        <v>37</v>
      </c>
      <c r="U4643">
        <v>0.2</v>
      </c>
      <c r="W4643">
        <v>804</v>
      </c>
      <c r="AG4643">
        <v>1.75</v>
      </c>
    </row>
    <row r="4644" spans="1:33" x14ac:dyDescent="0.25">
      <c r="A4644" t="s">
        <v>4660</v>
      </c>
      <c r="B4644">
        <v>420</v>
      </c>
      <c r="C4644" t="s">
        <v>390</v>
      </c>
      <c r="D4644">
        <v>330</v>
      </c>
      <c r="E4644" s="4" t="str">
        <f t="shared" si="72"/>
        <v>cylindrical</v>
      </c>
      <c r="I4644">
        <v>25</v>
      </c>
      <c r="J4644">
        <v>50</v>
      </c>
      <c r="K4644">
        <v>2.8</v>
      </c>
      <c r="L4644">
        <v>85</v>
      </c>
      <c r="M4644">
        <v>2000</v>
      </c>
      <c r="S4644" t="s">
        <v>788</v>
      </c>
      <c r="T4644" t="s">
        <v>37</v>
      </c>
      <c r="U4644">
        <v>0.2</v>
      </c>
      <c r="W4644">
        <v>804</v>
      </c>
      <c r="AG4644">
        <v>1.85</v>
      </c>
    </row>
    <row r="4645" spans="1:33" x14ac:dyDescent="0.25">
      <c r="A4645" t="s">
        <v>4661</v>
      </c>
      <c r="B4645">
        <v>420</v>
      </c>
      <c r="C4645" t="s">
        <v>390</v>
      </c>
      <c r="D4645">
        <v>150</v>
      </c>
      <c r="E4645" s="4" t="str">
        <f t="shared" si="72"/>
        <v>cylindrical</v>
      </c>
      <c r="I4645">
        <v>30</v>
      </c>
      <c r="J4645">
        <v>25</v>
      </c>
      <c r="K4645">
        <v>1.3</v>
      </c>
      <c r="L4645">
        <v>85</v>
      </c>
      <c r="M4645">
        <v>2000</v>
      </c>
      <c r="S4645" t="s">
        <v>788</v>
      </c>
      <c r="T4645" t="s">
        <v>37</v>
      </c>
      <c r="U4645">
        <v>0.2</v>
      </c>
      <c r="W4645">
        <v>1769</v>
      </c>
      <c r="AG4645">
        <v>1.05</v>
      </c>
    </row>
    <row r="4646" spans="1:33" x14ac:dyDescent="0.25">
      <c r="A4646" t="s">
        <v>4662</v>
      </c>
      <c r="B4646">
        <v>420</v>
      </c>
      <c r="C4646" t="s">
        <v>390</v>
      </c>
      <c r="D4646">
        <v>270</v>
      </c>
      <c r="E4646" s="4" t="str">
        <f t="shared" si="72"/>
        <v>cylindrical</v>
      </c>
      <c r="I4646">
        <v>30</v>
      </c>
      <c r="J4646">
        <v>40</v>
      </c>
      <c r="K4646">
        <v>2.2999999999999998</v>
      </c>
      <c r="L4646">
        <v>85</v>
      </c>
      <c r="M4646">
        <v>2000</v>
      </c>
      <c r="S4646" t="s">
        <v>788</v>
      </c>
      <c r="T4646" t="s">
        <v>37</v>
      </c>
      <c r="U4646">
        <v>0.2</v>
      </c>
      <c r="W4646">
        <v>983</v>
      </c>
      <c r="AG4646">
        <v>1.6</v>
      </c>
    </row>
    <row r="4647" spans="1:33" x14ac:dyDescent="0.25">
      <c r="A4647" t="s">
        <v>4663</v>
      </c>
      <c r="B4647">
        <v>420</v>
      </c>
      <c r="C4647" t="s">
        <v>390</v>
      </c>
      <c r="D4647">
        <v>330</v>
      </c>
      <c r="E4647" s="4" t="str">
        <f t="shared" si="72"/>
        <v>cylindrical</v>
      </c>
      <c r="I4647">
        <v>30</v>
      </c>
      <c r="J4647">
        <v>40</v>
      </c>
      <c r="K4647">
        <v>2.8</v>
      </c>
      <c r="L4647">
        <v>85</v>
      </c>
      <c r="M4647">
        <v>2000</v>
      </c>
      <c r="S4647" t="s">
        <v>788</v>
      </c>
      <c r="T4647" t="s">
        <v>37</v>
      </c>
      <c r="U4647">
        <v>0.2</v>
      </c>
      <c r="W4647">
        <v>804</v>
      </c>
      <c r="AG4647">
        <v>1.75</v>
      </c>
    </row>
    <row r="4648" spans="1:33" x14ac:dyDescent="0.25">
      <c r="A4648" t="s">
        <v>4664</v>
      </c>
      <c r="B4648">
        <v>420</v>
      </c>
      <c r="C4648" t="s">
        <v>390</v>
      </c>
      <c r="D4648">
        <v>330</v>
      </c>
      <c r="E4648" s="4" t="str">
        <f t="shared" si="72"/>
        <v>cylindrical</v>
      </c>
      <c r="I4648">
        <v>30</v>
      </c>
      <c r="J4648">
        <v>45</v>
      </c>
      <c r="K4648">
        <v>2.8</v>
      </c>
      <c r="L4648">
        <v>85</v>
      </c>
      <c r="M4648">
        <v>2000</v>
      </c>
      <c r="S4648" t="s">
        <v>788</v>
      </c>
      <c r="T4648" t="s">
        <v>37</v>
      </c>
      <c r="U4648">
        <v>0.2</v>
      </c>
      <c r="W4648">
        <v>804</v>
      </c>
      <c r="AG4648">
        <v>1.9</v>
      </c>
    </row>
    <row r="4649" spans="1:33" x14ac:dyDescent="0.25">
      <c r="A4649" t="s">
        <v>4665</v>
      </c>
      <c r="B4649">
        <v>420</v>
      </c>
      <c r="C4649" t="s">
        <v>390</v>
      </c>
      <c r="D4649">
        <v>390</v>
      </c>
      <c r="E4649" s="4" t="str">
        <f t="shared" si="72"/>
        <v>cylindrical</v>
      </c>
      <c r="I4649">
        <v>30</v>
      </c>
      <c r="J4649">
        <v>45</v>
      </c>
      <c r="K4649">
        <v>3</v>
      </c>
      <c r="L4649">
        <v>85</v>
      </c>
      <c r="M4649">
        <v>2000</v>
      </c>
      <c r="S4649" t="s">
        <v>788</v>
      </c>
      <c r="T4649" t="s">
        <v>37</v>
      </c>
      <c r="U4649">
        <v>0.2</v>
      </c>
      <c r="W4649">
        <v>680</v>
      </c>
      <c r="AG4649">
        <v>1.9</v>
      </c>
    </row>
    <row r="4650" spans="1:33" x14ac:dyDescent="0.25">
      <c r="A4650" t="s">
        <v>4666</v>
      </c>
      <c r="B4650">
        <v>420</v>
      </c>
      <c r="C4650" t="s">
        <v>390</v>
      </c>
      <c r="D4650">
        <v>470</v>
      </c>
      <c r="E4650" s="4" t="str">
        <f t="shared" si="72"/>
        <v>cylindrical</v>
      </c>
      <c r="I4650">
        <v>30</v>
      </c>
      <c r="J4650">
        <v>45</v>
      </c>
      <c r="K4650">
        <v>3</v>
      </c>
      <c r="L4650">
        <v>85</v>
      </c>
      <c r="M4650">
        <v>2000</v>
      </c>
      <c r="S4650" t="s">
        <v>788</v>
      </c>
      <c r="T4650" t="s">
        <v>37</v>
      </c>
      <c r="U4650">
        <v>0.2</v>
      </c>
      <c r="W4650">
        <v>565</v>
      </c>
      <c r="AG4650">
        <v>2.1</v>
      </c>
    </row>
    <row r="4651" spans="1:33" x14ac:dyDescent="0.25">
      <c r="A4651" t="s">
        <v>4667</v>
      </c>
      <c r="B4651">
        <v>420</v>
      </c>
      <c r="C4651" t="s">
        <v>390</v>
      </c>
      <c r="D4651">
        <v>470</v>
      </c>
      <c r="E4651" s="4" t="str">
        <f t="shared" si="72"/>
        <v>cylindrical</v>
      </c>
      <c r="I4651">
        <v>30</v>
      </c>
      <c r="J4651">
        <v>50</v>
      </c>
      <c r="K4651">
        <v>3</v>
      </c>
      <c r="L4651">
        <v>85</v>
      </c>
      <c r="M4651">
        <v>2000</v>
      </c>
      <c r="S4651" t="s">
        <v>788</v>
      </c>
      <c r="T4651" t="s">
        <v>37</v>
      </c>
      <c r="U4651">
        <v>0.2</v>
      </c>
      <c r="W4651">
        <v>565</v>
      </c>
      <c r="AG4651">
        <v>2.2000000000000002</v>
      </c>
    </row>
    <row r="4652" spans="1:33" x14ac:dyDescent="0.25">
      <c r="A4652" t="s">
        <v>4668</v>
      </c>
      <c r="B4652">
        <v>420</v>
      </c>
      <c r="C4652" t="s">
        <v>390</v>
      </c>
      <c r="D4652">
        <v>560</v>
      </c>
      <c r="E4652" s="4" t="str">
        <f t="shared" si="72"/>
        <v>cylindrical</v>
      </c>
      <c r="I4652">
        <v>30</v>
      </c>
      <c r="J4652">
        <v>50</v>
      </c>
      <c r="K4652">
        <v>3</v>
      </c>
      <c r="L4652">
        <v>85</v>
      </c>
      <c r="M4652">
        <v>2000</v>
      </c>
      <c r="S4652" t="s">
        <v>788</v>
      </c>
      <c r="T4652" t="s">
        <v>37</v>
      </c>
      <c r="U4652">
        <v>0.2</v>
      </c>
      <c r="W4652">
        <v>474</v>
      </c>
      <c r="AG4652">
        <v>2.2999999999999998</v>
      </c>
    </row>
    <row r="4653" spans="1:33" x14ac:dyDescent="0.25">
      <c r="A4653" t="s">
        <v>4669</v>
      </c>
      <c r="B4653">
        <v>420</v>
      </c>
      <c r="C4653" t="s">
        <v>390</v>
      </c>
      <c r="D4653">
        <v>560</v>
      </c>
      <c r="E4653" s="4" t="str">
        <f t="shared" si="72"/>
        <v>cylindrical</v>
      </c>
      <c r="I4653">
        <v>35</v>
      </c>
      <c r="J4653">
        <v>45</v>
      </c>
      <c r="K4653">
        <v>3</v>
      </c>
      <c r="L4653">
        <v>85</v>
      </c>
      <c r="M4653">
        <v>2000</v>
      </c>
      <c r="S4653" t="s">
        <v>788</v>
      </c>
      <c r="T4653" t="s">
        <v>37</v>
      </c>
      <c r="U4653">
        <v>0.2</v>
      </c>
      <c r="W4653">
        <v>474</v>
      </c>
      <c r="AG4653">
        <v>2.2999999999999998</v>
      </c>
    </row>
    <row r="4654" spans="1:33" x14ac:dyDescent="0.25">
      <c r="A4654" t="s">
        <v>4670</v>
      </c>
      <c r="B4654">
        <v>450</v>
      </c>
      <c r="C4654" t="s">
        <v>6099</v>
      </c>
      <c r="D4654">
        <v>47</v>
      </c>
      <c r="E4654" s="4" t="str">
        <f t="shared" si="72"/>
        <v>cylindrical</v>
      </c>
      <c r="I4654">
        <v>22</v>
      </c>
      <c r="J4654">
        <v>25</v>
      </c>
      <c r="K4654">
        <v>0.4</v>
      </c>
      <c r="L4654">
        <v>85</v>
      </c>
      <c r="M4654">
        <v>2000</v>
      </c>
      <c r="S4654" t="s">
        <v>788</v>
      </c>
      <c r="T4654" t="s">
        <v>37</v>
      </c>
      <c r="U4654">
        <v>0.2</v>
      </c>
      <c r="W4654">
        <v>5647</v>
      </c>
      <c r="AG4654">
        <v>0.5</v>
      </c>
    </row>
    <row r="4655" spans="1:33" x14ac:dyDescent="0.25">
      <c r="A4655" t="s">
        <v>4671</v>
      </c>
      <c r="B4655">
        <v>450</v>
      </c>
      <c r="C4655" t="s">
        <v>6099</v>
      </c>
      <c r="D4655">
        <v>56</v>
      </c>
      <c r="E4655" s="4" t="str">
        <f t="shared" si="72"/>
        <v>cylindrical</v>
      </c>
      <c r="I4655">
        <v>22</v>
      </c>
      <c r="J4655">
        <v>25</v>
      </c>
      <c r="K4655">
        <v>0.5</v>
      </c>
      <c r="L4655">
        <v>85</v>
      </c>
      <c r="M4655">
        <v>2000</v>
      </c>
      <c r="S4655" t="s">
        <v>788</v>
      </c>
      <c r="T4655" t="s">
        <v>37</v>
      </c>
      <c r="U4655">
        <v>0.2</v>
      </c>
      <c r="W4655">
        <v>4739</v>
      </c>
      <c r="AG4655">
        <v>0.65</v>
      </c>
    </row>
    <row r="4656" spans="1:33" x14ac:dyDescent="0.25">
      <c r="A4656" t="s">
        <v>4672</v>
      </c>
      <c r="B4656">
        <v>450</v>
      </c>
      <c r="C4656" t="s">
        <v>6099</v>
      </c>
      <c r="D4656">
        <v>68</v>
      </c>
      <c r="E4656" s="4" t="str">
        <f t="shared" si="72"/>
        <v>cylindrical</v>
      </c>
      <c r="I4656">
        <v>22</v>
      </c>
      <c r="J4656">
        <v>25</v>
      </c>
      <c r="K4656">
        <v>0.6</v>
      </c>
      <c r="L4656">
        <v>85</v>
      </c>
      <c r="M4656">
        <v>2000</v>
      </c>
      <c r="S4656" t="s">
        <v>788</v>
      </c>
      <c r="T4656" t="s">
        <v>37</v>
      </c>
      <c r="U4656">
        <v>0.2</v>
      </c>
      <c r="W4656">
        <v>3903</v>
      </c>
      <c r="AG4656">
        <v>0.67</v>
      </c>
    </row>
    <row r="4657" spans="1:33" x14ac:dyDescent="0.25">
      <c r="A4657" t="s">
        <v>4673</v>
      </c>
      <c r="B4657">
        <v>450</v>
      </c>
      <c r="C4657" t="s">
        <v>6099</v>
      </c>
      <c r="D4657">
        <v>68</v>
      </c>
      <c r="E4657" s="4" t="str">
        <f t="shared" si="72"/>
        <v>cylindrical</v>
      </c>
      <c r="I4657">
        <v>22</v>
      </c>
      <c r="J4657">
        <v>30</v>
      </c>
      <c r="K4657">
        <v>0.6</v>
      </c>
      <c r="L4657">
        <v>85</v>
      </c>
      <c r="M4657">
        <v>2000</v>
      </c>
      <c r="S4657" t="s">
        <v>788</v>
      </c>
      <c r="T4657" t="s">
        <v>37</v>
      </c>
      <c r="U4657">
        <v>0.2</v>
      </c>
      <c r="W4657">
        <v>3903</v>
      </c>
      <c r="AG4657">
        <v>0.7</v>
      </c>
    </row>
    <row r="4658" spans="1:33" x14ac:dyDescent="0.25">
      <c r="A4658" t="s">
        <v>4674</v>
      </c>
      <c r="B4658">
        <v>450</v>
      </c>
      <c r="C4658" t="s">
        <v>6099</v>
      </c>
      <c r="D4658">
        <v>82</v>
      </c>
      <c r="E4658" s="4" t="str">
        <f t="shared" si="72"/>
        <v>cylindrical</v>
      </c>
      <c r="I4658">
        <v>22</v>
      </c>
      <c r="J4658">
        <v>30</v>
      </c>
      <c r="K4658">
        <v>0.7</v>
      </c>
      <c r="L4658">
        <v>85</v>
      </c>
      <c r="M4658">
        <v>2000</v>
      </c>
      <c r="S4658" t="s">
        <v>788</v>
      </c>
      <c r="T4658" t="s">
        <v>37</v>
      </c>
      <c r="U4658">
        <v>0.2</v>
      </c>
      <c r="W4658">
        <v>3236</v>
      </c>
      <c r="AG4658">
        <v>0.8</v>
      </c>
    </row>
    <row r="4659" spans="1:33" x14ac:dyDescent="0.25">
      <c r="A4659" t="s">
        <v>4675</v>
      </c>
      <c r="B4659">
        <v>450</v>
      </c>
      <c r="C4659" t="s">
        <v>6099</v>
      </c>
      <c r="D4659">
        <v>100</v>
      </c>
      <c r="E4659" s="4" t="str">
        <f t="shared" si="72"/>
        <v>cylindrical</v>
      </c>
      <c r="I4659">
        <v>22</v>
      </c>
      <c r="J4659">
        <v>30</v>
      </c>
      <c r="K4659">
        <v>0.9</v>
      </c>
      <c r="L4659">
        <v>85</v>
      </c>
      <c r="M4659">
        <v>2000</v>
      </c>
      <c r="S4659" t="s">
        <v>788</v>
      </c>
      <c r="T4659" t="s">
        <v>37</v>
      </c>
      <c r="U4659">
        <v>0.2</v>
      </c>
      <c r="W4659">
        <v>2654</v>
      </c>
      <c r="AG4659">
        <v>0.85</v>
      </c>
    </row>
    <row r="4660" spans="1:33" x14ac:dyDescent="0.25">
      <c r="A4660" t="s">
        <v>4676</v>
      </c>
      <c r="B4660">
        <v>450</v>
      </c>
      <c r="C4660" t="s">
        <v>6099</v>
      </c>
      <c r="D4660">
        <v>120</v>
      </c>
      <c r="E4660" s="4" t="str">
        <f t="shared" si="72"/>
        <v>cylindrical</v>
      </c>
      <c r="I4660">
        <v>22</v>
      </c>
      <c r="J4660">
        <v>30</v>
      </c>
      <c r="K4660">
        <v>1.1000000000000001</v>
      </c>
      <c r="L4660">
        <v>85</v>
      </c>
      <c r="M4660">
        <v>2000</v>
      </c>
      <c r="S4660" t="s">
        <v>788</v>
      </c>
      <c r="T4660" t="s">
        <v>37</v>
      </c>
      <c r="U4660">
        <v>0.2</v>
      </c>
      <c r="W4660">
        <v>2212</v>
      </c>
      <c r="AG4660">
        <v>0.95</v>
      </c>
    </row>
    <row r="4661" spans="1:33" x14ac:dyDescent="0.25">
      <c r="A4661" t="s">
        <v>4677</v>
      </c>
      <c r="B4661">
        <v>450</v>
      </c>
      <c r="C4661" t="s">
        <v>6099</v>
      </c>
      <c r="D4661">
        <v>100</v>
      </c>
      <c r="E4661" s="4" t="str">
        <f t="shared" si="72"/>
        <v>cylindrical</v>
      </c>
      <c r="I4661">
        <v>22</v>
      </c>
      <c r="J4661">
        <v>35</v>
      </c>
      <c r="K4661">
        <v>0.9</v>
      </c>
      <c r="L4661">
        <v>85</v>
      </c>
      <c r="M4661">
        <v>2000</v>
      </c>
      <c r="S4661" t="s">
        <v>788</v>
      </c>
      <c r="T4661" t="s">
        <v>37</v>
      </c>
      <c r="U4661">
        <v>0.2</v>
      </c>
      <c r="W4661">
        <v>2654</v>
      </c>
      <c r="AG4661">
        <v>0.95</v>
      </c>
    </row>
    <row r="4662" spans="1:33" x14ac:dyDescent="0.25">
      <c r="A4662" t="s">
        <v>4678</v>
      </c>
      <c r="B4662">
        <v>450</v>
      </c>
      <c r="C4662" t="s">
        <v>6099</v>
      </c>
      <c r="D4662">
        <v>150</v>
      </c>
      <c r="E4662" s="4" t="str">
        <f t="shared" si="72"/>
        <v>cylindrical</v>
      </c>
      <c r="I4662">
        <v>22</v>
      </c>
      <c r="J4662">
        <v>35</v>
      </c>
      <c r="K4662">
        <v>1.3</v>
      </c>
      <c r="L4662">
        <v>85</v>
      </c>
      <c r="M4662">
        <v>2000</v>
      </c>
      <c r="S4662" t="s">
        <v>788</v>
      </c>
      <c r="T4662" t="s">
        <v>37</v>
      </c>
      <c r="U4662">
        <v>0.2</v>
      </c>
      <c r="W4662">
        <v>1769</v>
      </c>
      <c r="AG4662">
        <v>1.05</v>
      </c>
    </row>
    <row r="4663" spans="1:33" x14ac:dyDescent="0.25">
      <c r="A4663" t="s">
        <v>4679</v>
      </c>
      <c r="B4663">
        <v>450</v>
      </c>
      <c r="C4663" t="s">
        <v>6099</v>
      </c>
      <c r="D4663">
        <v>120</v>
      </c>
      <c r="E4663" s="4" t="str">
        <f t="shared" si="72"/>
        <v>cylindrical</v>
      </c>
      <c r="I4663">
        <v>22</v>
      </c>
      <c r="J4663">
        <v>40</v>
      </c>
      <c r="K4663">
        <v>1.1000000000000001</v>
      </c>
      <c r="L4663">
        <v>85</v>
      </c>
      <c r="M4663">
        <v>2000</v>
      </c>
      <c r="S4663" t="s">
        <v>788</v>
      </c>
      <c r="T4663" t="s">
        <v>37</v>
      </c>
      <c r="U4663">
        <v>0.2</v>
      </c>
      <c r="W4663">
        <v>2212</v>
      </c>
      <c r="AG4663">
        <v>1.05</v>
      </c>
    </row>
    <row r="4664" spans="1:33" x14ac:dyDescent="0.25">
      <c r="A4664" t="s">
        <v>4680</v>
      </c>
      <c r="B4664">
        <v>450</v>
      </c>
      <c r="C4664" t="s">
        <v>6099</v>
      </c>
      <c r="D4664">
        <v>150</v>
      </c>
      <c r="E4664" s="4" t="str">
        <f t="shared" si="72"/>
        <v>cylindrical</v>
      </c>
      <c r="I4664">
        <v>22</v>
      </c>
      <c r="J4664">
        <v>45</v>
      </c>
      <c r="K4664">
        <v>1.3</v>
      </c>
      <c r="L4664">
        <v>85</v>
      </c>
      <c r="M4664">
        <v>2000</v>
      </c>
      <c r="S4664" t="s">
        <v>788</v>
      </c>
      <c r="T4664" t="s">
        <v>37</v>
      </c>
      <c r="U4664">
        <v>0.2</v>
      </c>
      <c r="W4664">
        <v>1769</v>
      </c>
      <c r="AG4664">
        <v>1.2</v>
      </c>
    </row>
    <row r="4665" spans="1:33" x14ac:dyDescent="0.25">
      <c r="A4665" t="s">
        <v>4681</v>
      </c>
      <c r="B4665">
        <v>450</v>
      </c>
      <c r="C4665" t="s">
        <v>6099</v>
      </c>
      <c r="D4665">
        <v>220</v>
      </c>
      <c r="E4665" s="4" t="str">
        <f t="shared" si="72"/>
        <v>cylindrical</v>
      </c>
      <c r="I4665">
        <v>22</v>
      </c>
      <c r="J4665">
        <v>45</v>
      </c>
      <c r="K4665">
        <v>2</v>
      </c>
      <c r="L4665">
        <v>85</v>
      </c>
      <c r="M4665">
        <v>2000</v>
      </c>
      <c r="S4665" t="s">
        <v>788</v>
      </c>
      <c r="T4665" t="s">
        <v>37</v>
      </c>
      <c r="U4665">
        <v>0.2</v>
      </c>
      <c r="W4665">
        <v>1206</v>
      </c>
      <c r="AG4665">
        <v>1.4</v>
      </c>
    </row>
    <row r="4666" spans="1:33" x14ac:dyDescent="0.25">
      <c r="A4666" t="s">
        <v>4682</v>
      </c>
      <c r="B4666">
        <v>450</v>
      </c>
      <c r="C4666" t="s">
        <v>6099</v>
      </c>
      <c r="D4666">
        <v>68</v>
      </c>
      <c r="E4666" s="4" t="str">
        <f t="shared" si="72"/>
        <v>cylindrical</v>
      </c>
      <c r="I4666">
        <v>25</v>
      </c>
      <c r="J4666">
        <v>25</v>
      </c>
      <c r="K4666">
        <v>0.6</v>
      </c>
      <c r="L4666">
        <v>85</v>
      </c>
      <c r="M4666">
        <v>2000</v>
      </c>
      <c r="S4666" t="s">
        <v>788</v>
      </c>
      <c r="T4666" t="s">
        <v>37</v>
      </c>
      <c r="U4666">
        <v>0.2</v>
      </c>
      <c r="W4666">
        <v>3903</v>
      </c>
      <c r="AG4666">
        <v>0.7</v>
      </c>
    </row>
    <row r="4667" spans="1:33" x14ac:dyDescent="0.25">
      <c r="A4667" t="s">
        <v>4683</v>
      </c>
      <c r="B4667">
        <v>450</v>
      </c>
      <c r="C4667" t="s">
        <v>6099</v>
      </c>
      <c r="D4667">
        <v>82</v>
      </c>
      <c r="E4667" s="4" t="str">
        <f t="shared" si="72"/>
        <v>cylindrical</v>
      </c>
      <c r="I4667">
        <v>25</v>
      </c>
      <c r="J4667">
        <v>25</v>
      </c>
      <c r="K4667">
        <v>0.7</v>
      </c>
      <c r="L4667">
        <v>85</v>
      </c>
      <c r="M4667">
        <v>2000</v>
      </c>
      <c r="S4667" t="s">
        <v>788</v>
      </c>
      <c r="T4667" t="s">
        <v>37</v>
      </c>
      <c r="U4667">
        <v>0.2</v>
      </c>
      <c r="W4667">
        <v>3236</v>
      </c>
      <c r="AG4667">
        <v>0.8</v>
      </c>
    </row>
    <row r="4668" spans="1:33" x14ac:dyDescent="0.25">
      <c r="A4668" t="s">
        <v>4684</v>
      </c>
      <c r="B4668">
        <v>450</v>
      </c>
      <c r="C4668" t="s">
        <v>6099</v>
      </c>
      <c r="D4668">
        <v>100</v>
      </c>
      <c r="E4668" s="4" t="str">
        <f t="shared" si="72"/>
        <v>cylindrical</v>
      </c>
      <c r="I4668">
        <v>25</v>
      </c>
      <c r="J4668">
        <v>30</v>
      </c>
      <c r="K4668">
        <v>0.9</v>
      </c>
      <c r="L4668">
        <v>85</v>
      </c>
      <c r="M4668">
        <v>2000</v>
      </c>
      <c r="S4668" t="s">
        <v>788</v>
      </c>
      <c r="T4668" t="s">
        <v>37</v>
      </c>
      <c r="U4668">
        <v>0.2</v>
      </c>
      <c r="W4668">
        <v>2654</v>
      </c>
      <c r="AG4668">
        <v>0.95</v>
      </c>
    </row>
    <row r="4669" spans="1:33" x14ac:dyDescent="0.25">
      <c r="A4669" t="s">
        <v>4685</v>
      </c>
      <c r="B4669">
        <v>450</v>
      </c>
      <c r="C4669" t="s">
        <v>6099</v>
      </c>
      <c r="D4669">
        <v>120</v>
      </c>
      <c r="E4669" s="4" t="str">
        <f t="shared" si="72"/>
        <v>cylindrical</v>
      </c>
      <c r="I4669">
        <v>25</v>
      </c>
      <c r="J4669">
        <v>30</v>
      </c>
      <c r="K4669">
        <v>1.1000000000000001</v>
      </c>
      <c r="L4669">
        <v>85</v>
      </c>
      <c r="M4669">
        <v>2000</v>
      </c>
      <c r="S4669" t="s">
        <v>788</v>
      </c>
      <c r="T4669" t="s">
        <v>37</v>
      </c>
      <c r="U4669">
        <v>0.2</v>
      </c>
      <c r="W4669">
        <v>2212</v>
      </c>
      <c r="AG4669">
        <v>1.05</v>
      </c>
    </row>
    <row r="4670" spans="1:33" x14ac:dyDescent="0.25">
      <c r="A4670" t="s">
        <v>4686</v>
      </c>
      <c r="B4670">
        <v>450</v>
      </c>
      <c r="C4670" t="s">
        <v>6099</v>
      </c>
      <c r="D4670">
        <v>150</v>
      </c>
      <c r="E4670" s="4" t="str">
        <f t="shared" si="72"/>
        <v>cylindrical</v>
      </c>
      <c r="I4670">
        <v>25</v>
      </c>
      <c r="J4670">
        <v>35</v>
      </c>
      <c r="K4670">
        <v>1.3</v>
      </c>
      <c r="L4670">
        <v>85</v>
      </c>
      <c r="M4670">
        <v>2000</v>
      </c>
      <c r="S4670" t="s">
        <v>788</v>
      </c>
      <c r="T4670" t="s">
        <v>37</v>
      </c>
      <c r="U4670">
        <v>0.2</v>
      </c>
      <c r="W4670">
        <v>1769</v>
      </c>
      <c r="AG4670">
        <v>1.2</v>
      </c>
    </row>
    <row r="4671" spans="1:33" x14ac:dyDescent="0.25">
      <c r="A4671" t="s">
        <v>4687</v>
      </c>
      <c r="B4671">
        <v>450</v>
      </c>
      <c r="C4671" t="s">
        <v>6099</v>
      </c>
      <c r="D4671">
        <v>180</v>
      </c>
      <c r="E4671" s="4" t="str">
        <f t="shared" si="72"/>
        <v>cylindrical</v>
      </c>
      <c r="I4671">
        <v>25</v>
      </c>
      <c r="J4671">
        <v>40</v>
      </c>
      <c r="K4671">
        <v>1.6</v>
      </c>
      <c r="L4671">
        <v>85</v>
      </c>
      <c r="M4671">
        <v>2000</v>
      </c>
      <c r="S4671" t="s">
        <v>788</v>
      </c>
      <c r="T4671" t="s">
        <v>37</v>
      </c>
      <c r="U4671">
        <v>0.2</v>
      </c>
      <c r="W4671">
        <v>1474</v>
      </c>
      <c r="AG4671">
        <v>1.35</v>
      </c>
    </row>
    <row r="4672" spans="1:33" x14ac:dyDescent="0.25">
      <c r="A4672" t="s">
        <v>4688</v>
      </c>
      <c r="B4672">
        <v>450</v>
      </c>
      <c r="C4672" t="s">
        <v>6099</v>
      </c>
      <c r="D4672">
        <v>220</v>
      </c>
      <c r="E4672" s="4" t="str">
        <f t="shared" si="72"/>
        <v>cylindrical</v>
      </c>
      <c r="I4672">
        <v>25</v>
      </c>
      <c r="J4672">
        <v>50</v>
      </c>
      <c r="K4672">
        <v>2</v>
      </c>
      <c r="L4672">
        <v>85</v>
      </c>
      <c r="M4672">
        <v>2000</v>
      </c>
      <c r="S4672" t="s">
        <v>788</v>
      </c>
      <c r="T4672" t="s">
        <v>37</v>
      </c>
      <c r="U4672">
        <v>0.2</v>
      </c>
      <c r="W4672">
        <v>1206</v>
      </c>
      <c r="AG4672">
        <v>1.55</v>
      </c>
    </row>
    <row r="4673" spans="1:33" x14ac:dyDescent="0.25">
      <c r="A4673" t="s">
        <v>4689</v>
      </c>
      <c r="B4673">
        <v>450</v>
      </c>
      <c r="C4673" t="s">
        <v>6099</v>
      </c>
      <c r="D4673">
        <v>270</v>
      </c>
      <c r="E4673" s="4" t="str">
        <f t="shared" si="72"/>
        <v>cylindrical</v>
      </c>
      <c r="I4673">
        <v>25</v>
      </c>
      <c r="J4673">
        <v>50</v>
      </c>
      <c r="K4673">
        <v>2.4</v>
      </c>
      <c r="L4673">
        <v>85</v>
      </c>
      <c r="M4673">
        <v>2000</v>
      </c>
      <c r="S4673" t="s">
        <v>788</v>
      </c>
      <c r="T4673" t="s">
        <v>37</v>
      </c>
      <c r="U4673">
        <v>0.2</v>
      </c>
      <c r="W4673">
        <v>983</v>
      </c>
      <c r="AG4673">
        <v>1.55</v>
      </c>
    </row>
    <row r="4674" spans="1:33" x14ac:dyDescent="0.25">
      <c r="A4674" t="s">
        <v>4690</v>
      </c>
      <c r="B4674">
        <v>450</v>
      </c>
      <c r="C4674" t="s">
        <v>6099</v>
      </c>
      <c r="D4674">
        <v>100</v>
      </c>
      <c r="E4674" s="4" t="str">
        <f t="shared" si="72"/>
        <v>cylindrical</v>
      </c>
      <c r="I4674">
        <v>30</v>
      </c>
      <c r="J4674">
        <v>25</v>
      </c>
      <c r="K4674">
        <v>0.9</v>
      </c>
      <c r="L4674">
        <v>85</v>
      </c>
      <c r="M4674">
        <v>2000</v>
      </c>
      <c r="S4674" t="s">
        <v>788</v>
      </c>
      <c r="T4674" t="s">
        <v>37</v>
      </c>
      <c r="U4674">
        <v>0.2</v>
      </c>
      <c r="W4674">
        <v>2654</v>
      </c>
      <c r="AG4674">
        <v>0.95</v>
      </c>
    </row>
    <row r="4675" spans="1:33" x14ac:dyDescent="0.25">
      <c r="A4675" t="s">
        <v>4691</v>
      </c>
      <c r="B4675">
        <v>450</v>
      </c>
      <c r="C4675" t="s">
        <v>6099</v>
      </c>
      <c r="D4675">
        <v>120</v>
      </c>
      <c r="E4675" s="4" t="str">
        <f t="shared" ref="E4675:E4738" si="73">IF(F4675&lt;&gt;"", "rectangular", "cylindrical")</f>
        <v>cylindrical</v>
      </c>
      <c r="I4675">
        <v>30</v>
      </c>
      <c r="J4675">
        <v>25</v>
      </c>
      <c r="K4675">
        <v>1.1000000000000001</v>
      </c>
      <c r="L4675">
        <v>85</v>
      </c>
      <c r="M4675">
        <v>2000</v>
      </c>
      <c r="S4675" t="s">
        <v>788</v>
      </c>
      <c r="T4675" t="s">
        <v>37</v>
      </c>
      <c r="U4675">
        <v>0.2</v>
      </c>
      <c r="W4675">
        <v>2212</v>
      </c>
      <c r="AG4675">
        <v>1.05</v>
      </c>
    </row>
    <row r="4676" spans="1:33" x14ac:dyDescent="0.25">
      <c r="A4676" t="s">
        <v>4692</v>
      </c>
      <c r="B4676">
        <v>450</v>
      </c>
      <c r="C4676" t="s">
        <v>6099</v>
      </c>
      <c r="D4676">
        <v>150</v>
      </c>
      <c r="E4676" s="4" t="str">
        <f t="shared" si="73"/>
        <v>cylindrical</v>
      </c>
      <c r="I4676">
        <v>30</v>
      </c>
      <c r="J4676">
        <v>30</v>
      </c>
      <c r="K4676">
        <v>1.3</v>
      </c>
      <c r="L4676">
        <v>85</v>
      </c>
      <c r="M4676">
        <v>2000</v>
      </c>
      <c r="S4676" t="s">
        <v>788</v>
      </c>
      <c r="T4676" t="s">
        <v>37</v>
      </c>
      <c r="U4676">
        <v>0.2</v>
      </c>
      <c r="W4676">
        <v>1769</v>
      </c>
      <c r="AG4676">
        <v>1.2</v>
      </c>
    </row>
    <row r="4677" spans="1:33" x14ac:dyDescent="0.25">
      <c r="A4677" t="s">
        <v>4693</v>
      </c>
      <c r="B4677">
        <v>450</v>
      </c>
      <c r="C4677" t="s">
        <v>6099</v>
      </c>
      <c r="D4677">
        <v>180</v>
      </c>
      <c r="E4677" s="4" t="str">
        <f t="shared" si="73"/>
        <v>cylindrical</v>
      </c>
      <c r="I4677">
        <v>30</v>
      </c>
      <c r="J4677">
        <v>35</v>
      </c>
      <c r="K4677">
        <v>1.6</v>
      </c>
      <c r="L4677">
        <v>85</v>
      </c>
      <c r="M4677">
        <v>2000</v>
      </c>
      <c r="S4677" t="s">
        <v>788</v>
      </c>
      <c r="T4677" t="s">
        <v>37</v>
      </c>
      <c r="U4677">
        <v>0.2</v>
      </c>
      <c r="W4677">
        <v>1474</v>
      </c>
      <c r="AG4677">
        <v>1.35</v>
      </c>
    </row>
    <row r="4678" spans="1:33" x14ac:dyDescent="0.25">
      <c r="A4678" t="s">
        <v>4694</v>
      </c>
      <c r="B4678">
        <v>450</v>
      </c>
      <c r="C4678" t="s">
        <v>6099</v>
      </c>
      <c r="D4678">
        <v>220</v>
      </c>
      <c r="E4678" s="4" t="str">
        <f t="shared" si="73"/>
        <v>cylindrical</v>
      </c>
      <c r="I4678">
        <v>30</v>
      </c>
      <c r="J4678">
        <v>40</v>
      </c>
      <c r="K4678">
        <v>2</v>
      </c>
      <c r="L4678">
        <v>85</v>
      </c>
      <c r="M4678">
        <v>2000</v>
      </c>
      <c r="S4678" t="s">
        <v>788</v>
      </c>
      <c r="T4678" t="s">
        <v>37</v>
      </c>
      <c r="U4678">
        <v>0.2</v>
      </c>
      <c r="W4678">
        <v>1206</v>
      </c>
      <c r="AG4678">
        <v>1.55</v>
      </c>
    </row>
    <row r="4679" spans="1:33" x14ac:dyDescent="0.25">
      <c r="A4679" t="s">
        <v>4695</v>
      </c>
      <c r="B4679">
        <v>450</v>
      </c>
      <c r="C4679" t="s">
        <v>6099</v>
      </c>
      <c r="D4679">
        <v>330</v>
      </c>
      <c r="E4679" s="4" t="str">
        <f t="shared" si="73"/>
        <v>cylindrical</v>
      </c>
      <c r="I4679">
        <v>30</v>
      </c>
      <c r="J4679">
        <v>40</v>
      </c>
      <c r="K4679">
        <v>3</v>
      </c>
      <c r="L4679">
        <v>85</v>
      </c>
      <c r="M4679">
        <v>2000</v>
      </c>
      <c r="S4679" t="s">
        <v>788</v>
      </c>
      <c r="T4679" t="s">
        <v>37</v>
      </c>
      <c r="U4679">
        <v>0.2</v>
      </c>
      <c r="W4679">
        <v>804</v>
      </c>
      <c r="AG4679">
        <v>1.75</v>
      </c>
    </row>
    <row r="4680" spans="1:33" x14ac:dyDescent="0.25">
      <c r="A4680" t="s">
        <v>4696</v>
      </c>
      <c r="B4680">
        <v>450</v>
      </c>
      <c r="C4680" t="s">
        <v>6099</v>
      </c>
      <c r="D4680">
        <v>270</v>
      </c>
      <c r="E4680" s="4" t="str">
        <f t="shared" si="73"/>
        <v>cylindrical</v>
      </c>
      <c r="I4680">
        <v>30</v>
      </c>
      <c r="J4680">
        <v>45</v>
      </c>
      <c r="K4680">
        <v>2.4</v>
      </c>
      <c r="L4680">
        <v>85</v>
      </c>
      <c r="M4680">
        <v>2000</v>
      </c>
      <c r="S4680" t="s">
        <v>788</v>
      </c>
      <c r="T4680" t="s">
        <v>37</v>
      </c>
      <c r="U4680">
        <v>0.2</v>
      </c>
      <c r="W4680">
        <v>983</v>
      </c>
      <c r="AG4680">
        <v>1.75</v>
      </c>
    </row>
    <row r="4681" spans="1:33" x14ac:dyDescent="0.25">
      <c r="A4681" t="s">
        <v>4697</v>
      </c>
      <c r="B4681">
        <v>450</v>
      </c>
      <c r="C4681" t="s">
        <v>6099</v>
      </c>
      <c r="D4681">
        <v>390</v>
      </c>
      <c r="E4681" s="4" t="str">
        <f t="shared" si="73"/>
        <v>cylindrical</v>
      </c>
      <c r="I4681">
        <v>30</v>
      </c>
      <c r="J4681">
        <v>45</v>
      </c>
      <c r="K4681">
        <v>3</v>
      </c>
      <c r="L4681">
        <v>85</v>
      </c>
      <c r="M4681">
        <v>2000</v>
      </c>
      <c r="S4681" t="s">
        <v>788</v>
      </c>
      <c r="T4681" t="s">
        <v>37</v>
      </c>
      <c r="U4681">
        <v>0.2</v>
      </c>
      <c r="W4681">
        <v>680</v>
      </c>
      <c r="AG4681">
        <v>2</v>
      </c>
    </row>
    <row r="4682" spans="1:33" x14ac:dyDescent="0.25">
      <c r="A4682" t="s">
        <v>4698</v>
      </c>
      <c r="B4682">
        <v>450</v>
      </c>
      <c r="C4682" t="s">
        <v>6099</v>
      </c>
      <c r="D4682">
        <v>330</v>
      </c>
      <c r="E4682" s="4" t="str">
        <f t="shared" si="73"/>
        <v>cylindrical</v>
      </c>
      <c r="I4682">
        <v>30</v>
      </c>
      <c r="J4682">
        <v>50</v>
      </c>
      <c r="K4682">
        <v>3</v>
      </c>
      <c r="L4682">
        <v>85</v>
      </c>
      <c r="M4682">
        <v>2000</v>
      </c>
      <c r="S4682" t="s">
        <v>788</v>
      </c>
      <c r="T4682" t="s">
        <v>37</v>
      </c>
      <c r="U4682">
        <v>0.2</v>
      </c>
      <c r="W4682">
        <v>804</v>
      </c>
      <c r="AG4682">
        <v>2</v>
      </c>
    </row>
    <row r="4683" spans="1:33" x14ac:dyDescent="0.25">
      <c r="A4683" t="s">
        <v>4699</v>
      </c>
      <c r="B4683">
        <v>450</v>
      </c>
      <c r="C4683" t="s">
        <v>6099</v>
      </c>
      <c r="D4683">
        <v>470</v>
      </c>
      <c r="E4683" s="4" t="str">
        <f t="shared" si="73"/>
        <v>cylindrical</v>
      </c>
      <c r="I4683">
        <v>30</v>
      </c>
      <c r="J4683">
        <v>50</v>
      </c>
      <c r="K4683">
        <v>3</v>
      </c>
      <c r="L4683">
        <v>85</v>
      </c>
      <c r="M4683">
        <v>2000</v>
      </c>
      <c r="S4683" t="s">
        <v>788</v>
      </c>
      <c r="T4683" t="s">
        <v>37</v>
      </c>
      <c r="U4683">
        <v>0.2</v>
      </c>
      <c r="W4683">
        <v>565</v>
      </c>
      <c r="AG4683">
        <v>2.2999999999999998</v>
      </c>
    </row>
    <row r="4684" spans="1:33" x14ac:dyDescent="0.25">
      <c r="A4684" t="s">
        <v>4700</v>
      </c>
      <c r="B4684">
        <v>450</v>
      </c>
      <c r="C4684" t="s">
        <v>6099</v>
      </c>
      <c r="D4684">
        <v>180</v>
      </c>
      <c r="E4684" s="4" t="str">
        <f t="shared" si="73"/>
        <v>cylindrical</v>
      </c>
      <c r="I4684">
        <v>35</v>
      </c>
      <c r="J4684">
        <v>25</v>
      </c>
      <c r="K4684">
        <v>1.6</v>
      </c>
      <c r="L4684">
        <v>85</v>
      </c>
      <c r="M4684">
        <v>2000</v>
      </c>
      <c r="S4684" t="s">
        <v>788</v>
      </c>
      <c r="T4684" t="s">
        <v>37</v>
      </c>
      <c r="U4684">
        <v>0.2</v>
      </c>
      <c r="W4684">
        <v>1474</v>
      </c>
      <c r="AG4684">
        <v>1.35</v>
      </c>
    </row>
    <row r="4685" spans="1:33" x14ac:dyDescent="0.25">
      <c r="A4685" t="s">
        <v>4701</v>
      </c>
      <c r="B4685">
        <v>450</v>
      </c>
      <c r="C4685" t="s">
        <v>6099</v>
      </c>
      <c r="D4685">
        <v>220</v>
      </c>
      <c r="E4685" s="4" t="str">
        <f t="shared" si="73"/>
        <v>cylindrical</v>
      </c>
      <c r="I4685">
        <v>35</v>
      </c>
      <c r="J4685">
        <v>30</v>
      </c>
      <c r="K4685">
        <v>2</v>
      </c>
      <c r="L4685">
        <v>85</v>
      </c>
      <c r="M4685">
        <v>2000</v>
      </c>
      <c r="S4685" t="s">
        <v>788</v>
      </c>
      <c r="T4685" t="s">
        <v>37</v>
      </c>
      <c r="U4685">
        <v>0.2</v>
      </c>
      <c r="W4685">
        <v>1206</v>
      </c>
      <c r="AG4685">
        <v>1.55</v>
      </c>
    </row>
    <row r="4686" spans="1:33" x14ac:dyDescent="0.25">
      <c r="A4686" t="s">
        <v>4702</v>
      </c>
      <c r="B4686">
        <v>450</v>
      </c>
      <c r="C4686" t="s">
        <v>6099</v>
      </c>
      <c r="D4686">
        <v>270</v>
      </c>
      <c r="E4686" s="4" t="str">
        <f t="shared" si="73"/>
        <v>cylindrical</v>
      </c>
      <c r="I4686">
        <v>35</v>
      </c>
      <c r="J4686">
        <v>35</v>
      </c>
      <c r="K4686">
        <v>2.4</v>
      </c>
      <c r="L4686">
        <v>85</v>
      </c>
      <c r="M4686">
        <v>2000</v>
      </c>
      <c r="S4686" t="s">
        <v>788</v>
      </c>
      <c r="T4686" t="s">
        <v>37</v>
      </c>
      <c r="U4686">
        <v>0.2</v>
      </c>
      <c r="W4686">
        <v>983</v>
      </c>
      <c r="AG4686">
        <v>1.7</v>
      </c>
    </row>
    <row r="4687" spans="1:33" x14ac:dyDescent="0.25">
      <c r="A4687" t="s">
        <v>4703</v>
      </c>
      <c r="B4687">
        <v>450</v>
      </c>
      <c r="C4687" t="s">
        <v>6099</v>
      </c>
      <c r="D4687">
        <v>330</v>
      </c>
      <c r="E4687" s="4" t="str">
        <f t="shared" si="73"/>
        <v>cylindrical</v>
      </c>
      <c r="I4687">
        <v>35</v>
      </c>
      <c r="J4687">
        <v>40</v>
      </c>
      <c r="K4687">
        <v>3</v>
      </c>
      <c r="L4687">
        <v>85</v>
      </c>
      <c r="M4687">
        <v>2000</v>
      </c>
      <c r="S4687" t="s">
        <v>788</v>
      </c>
      <c r="T4687" t="s">
        <v>37</v>
      </c>
      <c r="U4687">
        <v>0.2</v>
      </c>
      <c r="W4687">
        <v>804</v>
      </c>
      <c r="AG4687">
        <v>2</v>
      </c>
    </row>
    <row r="4688" spans="1:33" x14ac:dyDescent="0.25">
      <c r="A4688" t="s">
        <v>4704</v>
      </c>
      <c r="B4688">
        <v>450</v>
      </c>
      <c r="C4688" t="s">
        <v>6099</v>
      </c>
      <c r="D4688">
        <v>390</v>
      </c>
      <c r="E4688" s="4" t="str">
        <f t="shared" si="73"/>
        <v>cylindrical</v>
      </c>
      <c r="I4688">
        <v>35</v>
      </c>
      <c r="J4688">
        <v>45</v>
      </c>
      <c r="K4688">
        <v>3</v>
      </c>
      <c r="L4688">
        <v>85</v>
      </c>
      <c r="M4688">
        <v>2000</v>
      </c>
      <c r="S4688" t="s">
        <v>788</v>
      </c>
      <c r="T4688" t="s">
        <v>37</v>
      </c>
      <c r="U4688">
        <v>0.2</v>
      </c>
      <c r="W4688">
        <v>680</v>
      </c>
      <c r="AG4688">
        <v>2.25</v>
      </c>
    </row>
    <row r="4689" spans="1:33" x14ac:dyDescent="0.25">
      <c r="A4689" t="s">
        <v>4705</v>
      </c>
      <c r="B4689">
        <v>450</v>
      </c>
      <c r="C4689" t="s">
        <v>6099</v>
      </c>
      <c r="D4689">
        <v>470</v>
      </c>
      <c r="E4689" s="4" t="str">
        <f t="shared" si="73"/>
        <v>cylindrical</v>
      </c>
      <c r="I4689">
        <v>35</v>
      </c>
      <c r="J4689">
        <v>50</v>
      </c>
      <c r="K4689">
        <v>3</v>
      </c>
      <c r="L4689">
        <v>85</v>
      </c>
      <c r="M4689">
        <v>2000</v>
      </c>
      <c r="S4689" t="s">
        <v>788</v>
      </c>
      <c r="T4689" t="s">
        <v>37</v>
      </c>
      <c r="U4689">
        <v>0.2</v>
      </c>
      <c r="W4689">
        <v>565</v>
      </c>
      <c r="AG4689">
        <v>2.5</v>
      </c>
    </row>
    <row r="4690" spans="1:33" x14ac:dyDescent="0.25">
      <c r="A4690" t="s">
        <v>4706</v>
      </c>
      <c r="B4690">
        <v>450</v>
      </c>
      <c r="C4690" t="s">
        <v>6099</v>
      </c>
      <c r="D4690">
        <v>560</v>
      </c>
      <c r="E4690" s="4" t="str">
        <f t="shared" si="73"/>
        <v>cylindrical</v>
      </c>
      <c r="I4690">
        <v>35</v>
      </c>
      <c r="J4690">
        <v>50</v>
      </c>
      <c r="K4690">
        <v>3</v>
      </c>
      <c r="L4690">
        <v>85</v>
      </c>
      <c r="M4690">
        <v>2000</v>
      </c>
      <c r="S4690" t="s">
        <v>788</v>
      </c>
      <c r="T4690" t="s">
        <v>37</v>
      </c>
      <c r="U4690">
        <v>0.2</v>
      </c>
      <c r="W4690">
        <v>474</v>
      </c>
      <c r="AG4690">
        <v>2.7</v>
      </c>
    </row>
    <row r="4691" spans="1:33" x14ac:dyDescent="0.25">
      <c r="A4691" t="s">
        <v>4707</v>
      </c>
      <c r="B4691">
        <v>450</v>
      </c>
      <c r="C4691" t="s">
        <v>6099</v>
      </c>
      <c r="D4691">
        <v>680</v>
      </c>
      <c r="E4691" s="4" t="str">
        <f t="shared" si="73"/>
        <v>cylindrical</v>
      </c>
      <c r="I4691">
        <v>35</v>
      </c>
      <c r="J4691">
        <v>60</v>
      </c>
      <c r="K4691">
        <v>3</v>
      </c>
      <c r="L4691">
        <v>85</v>
      </c>
      <c r="M4691">
        <v>2000</v>
      </c>
      <c r="S4691" t="s">
        <v>788</v>
      </c>
      <c r="T4691" t="s">
        <v>37</v>
      </c>
      <c r="U4691">
        <v>0.2</v>
      </c>
      <c r="W4691">
        <v>390</v>
      </c>
      <c r="AG4691">
        <v>2.9</v>
      </c>
    </row>
    <row r="4692" spans="1:33" x14ac:dyDescent="0.25">
      <c r="A4692" t="s">
        <v>4708</v>
      </c>
      <c r="B4692">
        <v>500</v>
      </c>
      <c r="C4692" t="s">
        <v>6100</v>
      </c>
      <c r="D4692">
        <v>100</v>
      </c>
      <c r="E4692" s="4" t="str">
        <f t="shared" si="73"/>
        <v>cylindrical</v>
      </c>
      <c r="I4692">
        <v>22</v>
      </c>
      <c r="J4692">
        <v>40</v>
      </c>
      <c r="K4692">
        <v>1</v>
      </c>
      <c r="L4692">
        <v>85</v>
      </c>
      <c r="M4692">
        <v>2000</v>
      </c>
      <c r="S4692" t="s">
        <v>788</v>
      </c>
      <c r="T4692" t="s">
        <v>37</v>
      </c>
      <c r="U4692">
        <v>0.2</v>
      </c>
      <c r="W4692">
        <v>2654</v>
      </c>
      <c r="AG4692">
        <v>1</v>
      </c>
    </row>
    <row r="4693" spans="1:33" x14ac:dyDescent="0.25">
      <c r="A4693" t="s">
        <v>4709</v>
      </c>
      <c r="B4693">
        <v>500</v>
      </c>
      <c r="C4693" t="s">
        <v>6100</v>
      </c>
      <c r="D4693">
        <v>150</v>
      </c>
      <c r="E4693" s="4" t="str">
        <f t="shared" si="73"/>
        <v>cylindrical</v>
      </c>
      <c r="I4693">
        <v>22</v>
      </c>
      <c r="J4693">
        <v>50</v>
      </c>
      <c r="K4693">
        <v>1.5</v>
      </c>
      <c r="L4693">
        <v>85</v>
      </c>
      <c r="M4693">
        <v>2000</v>
      </c>
      <c r="S4693" t="s">
        <v>788</v>
      </c>
      <c r="T4693" t="s">
        <v>37</v>
      </c>
      <c r="U4693">
        <v>0.2</v>
      </c>
      <c r="W4693">
        <v>1769</v>
      </c>
      <c r="AG4693">
        <v>1.4</v>
      </c>
    </row>
    <row r="4694" spans="1:33" x14ac:dyDescent="0.25">
      <c r="A4694" t="s">
        <v>4710</v>
      </c>
      <c r="B4694">
        <v>500</v>
      </c>
      <c r="C4694" t="s">
        <v>6100</v>
      </c>
      <c r="D4694">
        <v>47</v>
      </c>
      <c r="E4694" s="4" t="str">
        <f t="shared" si="73"/>
        <v>cylindrical</v>
      </c>
      <c r="I4694">
        <v>25</v>
      </c>
      <c r="J4694">
        <v>20</v>
      </c>
      <c r="K4694">
        <v>0.5</v>
      </c>
      <c r="L4694">
        <v>85</v>
      </c>
      <c r="M4694">
        <v>2000</v>
      </c>
      <c r="S4694" t="s">
        <v>788</v>
      </c>
      <c r="T4694" t="s">
        <v>37</v>
      </c>
      <c r="U4694">
        <v>0.2</v>
      </c>
      <c r="W4694">
        <v>5647</v>
      </c>
      <c r="AG4694">
        <v>0.5</v>
      </c>
    </row>
    <row r="4695" spans="1:33" x14ac:dyDescent="0.25">
      <c r="A4695" t="s">
        <v>4711</v>
      </c>
      <c r="B4695">
        <v>500</v>
      </c>
      <c r="C4695" t="s">
        <v>6100</v>
      </c>
      <c r="D4695">
        <v>100</v>
      </c>
      <c r="E4695" s="4" t="str">
        <f t="shared" si="73"/>
        <v>cylindrical</v>
      </c>
      <c r="I4695">
        <v>30</v>
      </c>
      <c r="J4695">
        <v>25</v>
      </c>
      <c r="K4695">
        <v>1</v>
      </c>
      <c r="L4695">
        <v>85</v>
      </c>
      <c r="M4695">
        <v>2000</v>
      </c>
      <c r="S4695" t="s">
        <v>788</v>
      </c>
      <c r="T4695" t="s">
        <v>37</v>
      </c>
      <c r="U4695">
        <v>0.2</v>
      </c>
      <c r="W4695">
        <v>2654</v>
      </c>
      <c r="AG4695">
        <v>0.9</v>
      </c>
    </row>
    <row r="4696" spans="1:33" x14ac:dyDescent="0.25">
      <c r="A4696" t="s">
        <v>4712</v>
      </c>
      <c r="B4696">
        <v>500</v>
      </c>
      <c r="C4696" t="s">
        <v>6100</v>
      </c>
      <c r="D4696">
        <v>120</v>
      </c>
      <c r="E4696" s="4" t="str">
        <f t="shared" si="73"/>
        <v>cylindrical</v>
      </c>
      <c r="I4696">
        <v>30</v>
      </c>
      <c r="J4696">
        <v>30</v>
      </c>
      <c r="K4696">
        <v>1.2</v>
      </c>
      <c r="L4696">
        <v>85</v>
      </c>
      <c r="M4696">
        <v>2000</v>
      </c>
      <c r="S4696" t="s">
        <v>788</v>
      </c>
      <c r="T4696" t="s">
        <v>37</v>
      </c>
      <c r="U4696">
        <v>0.2</v>
      </c>
      <c r="W4696">
        <v>2212</v>
      </c>
      <c r="AG4696">
        <v>1</v>
      </c>
    </row>
    <row r="4697" spans="1:33" x14ac:dyDescent="0.25">
      <c r="A4697" t="s">
        <v>4713</v>
      </c>
      <c r="B4697">
        <v>500</v>
      </c>
      <c r="C4697" t="s">
        <v>6100</v>
      </c>
      <c r="D4697">
        <v>150</v>
      </c>
      <c r="E4697" s="4" t="str">
        <f t="shared" si="73"/>
        <v>cylindrical</v>
      </c>
      <c r="I4697">
        <v>30</v>
      </c>
      <c r="J4697">
        <v>35</v>
      </c>
      <c r="K4697">
        <v>1.5</v>
      </c>
      <c r="L4697">
        <v>85</v>
      </c>
      <c r="M4697">
        <v>2000</v>
      </c>
      <c r="S4697" t="s">
        <v>788</v>
      </c>
      <c r="T4697" t="s">
        <v>37</v>
      </c>
      <c r="U4697">
        <v>0.2</v>
      </c>
      <c r="W4697">
        <v>1769</v>
      </c>
      <c r="AG4697">
        <v>1.2</v>
      </c>
    </row>
    <row r="4698" spans="1:33" x14ac:dyDescent="0.25">
      <c r="A4698" t="s">
        <v>4714</v>
      </c>
      <c r="B4698">
        <v>500</v>
      </c>
      <c r="C4698" t="s">
        <v>6100</v>
      </c>
      <c r="D4698">
        <v>180</v>
      </c>
      <c r="E4698" s="4" t="str">
        <f t="shared" si="73"/>
        <v>cylindrical</v>
      </c>
      <c r="I4698">
        <v>30</v>
      </c>
      <c r="J4698">
        <v>40</v>
      </c>
      <c r="K4698">
        <v>1.8</v>
      </c>
      <c r="L4698">
        <v>85</v>
      </c>
      <c r="M4698">
        <v>2000</v>
      </c>
      <c r="S4698" t="s">
        <v>788</v>
      </c>
      <c r="T4698" t="s">
        <v>37</v>
      </c>
      <c r="U4698">
        <v>0.2</v>
      </c>
      <c r="W4698">
        <v>1474</v>
      </c>
      <c r="AG4698">
        <v>1.4</v>
      </c>
    </row>
    <row r="4699" spans="1:33" x14ac:dyDescent="0.25">
      <c r="A4699" t="s">
        <v>4715</v>
      </c>
      <c r="B4699">
        <v>500</v>
      </c>
      <c r="C4699" t="s">
        <v>6100</v>
      </c>
      <c r="D4699">
        <v>220</v>
      </c>
      <c r="E4699" s="4" t="str">
        <f t="shared" si="73"/>
        <v>cylindrical</v>
      </c>
      <c r="I4699">
        <v>30</v>
      </c>
      <c r="J4699">
        <v>45</v>
      </c>
      <c r="K4699">
        <v>2.2000000000000002</v>
      </c>
      <c r="L4699">
        <v>85</v>
      </c>
      <c r="M4699">
        <v>2000</v>
      </c>
      <c r="S4699" t="s">
        <v>788</v>
      </c>
      <c r="T4699" t="s">
        <v>37</v>
      </c>
      <c r="U4699">
        <v>0.2</v>
      </c>
      <c r="W4699">
        <v>1206</v>
      </c>
      <c r="AG4699">
        <v>1.6</v>
      </c>
    </row>
    <row r="4700" spans="1:33" x14ac:dyDescent="0.25">
      <c r="A4700" t="s">
        <v>4716</v>
      </c>
      <c r="B4700">
        <v>500</v>
      </c>
      <c r="C4700" t="s">
        <v>6100</v>
      </c>
      <c r="D4700">
        <v>270</v>
      </c>
      <c r="E4700" s="4" t="str">
        <f t="shared" si="73"/>
        <v>cylindrical</v>
      </c>
      <c r="I4700">
        <v>30</v>
      </c>
      <c r="J4700">
        <v>50</v>
      </c>
      <c r="K4700">
        <v>2.7</v>
      </c>
      <c r="L4700">
        <v>85</v>
      </c>
      <c r="M4700">
        <v>2000</v>
      </c>
      <c r="S4700" t="s">
        <v>788</v>
      </c>
      <c r="T4700" t="s">
        <v>37</v>
      </c>
      <c r="U4700">
        <v>0.2</v>
      </c>
      <c r="W4700">
        <v>983</v>
      </c>
      <c r="AG4700">
        <v>1.8</v>
      </c>
    </row>
    <row r="4701" spans="1:33" x14ac:dyDescent="0.25">
      <c r="A4701" t="s">
        <v>4717</v>
      </c>
      <c r="B4701">
        <v>500</v>
      </c>
      <c r="C4701" t="s">
        <v>6100</v>
      </c>
      <c r="D4701">
        <v>120</v>
      </c>
      <c r="E4701" s="4" t="str">
        <f t="shared" si="73"/>
        <v>cylindrical</v>
      </c>
      <c r="I4701">
        <v>35</v>
      </c>
      <c r="J4701">
        <v>25</v>
      </c>
      <c r="K4701">
        <v>1.2</v>
      </c>
      <c r="L4701">
        <v>85</v>
      </c>
      <c r="M4701">
        <v>2000</v>
      </c>
      <c r="S4701" t="s">
        <v>788</v>
      </c>
      <c r="T4701" t="s">
        <v>37</v>
      </c>
      <c r="U4701">
        <v>0.2</v>
      </c>
      <c r="W4701">
        <v>2212</v>
      </c>
      <c r="AG4701">
        <v>1</v>
      </c>
    </row>
    <row r="4702" spans="1:33" x14ac:dyDescent="0.25">
      <c r="A4702" t="s">
        <v>4718</v>
      </c>
      <c r="B4702">
        <v>500</v>
      </c>
      <c r="C4702" t="s">
        <v>6100</v>
      </c>
      <c r="D4702">
        <v>180</v>
      </c>
      <c r="E4702" s="4" t="str">
        <f t="shared" si="73"/>
        <v>cylindrical</v>
      </c>
      <c r="I4702">
        <v>35</v>
      </c>
      <c r="J4702">
        <v>30</v>
      </c>
      <c r="K4702">
        <v>1.8</v>
      </c>
      <c r="L4702">
        <v>85</v>
      </c>
      <c r="M4702">
        <v>2000</v>
      </c>
      <c r="S4702" t="s">
        <v>788</v>
      </c>
      <c r="T4702" t="s">
        <v>37</v>
      </c>
      <c r="U4702">
        <v>0.2</v>
      </c>
      <c r="W4702">
        <v>1474</v>
      </c>
      <c r="AG4702">
        <v>1.3</v>
      </c>
    </row>
    <row r="4703" spans="1:33" x14ac:dyDescent="0.25">
      <c r="A4703" t="s">
        <v>4719</v>
      </c>
      <c r="B4703">
        <v>500</v>
      </c>
      <c r="C4703" t="s">
        <v>6100</v>
      </c>
      <c r="D4703">
        <v>220</v>
      </c>
      <c r="E4703" s="4" t="str">
        <f t="shared" si="73"/>
        <v>cylindrical</v>
      </c>
      <c r="I4703">
        <v>35</v>
      </c>
      <c r="J4703">
        <v>35</v>
      </c>
      <c r="K4703">
        <v>2.2000000000000002</v>
      </c>
      <c r="L4703">
        <v>85</v>
      </c>
      <c r="M4703">
        <v>2000</v>
      </c>
      <c r="S4703" t="s">
        <v>788</v>
      </c>
      <c r="T4703" t="s">
        <v>37</v>
      </c>
      <c r="U4703">
        <v>0.2</v>
      </c>
      <c r="W4703">
        <v>1206</v>
      </c>
      <c r="AG4703">
        <v>1.5</v>
      </c>
    </row>
    <row r="4704" spans="1:33" x14ac:dyDescent="0.25">
      <c r="A4704" t="s">
        <v>4720</v>
      </c>
      <c r="B4704">
        <v>500</v>
      </c>
      <c r="C4704" t="s">
        <v>6100</v>
      </c>
      <c r="D4704">
        <v>270</v>
      </c>
      <c r="E4704" s="4" t="str">
        <f t="shared" si="73"/>
        <v>cylindrical</v>
      </c>
      <c r="I4704">
        <v>35</v>
      </c>
      <c r="J4704">
        <v>40</v>
      </c>
      <c r="K4704">
        <v>2.7</v>
      </c>
      <c r="L4704">
        <v>85</v>
      </c>
      <c r="M4704">
        <v>2000</v>
      </c>
      <c r="S4704" t="s">
        <v>788</v>
      </c>
      <c r="T4704" t="s">
        <v>37</v>
      </c>
      <c r="U4704">
        <v>0.2</v>
      </c>
      <c r="W4704">
        <v>983</v>
      </c>
      <c r="AG4704">
        <v>1.7</v>
      </c>
    </row>
    <row r="4705" spans="1:33" x14ac:dyDescent="0.25">
      <c r="A4705" t="s">
        <v>4721</v>
      </c>
      <c r="B4705">
        <v>500</v>
      </c>
      <c r="C4705" t="s">
        <v>6100</v>
      </c>
      <c r="D4705">
        <v>330</v>
      </c>
      <c r="E4705" s="4" t="str">
        <f t="shared" si="73"/>
        <v>cylindrical</v>
      </c>
      <c r="I4705">
        <v>35</v>
      </c>
      <c r="J4705">
        <v>45</v>
      </c>
      <c r="K4705">
        <v>3</v>
      </c>
      <c r="L4705">
        <v>85</v>
      </c>
      <c r="M4705">
        <v>2000</v>
      </c>
      <c r="S4705" t="s">
        <v>788</v>
      </c>
      <c r="T4705" t="s">
        <v>37</v>
      </c>
      <c r="U4705">
        <v>0.2</v>
      </c>
      <c r="W4705">
        <v>804</v>
      </c>
      <c r="AG4705">
        <v>2</v>
      </c>
    </row>
    <row r="4706" spans="1:33" x14ac:dyDescent="0.25">
      <c r="A4706" t="s">
        <v>4722</v>
      </c>
      <c r="B4706">
        <v>500</v>
      </c>
      <c r="C4706" t="s">
        <v>6100</v>
      </c>
      <c r="D4706">
        <v>390</v>
      </c>
      <c r="E4706" s="4" t="str">
        <f t="shared" si="73"/>
        <v>cylindrical</v>
      </c>
      <c r="I4706">
        <v>35</v>
      </c>
      <c r="J4706">
        <v>50</v>
      </c>
      <c r="K4706">
        <v>3</v>
      </c>
      <c r="L4706">
        <v>85</v>
      </c>
      <c r="M4706">
        <v>2000</v>
      </c>
      <c r="S4706" t="s">
        <v>788</v>
      </c>
      <c r="T4706" t="s">
        <v>37</v>
      </c>
      <c r="U4706">
        <v>0.2</v>
      </c>
      <c r="W4706">
        <v>680</v>
      </c>
      <c r="AG4706">
        <v>2.2999999999999998</v>
      </c>
    </row>
    <row r="4707" spans="1:33" x14ac:dyDescent="0.25">
      <c r="A4707" t="s">
        <v>4723</v>
      </c>
      <c r="B4707">
        <v>160</v>
      </c>
      <c r="C4707" t="s">
        <v>6090</v>
      </c>
      <c r="D4707">
        <v>270</v>
      </c>
      <c r="E4707" s="4" t="str">
        <f t="shared" si="73"/>
        <v>cylindrical</v>
      </c>
      <c r="I4707">
        <v>22</v>
      </c>
      <c r="J4707">
        <v>25</v>
      </c>
      <c r="K4707">
        <v>0.69710000000000005</v>
      </c>
      <c r="L4707">
        <v>105</v>
      </c>
      <c r="M4707">
        <v>5000</v>
      </c>
      <c r="S4707" t="s">
        <v>788</v>
      </c>
      <c r="T4707" t="s">
        <v>37</v>
      </c>
      <c r="U4707">
        <v>0.15</v>
      </c>
      <c r="W4707">
        <v>737</v>
      </c>
      <c r="AG4707">
        <v>0.85</v>
      </c>
    </row>
    <row r="4708" spans="1:33" x14ac:dyDescent="0.25">
      <c r="A4708" t="s">
        <v>4724</v>
      </c>
      <c r="B4708">
        <v>160</v>
      </c>
      <c r="C4708" t="s">
        <v>6090</v>
      </c>
      <c r="D4708">
        <v>330</v>
      </c>
      <c r="E4708" s="4" t="str">
        <f t="shared" si="73"/>
        <v>cylindrical</v>
      </c>
      <c r="I4708">
        <v>22</v>
      </c>
      <c r="J4708">
        <v>30</v>
      </c>
      <c r="K4708">
        <v>0.77070000000000005</v>
      </c>
      <c r="L4708">
        <v>105</v>
      </c>
      <c r="M4708">
        <v>5000</v>
      </c>
      <c r="S4708" t="s">
        <v>788</v>
      </c>
      <c r="T4708" t="s">
        <v>37</v>
      </c>
      <c r="U4708">
        <v>0.15</v>
      </c>
      <c r="W4708">
        <v>603</v>
      </c>
      <c r="AG4708">
        <v>1</v>
      </c>
    </row>
    <row r="4709" spans="1:33" x14ac:dyDescent="0.25">
      <c r="A4709" t="s">
        <v>4725</v>
      </c>
      <c r="B4709">
        <v>160</v>
      </c>
      <c r="C4709" t="s">
        <v>6090</v>
      </c>
      <c r="D4709">
        <v>390</v>
      </c>
      <c r="E4709" s="4" t="str">
        <f t="shared" si="73"/>
        <v>cylindrical</v>
      </c>
      <c r="I4709">
        <v>22</v>
      </c>
      <c r="J4709">
        <v>30</v>
      </c>
      <c r="K4709">
        <v>0.83789999999999998</v>
      </c>
      <c r="L4709">
        <v>105</v>
      </c>
      <c r="M4709">
        <v>5000</v>
      </c>
      <c r="S4709" t="s">
        <v>788</v>
      </c>
      <c r="T4709" t="s">
        <v>37</v>
      </c>
      <c r="U4709">
        <v>0.15</v>
      </c>
      <c r="W4709">
        <v>510</v>
      </c>
      <c r="AG4709">
        <v>1.1499999999999999</v>
      </c>
    </row>
    <row r="4710" spans="1:33" x14ac:dyDescent="0.25">
      <c r="A4710" t="s">
        <v>4726</v>
      </c>
      <c r="B4710">
        <v>160</v>
      </c>
      <c r="C4710" t="s">
        <v>6090</v>
      </c>
      <c r="D4710">
        <v>390</v>
      </c>
      <c r="E4710" s="4" t="str">
        <f t="shared" si="73"/>
        <v>cylindrical</v>
      </c>
      <c r="I4710">
        <v>25</v>
      </c>
      <c r="J4710">
        <v>25</v>
      </c>
      <c r="K4710">
        <v>0.83789999999999998</v>
      </c>
      <c r="L4710">
        <v>105</v>
      </c>
      <c r="M4710">
        <v>5000</v>
      </c>
      <c r="S4710" t="s">
        <v>788</v>
      </c>
      <c r="T4710" t="s">
        <v>37</v>
      </c>
      <c r="U4710">
        <v>0.15</v>
      </c>
      <c r="W4710">
        <v>510</v>
      </c>
      <c r="AG4710">
        <v>1.1499999999999999</v>
      </c>
    </row>
    <row r="4711" spans="1:33" x14ac:dyDescent="0.25">
      <c r="A4711" t="s">
        <v>4727</v>
      </c>
      <c r="B4711">
        <v>160</v>
      </c>
      <c r="C4711" t="s">
        <v>6090</v>
      </c>
      <c r="D4711">
        <v>470</v>
      </c>
      <c r="E4711" s="4" t="str">
        <f t="shared" si="73"/>
        <v>cylindrical</v>
      </c>
      <c r="I4711">
        <v>22</v>
      </c>
      <c r="J4711">
        <v>35</v>
      </c>
      <c r="K4711">
        <v>0.91979999999999995</v>
      </c>
      <c r="L4711">
        <v>105</v>
      </c>
      <c r="M4711">
        <v>5000</v>
      </c>
      <c r="S4711" t="s">
        <v>788</v>
      </c>
      <c r="T4711" t="s">
        <v>37</v>
      </c>
      <c r="U4711">
        <v>0.15</v>
      </c>
      <c r="W4711">
        <v>423</v>
      </c>
      <c r="AG4711">
        <v>1.3</v>
      </c>
    </row>
    <row r="4712" spans="1:33" x14ac:dyDescent="0.25">
      <c r="A4712" t="s">
        <v>4728</v>
      </c>
      <c r="B4712">
        <v>160</v>
      </c>
      <c r="C4712" t="s">
        <v>6090</v>
      </c>
      <c r="D4712">
        <v>470</v>
      </c>
      <c r="E4712" s="4" t="str">
        <f t="shared" si="73"/>
        <v>cylindrical</v>
      </c>
      <c r="I4712">
        <v>25</v>
      </c>
      <c r="J4712">
        <v>30</v>
      </c>
      <c r="K4712">
        <v>0.91979999999999995</v>
      </c>
      <c r="L4712">
        <v>105</v>
      </c>
      <c r="M4712">
        <v>5000</v>
      </c>
      <c r="S4712" t="s">
        <v>788</v>
      </c>
      <c r="T4712" t="s">
        <v>37</v>
      </c>
      <c r="U4712">
        <v>0.15</v>
      </c>
      <c r="W4712">
        <v>423</v>
      </c>
      <c r="AG4712">
        <v>1.3</v>
      </c>
    </row>
    <row r="4713" spans="1:33" x14ac:dyDescent="0.25">
      <c r="A4713" t="s">
        <v>4729</v>
      </c>
      <c r="B4713">
        <v>160</v>
      </c>
      <c r="C4713" t="s">
        <v>6090</v>
      </c>
      <c r="D4713">
        <v>560</v>
      </c>
      <c r="E4713" s="4" t="str">
        <f t="shared" si="73"/>
        <v>cylindrical</v>
      </c>
      <c r="I4713">
        <v>22</v>
      </c>
      <c r="J4713">
        <v>40</v>
      </c>
      <c r="K4713">
        <v>1.004</v>
      </c>
      <c r="L4713">
        <v>105</v>
      </c>
      <c r="M4713">
        <v>5000</v>
      </c>
      <c r="S4713" t="s">
        <v>788</v>
      </c>
      <c r="T4713" t="s">
        <v>37</v>
      </c>
      <c r="U4713">
        <v>0.15</v>
      </c>
      <c r="W4713">
        <v>355</v>
      </c>
      <c r="AG4713">
        <v>1.57</v>
      </c>
    </row>
    <row r="4714" spans="1:33" x14ac:dyDescent="0.25">
      <c r="A4714" t="s">
        <v>4730</v>
      </c>
      <c r="B4714">
        <v>160</v>
      </c>
      <c r="C4714" t="s">
        <v>6090</v>
      </c>
      <c r="D4714">
        <v>560</v>
      </c>
      <c r="E4714" s="4" t="str">
        <f t="shared" si="73"/>
        <v>cylindrical</v>
      </c>
      <c r="I4714">
        <v>25</v>
      </c>
      <c r="J4714">
        <v>30</v>
      </c>
      <c r="K4714">
        <v>1.004</v>
      </c>
      <c r="L4714">
        <v>105</v>
      </c>
      <c r="M4714">
        <v>5000</v>
      </c>
      <c r="S4714" t="s">
        <v>788</v>
      </c>
      <c r="T4714" t="s">
        <v>37</v>
      </c>
      <c r="U4714">
        <v>0.15</v>
      </c>
      <c r="W4714">
        <v>355</v>
      </c>
      <c r="AG4714">
        <v>1.5</v>
      </c>
    </row>
    <row r="4715" spans="1:33" x14ac:dyDescent="0.25">
      <c r="A4715" t="s">
        <v>4731</v>
      </c>
      <c r="B4715">
        <v>160</v>
      </c>
      <c r="C4715" t="s">
        <v>6090</v>
      </c>
      <c r="D4715">
        <v>560</v>
      </c>
      <c r="E4715" s="4" t="str">
        <f t="shared" si="73"/>
        <v>cylindrical</v>
      </c>
      <c r="I4715">
        <v>30</v>
      </c>
      <c r="J4715">
        <v>25</v>
      </c>
      <c r="K4715">
        <v>1.004</v>
      </c>
      <c r="L4715">
        <v>105</v>
      </c>
      <c r="M4715">
        <v>5000</v>
      </c>
      <c r="S4715" t="s">
        <v>788</v>
      </c>
      <c r="T4715" t="s">
        <v>37</v>
      </c>
      <c r="U4715">
        <v>0.15</v>
      </c>
      <c r="W4715">
        <v>355</v>
      </c>
      <c r="AG4715">
        <v>1.54</v>
      </c>
    </row>
    <row r="4716" spans="1:33" x14ac:dyDescent="0.25">
      <c r="A4716" t="s">
        <v>4732</v>
      </c>
      <c r="B4716">
        <v>160</v>
      </c>
      <c r="C4716" t="s">
        <v>6090</v>
      </c>
      <c r="D4716">
        <v>680</v>
      </c>
      <c r="E4716" s="4" t="str">
        <f t="shared" si="73"/>
        <v>cylindrical</v>
      </c>
      <c r="I4716">
        <v>22</v>
      </c>
      <c r="J4716">
        <v>45</v>
      </c>
      <c r="K4716">
        <v>1.1063000000000001</v>
      </c>
      <c r="L4716">
        <v>105</v>
      </c>
      <c r="M4716">
        <v>5000</v>
      </c>
      <c r="S4716" t="s">
        <v>788</v>
      </c>
      <c r="T4716" t="s">
        <v>37</v>
      </c>
      <c r="U4716">
        <v>0.15</v>
      </c>
      <c r="W4716">
        <v>293</v>
      </c>
      <c r="AG4716">
        <v>1.75</v>
      </c>
    </row>
    <row r="4717" spans="1:33" x14ac:dyDescent="0.25">
      <c r="A4717" t="s">
        <v>4733</v>
      </c>
      <c r="B4717">
        <v>160</v>
      </c>
      <c r="C4717" t="s">
        <v>6090</v>
      </c>
      <c r="D4717">
        <v>680</v>
      </c>
      <c r="E4717" s="4" t="str">
        <f t="shared" si="73"/>
        <v>cylindrical</v>
      </c>
      <c r="I4717">
        <v>25</v>
      </c>
      <c r="J4717">
        <v>35</v>
      </c>
      <c r="K4717">
        <v>1.1063000000000001</v>
      </c>
      <c r="L4717">
        <v>105</v>
      </c>
      <c r="M4717">
        <v>5000</v>
      </c>
      <c r="S4717" t="s">
        <v>788</v>
      </c>
      <c r="T4717" t="s">
        <v>37</v>
      </c>
      <c r="U4717">
        <v>0.15</v>
      </c>
      <c r="W4717">
        <v>293</v>
      </c>
      <c r="AG4717">
        <v>1.7</v>
      </c>
    </row>
    <row r="4718" spans="1:33" x14ac:dyDescent="0.25">
      <c r="A4718" t="s">
        <v>4734</v>
      </c>
      <c r="B4718">
        <v>160</v>
      </c>
      <c r="C4718" t="s">
        <v>6090</v>
      </c>
      <c r="D4718">
        <v>680</v>
      </c>
      <c r="E4718" s="4" t="str">
        <f t="shared" si="73"/>
        <v>cylindrical</v>
      </c>
      <c r="I4718">
        <v>30</v>
      </c>
      <c r="J4718">
        <v>30</v>
      </c>
      <c r="K4718">
        <v>1.1063000000000001</v>
      </c>
      <c r="L4718">
        <v>105</v>
      </c>
      <c r="M4718">
        <v>5000</v>
      </c>
      <c r="S4718" t="s">
        <v>788</v>
      </c>
      <c r="T4718" t="s">
        <v>37</v>
      </c>
      <c r="U4718">
        <v>0.15</v>
      </c>
      <c r="W4718">
        <v>293</v>
      </c>
      <c r="AG4718">
        <v>1.77</v>
      </c>
    </row>
    <row r="4719" spans="1:33" x14ac:dyDescent="0.25">
      <c r="A4719" t="s">
        <v>4735</v>
      </c>
      <c r="B4719">
        <v>160</v>
      </c>
      <c r="C4719" t="s">
        <v>6090</v>
      </c>
      <c r="D4719">
        <v>820</v>
      </c>
      <c r="E4719" s="4" t="str">
        <f t="shared" si="73"/>
        <v>cylindrical</v>
      </c>
      <c r="I4719">
        <v>22</v>
      </c>
      <c r="J4719">
        <v>50</v>
      </c>
      <c r="K4719">
        <v>1.2149000000000001</v>
      </c>
      <c r="L4719">
        <v>105</v>
      </c>
      <c r="M4719">
        <v>5000</v>
      </c>
      <c r="S4719" t="s">
        <v>788</v>
      </c>
      <c r="T4719" t="s">
        <v>37</v>
      </c>
      <c r="U4719">
        <v>0.15</v>
      </c>
      <c r="W4719">
        <v>243</v>
      </c>
      <c r="AG4719">
        <v>2.0299999999999998</v>
      </c>
    </row>
    <row r="4720" spans="1:33" x14ac:dyDescent="0.25">
      <c r="A4720" t="s">
        <v>4736</v>
      </c>
      <c r="B4720">
        <v>160</v>
      </c>
      <c r="C4720" t="s">
        <v>6090</v>
      </c>
      <c r="D4720">
        <v>820</v>
      </c>
      <c r="E4720" s="4" t="str">
        <f t="shared" si="73"/>
        <v>cylindrical</v>
      </c>
      <c r="I4720">
        <v>25</v>
      </c>
      <c r="J4720">
        <v>40</v>
      </c>
      <c r="K4720">
        <v>1.2149000000000001</v>
      </c>
      <c r="L4720">
        <v>105</v>
      </c>
      <c r="M4720">
        <v>5000</v>
      </c>
      <c r="S4720" t="s">
        <v>788</v>
      </c>
      <c r="T4720" t="s">
        <v>37</v>
      </c>
      <c r="U4720">
        <v>0.15</v>
      </c>
      <c r="W4720">
        <v>243</v>
      </c>
      <c r="AG4720">
        <v>1.97</v>
      </c>
    </row>
    <row r="4721" spans="1:33" x14ac:dyDescent="0.25">
      <c r="A4721" t="s">
        <v>4737</v>
      </c>
      <c r="B4721">
        <v>160</v>
      </c>
      <c r="C4721" t="s">
        <v>6090</v>
      </c>
      <c r="D4721">
        <v>820</v>
      </c>
      <c r="E4721" s="4" t="str">
        <f t="shared" si="73"/>
        <v>cylindrical</v>
      </c>
      <c r="I4721">
        <v>30</v>
      </c>
      <c r="J4721">
        <v>30</v>
      </c>
      <c r="K4721">
        <v>1.2149000000000001</v>
      </c>
      <c r="L4721">
        <v>105</v>
      </c>
      <c r="M4721">
        <v>5000</v>
      </c>
      <c r="S4721" t="s">
        <v>788</v>
      </c>
      <c r="T4721" t="s">
        <v>37</v>
      </c>
      <c r="U4721">
        <v>0.15</v>
      </c>
      <c r="W4721">
        <v>243</v>
      </c>
      <c r="AG4721">
        <v>1.95</v>
      </c>
    </row>
    <row r="4722" spans="1:33" x14ac:dyDescent="0.25">
      <c r="A4722" t="s">
        <v>4738</v>
      </c>
      <c r="B4722">
        <v>160</v>
      </c>
      <c r="C4722" t="s">
        <v>6090</v>
      </c>
      <c r="D4722">
        <v>820</v>
      </c>
      <c r="E4722" s="4" t="str">
        <f t="shared" si="73"/>
        <v>cylindrical</v>
      </c>
      <c r="I4722">
        <v>35</v>
      </c>
      <c r="J4722">
        <v>25</v>
      </c>
      <c r="K4722">
        <v>1.2149000000000001</v>
      </c>
      <c r="L4722">
        <v>105</v>
      </c>
      <c r="M4722">
        <v>5000</v>
      </c>
      <c r="S4722" t="s">
        <v>788</v>
      </c>
      <c r="T4722" t="s">
        <v>37</v>
      </c>
      <c r="U4722">
        <v>0.15</v>
      </c>
      <c r="W4722">
        <v>243</v>
      </c>
      <c r="AG4722">
        <v>1.99</v>
      </c>
    </row>
    <row r="4723" spans="1:33" x14ac:dyDescent="0.25">
      <c r="A4723" t="s">
        <v>4739</v>
      </c>
      <c r="B4723">
        <v>160</v>
      </c>
      <c r="C4723" t="s">
        <v>6090</v>
      </c>
      <c r="D4723">
        <v>1000</v>
      </c>
      <c r="E4723" s="4" t="str">
        <f t="shared" si="73"/>
        <v>cylindrical</v>
      </c>
      <c r="I4723">
        <v>25</v>
      </c>
      <c r="J4723">
        <v>45</v>
      </c>
      <c r="K4723">
        <v>1.3415999999999999</v>
      </c>
      <c r="L4723">
        <v>105</v>
      </c>
      <c r="M4723">
        <v>5000</v>
      </c>
      <c r="S4723" t="s">
        <v>788</v>
      </c>
      <c r="T4723" t="s">
        <v>37</v>
      </c>
      <c r="U4723">
        <v>0.15</v>
      </c>
      <c r="W4723">
        <v>199</v>
      </c>
      <c r="AG4723">
        <v>2.15</v>
      </c>
    </row>
    <row r="4724" spans="1:33" x14ac:dyDescent="0.25">
      <c r="A4724" t="s">
        <v>4740</v>
      </c>
      <c r="B4724">
        <v>160</v>
      </c>
      <c r="C4724" t="s">
        <v>6090</v>
      </c>
      <c r="D4724">
        <v>1000</v>
      </c>
      <c r="E4724" s="4" t="str">
        <f t="shared" si="73"/>
        <v>cylindrical</v>
      </c>
      <c r="I4724">
        <v>30</v>
      </c>
      <c r="J4724">
        <v>35</v>
      </c>
      <c r="K4724">
        <v>1.3415999999999999</v>
      </c>
      <c r="L4724">
        <v>105</v>
      </c>
      <c r="M4724">
        <v>5000</v>
      </c>
      <c r="S4724" t="s">
        <v>788</v>
      </c>
      <c r="T4724" t="s">
        <v>37</v>
      </c>
      <c r="U4724">
        <v>0.15</v>
      </c>
      <c r="W4724">
        <v>199</v>
      </c>
      <c r="AG4724">
        <v>2.15</v>
      </c>
    </row>
    <row r="4725" spans="1:33" x14ac:dyDescent="0.25">
      <c r="A4725" t="s">
        <v>4741</v>
      </c>
      <c r="B4725">
        <v>160</v>
      </c>
      <c r="C4725" t="s">
        <v>6090</v>
      </c>
      <c r="D4725">
        <v>1000</v>
      </c>
      <c r="E4725" s="4" t="str">
        <f t="shared" si="73"/>
        <v>cylindrical</v>
      </c>
      <c r="I4725">
        <v>35</v>
      </c>
      <c r="J4725">
        <v>30</v>
      </c>
      <c r="K4725">
        <v>1.3415999999999999</v>
      </c>
      <c r="L4725">
        <v>105</v>
      </c>
      <c r="M4725">
        <v>5000</v>
      </c>
      <c r="S4725" t="s">
        <v>788</v>
      </c>
      <c r="T4725" t="s">
        <v>37</v>
      </c>
      <c r="U4725">
        <v>0.15</v>
      </c>
      <c r="W4725">
        <v>199</v>
      </c>
      <c r="AG4725">
        <v>2.21</v>
      </c>
    </row>
    <row r="4726" spans="1:33" x14ac:dyDescent="0.25">
      <c r="A4726" t="s">
        <v>4742</v>
      </c>
      <c r="B4726">
        <v>160</v>
      </c>
      <c r="C4726" t="s">
        <v>6090</v>
      </c>
      <c r="D4726">
        <v>1200</v>
      </c>
      <c r="E4726" s="4" t="str">
        <f t="shared" si="73"/>
        <v>cylindrical</v>
      </c>
      <c r="I4726">
        <v>30</v>
      </c>
      <c r="J4726">
        <v>40</v>
      </c>
      <c r="K4726">
        <v>1.4697</v>
      </c>
      <c r="L4726">
        <v>105</v>
      </c>
      <c r="M4726">
        <v>5000</v>
      </c>
      <c r="S4726" t="s">
        <v>788</v>
      </c>
      <c r="T4726" t="s">
        <v>37</v>
      </c>
      <c r="U4726">
        <v>0.15</v>
      </c>
      <c r="W4726">
        <v>166</v>
      </c>
      <c r="AG4726">
        <v>2.4500000000000002</v>
      </c>
    </row>
    <row r="4727" spans="1:33" x14ac:dyDescent="0.25">
      <c r="A4727" t="s">
        <v>4743</v>
      </c>
      <c r="B4727">
        <v>160</v>
      </c>
      <c r="C4727" t="s">
        <v>6090</v>
      </c>
      <c r="D4727">
        <v>1200</v>
      </c>
      <c r="E4727" s="4" t="str">
        <f t="shared" si="73"/>
        <v>cylindrical</v>
      </c>
      <c r="I4727">
        <v>35</v>
      </c>
      <c r="J4727">
        <v>35</v>
      </c>
      <c r="K4727">
        <v>1.4697</v>
      </c>
      <c r="L4727">
        <v>105</v>
      </c>
      <c r="M4727">
        <v>5000</v>
      </c>
      <c r="S4727" t="s">
        <v>788</v>
      </c>
      <c r="T4727" t="s">
        <v>37</v>
      </c>
      <c r="U4727">
        <v>0.15</v>
      </c>
      <c r="W4727">
        <v>166</v>
      </c>
      <c r="AG4727">
        <v>2.52</v>
      </c>
    </row>
    <row r="4728" spans="1:33" x14ac:dyDescent="0.25">
      <c r="A4728" t="s">
        <v>4744</v>
      </c>
      <c r="B4728">
        <v>160</v>
      </c>
      <c r="C4728" t="s">
        <v>6090</v>
      </c>
      <c r="D4728">
        <v>1500</v>
      </c>
      <c r="E4728" s="4" t="str">
        <f t="shared" si="73"/>
        <v>cylindrical</v>
      </c>
      <c r="I4728">
        <v>30</v>
      </c>
      <c r="J4728">
        <v>50</v>
      </c>
      <c r="K4728">
        <v>1.6432</v>
      </c>
      <c r="L4728">
        <v>105</v>
      </c>
      <c r="M4728">
        <v>5000</v>
      </c>
      <c r="S4728" t="s">
        <v>788</v>
      </c>
      <c r="T4728" t="s">
        <v>37</v>
      </c>
      <c r="U4728">
        <v>0.15</v>
      </c>
      <c r="W4728">
        <v>133</v>
      </c>
      <c r="AG4728">
        <v>2.75</v>
      </c>
    </row>
    <row r="4729" spans="1:33" x14ac:dyDescent="0.25">
      <c r="A4729" t="s">
        <v>4745</v>
      </c>
      <c r="B4729">
        <v>160</v>
      </c>
      <c r="C4729" t="s">
        <v>6090</v>
      </c>
      <c r="D4729">
        <v>1500</v>
      </c>
      <c r="E4729" s="4" t="str">
        <f t="shared" si="73"/>
        <v>cylindrical</v>
      </c>
      <c r="I4729">
        <v>35</v>
      </c>
      <c r="J4729">
        <v>40</v>
      </c>
      <c r="K4729">
        <v>1.6432</v>
      </c>
      <c r="L4729">
        <v>105</v>
      </c>
      <c r="M4729">
        <v>5000</v>
      </c>
      <c r="S4729" t="s">
        <v>788</v>
      </c>
      <c r="T4729" t="s">
        <v>37</v>
      </c>
      <c r="U4729">
        <v>0.15</v>
      </c>
      <c r="W4729">
        <v>133</v>
      </c>
      <c r="AG4729">
        <v>2.75</v>
      </c>
    </row>
    <row r="4730" spans="1:33" x14ac:dyDescent="0.25">
      <c r="A4730" t="s">
        <v>4746</v>
      </c>
      <c r="B4730">
        <v>160</v>
      </c>
      <c r="C4730" t="s">
        <v>6090</v>
      </c>
      <c r="D4730">
        <v>1800</v>
      </c>
      <c r="E4730" s="4" t="str">
        <f t="shared" si="73"/>
        <v>cylindrical</v>
      </c>
      <c r="I4730">
        <v>35</v>
      </c>
      <c r="J4730">
        <v>45</v>
      </c>
      <c r="K4730">
        <v>1.8</v>
      </c>
      <c r="L4730">
        <v>105</v>
      </c>
      <c r="M4730">
        <v>5000</v>
      </c>
      <c r="S4730" t="s">
        <v>788</v>
      </c>
      <c r="T4730" t="s">
        <v>37</v>
      </c>
      <c r="U4730">
        <v>0.15</v>
      </c>
      <c r="W4730">
        <v>111</v>
      </c>
      <c r="AG4730">
        <v>3</v>
      </c>
    </row>
    <row r="4731" spans="1:33" x14ac:dyDescent="0.25">
      <c r="A4731" t="s">
        <v>4747</v>
      </c>
      <c r="B4731">
        <v>160</v>
      </c>
      <c r="C4731" t="s">
        <v>6090</v>
      </c>
      <c r="D4731">
        <v>2200</v>
      </c>
      <c r="E4731" s="4" t="str">
        <f t="shared" si="73"/>
        <v>cylindrical</v>
      </c>
      <c r="I4731">
        <v>35</v>
      </c>
      <c r="J4731">
        <v>50</v>
      </c>
      <c r="K4731">
        <v>1.99</v>
      </c>
      <c r="L4731">
        <v>105</v>
      </c>
      <c r="M4731">
        <v>5000</v>
      </c>
      <c r="S4731" t="s">
        <v>788</v>
      </c>
      <c r="T4731" t="s">
        <v>37</v>
      </c>
      <c r="U4731">
        <v>0.15</v>
      </c>
      <c r="W4731">
        <v>90</v>
      </c>
      <c r="AG4731">
        <v>3.5</v>
      </c>
    </row>
    <row r="4732" spans="1:33" x14ac:dyDescent="0.25">
      <c r="A4732" t="s">
        <v>4748</v>
      </c>
      <c r="B4732">
        <v>180</v>
      </c>
      <c r="C4732" t="s">
        <v>6091</v>
      </c>
      <c r="D4732">
        <v>270</v>
      </c>
      <c r="E4732" s="4" t="str">
        <f t="shared" si="73"/>
        <v>cylindrical</v>
      </c>
      <c r="I4732">
        <v>22</v>
      </c>
      <c r="J4732">
        <v>25</v>
      </c>
      <c r="K4732">
        <v>0.73939999999999995</v>
      </c>
      <c r="L4732">
        <v>105</v>
      </c>
      <c r="M4732">
        <v>5000</v>
      </c>
      <c r="S4732" t="s">
        <v>788</v>
      </c>
      <c r="T4732" t="s">
        <v>37</v>
      </c>
      <c r="U4732">
        <v>0.15</v>
      </c>
      <c r="W4732">
        <v>737</v>
      </c>
      <c r="AG4732">
        <v>0.85</v>
      </c>
    </row>
    <row r="4733" spans="1:33" x14ac:dyDescent="0.25">
      <c r="A4733" t="s">
        <v>4749</v>
      </c>
      <c r="B4733">
        <v>180</v>
      </c>
      <c r="C4733" t="s">
        <v>6091</v>
      </c>
      <c r="D4733">
        <v>330</v>
      </c>
      <c r="E4733" s="4" t="str">
        <f t="shared" si="73"/>
        <v>cylindrical</v>
      </c>
      <c r="I4733">
        <v>22</v>
      </c>
      <c r="J4733">
        <v>30</v>
      </c>
      <c r="K4733">
        <v>0.8175</v>
      </c>
      <c r="L4733">
        <v>105</v>
      </c>
      <c r="M4733">
        <v>5000</v>
      </c>
      <c r="S4733" t="s">
        <v>788</v>
      </c>
      <c r="T4733" t="s">
        <v>37</v>
      </c>
      <c r="U4733">
        <v>0.15</v>
      </c>
      <c r="W4733">
        <v>603</v>
      </c>
      <c r="AG4733">
        <v>1.1000000000000001</v>
      </c>
    </row>
    <row r="4734" spans="1:33" x14ac:dyDescent="0.25">
      <c r="A4734" t="s">
        <v>4750</v>
      </c>
      <c r="B4734">
        <v>180</v>
      </c>
      <c r="C4734" t="s">
        <v>6091</v>
      </c>
      <c r="D4734">
        <v>390</v>
      </c>
      <c r="E4734" s="4" t="str">
        <f t="shared" si="73"/>
        <v>cylindrical</v>
      </c>
      <c r="I4734">
        <v>22</v>
      </c>
      <c r="J4734">
        <v>35</v>
      </c>
      <c r="K4734">
        <v>0.88870000000000005</v>
      </c>
      <c r="L4734">
        <v>105</v>
      </c>
      <c r="M4734">
        <v>5000</v>
      </c>
      <c r="S4734" t="s">
        <v>788</v>
      </c>
      <c r="T4734" t="s">
        <v>37</v>
      </c>
      <c r="U4734">
        <v>0.15</v>
      </c>
      <c r="W4734">
        <v>510</v>
      </c>
      <c r="AG4734">
        <v>1.32</v>
      </c>
    </row>
    <row r="4735" spans="1:33" x14ac:dyDescent="0.25">
      <c r="A4735" t="s">
        <v>4751</v>
      </c>
      <c r="B4735">
        <v>180</v>
      </c>
      <c r="C4735" t="s">
        <v>6091</v>
      </c>
      <c r="D4735">
        <v>390</v>
      </c>
      <c r="E4735" s="4" t="str">
        <f t="shared" si="73"/>
        <v>cylindrical</v>
      </c>
      <c r="I4735">
        <v>25</v>
      </c>
      <c r="J4735">
        <v>25</v>
      </c>
      <c r="K4735">
        <v>0.88870000000000005</v>
      </c>
      <c r="L4735">
        <v>105</v>
      </c>
      <c r="M4735">
        <v>5000</v>
      </c>
      <c r="S4735" t="s">
        <v>788</v>
      </c>
      <c r="T4735" t="s">
        <v>37</v>
      </c>
      <c r="U4735">
        <v>0.15</v>
      </c>
      <c r="W4735">
        <v>510</v>
      </c>
      <c r="AG4735">
        <v>1.25</v>
      </c>
    </row>
    <row r="4736" spans="1:33" x14ac:dyDescent="0.25">
      <c r="A4736" t="s">
        <v>4752</v>
      </c>
      <c r="B4736">
        <v>180</v>
      </c>
      <c r="C4736" t="s">
        <v>6091</v>
      </c>
      <c r="D4736">
        <v>470</v>
      </c>
      <c r="E4736" s="4" t="str">
        <f t="shared" si="73"/>
        <v>cylindrical</v>
      </c>
      <c r="I4736">
        <v>22</v>
      </c>
      <c r="J4736">
        <v>40</v>
      </c>
      <c r="K4736">
        <v>0.97560000000000002</v>
      </c>
      <c r="L4736">
        <v>105</v>
      </c>
      <c r="M4736">
        <v>5000</v>
      </c>
      <c r="S4736" t="s">
        <v>788</v>
      </c>
      <c r="T4736" t="s">
        <v>37</v>
      </c>
      <c r="U4736">
        <v>0.15</v>
      </c>
      <c r="W4736">
        <v>423</v>
      </c>
      <c r="AG4736">
        <v>1.47</v>
      </c>
    </row>
    <row r="4737" spans="1:33" x14ac:dyDescent="0.25">
      <c r="A4737" t="s">
        <v>4753</v>
      </c>
      <c r="B4737">
        <v>180</v>
      </c>
      <c r="C4737" t="s">
        <v>6091</v>
      </c>
      <c r="D4737">
        <v>470</v>
      </c>
      <c r="E4737" s="4" t="str">
        <f t="shared" si="73"/>
        <v>cylindrical</v>
      </c>
      <c r="I4737">
        <v>25</v>
      </c>
      <c r="J4737">
        <v>30</v>
      </c>
      <c r="K4737">
        <v>0.97560000000000002</v>
      </c>
      <c r="L4737">
        <v>105</v>
      </c>
      <c r="M4737">
        <v>5000</v>
      </c>
      <c r="S4737" t="s">
        <v>788</v>
      </c>
      <c r="T4737" t="s">
        <v>37</v>
      </c>
      <c r="U4737">
        <v>0.15</v>
      </c>
      <c r="W4737">
        <v>423</v>
      </c>
      <c r="AG4737">
        <v>1.4</v>
      </c>
    </row>
    <row r="4738" spans="1:33" x14ac:dyDescent="0.25">
      <c r="A4738" t="s">
        <v>4754</v>
      </c>
      <c r="B4738">
        <v>180</v>
      </c>
      <c r="C4738" t="s">
        <v>6091</v>
      </c>
      <c r="D4738">
        <v>560</v>
      </c>
      <c r="E4738" s="4" t="str">
        <f t="shared" si="73"/>
        <v>cylindrical</v>
      </c>
      <c r="I4738">
        <v>22</v>
      </c>
      <c r="J4738">
        <v>45</v>
      </c>
      <c r="K4738">
        <v>1.0649</v>
      </c>
      <c r="L4738">
        <v>105</v>
      </c>
      <c r="M4738">
        <v>5000</v>
      </c>
      <c r="S4738" t="s">
        <v>788</v>
      </c>
      <c r="T4738" t="s">
        <v>37</v>
      </c>
      <c r="U4738">
        <v>0.15</v>
      </c>
      <c r="W4738">
        <v>355</v>
      </c>
      <c r="AG4738">
        <v>1.7</v>
      </c>
    </row>
    <row r="4739" spans="1:33" x14ac:dyDescent="0.25">
      <c r="A4739" t="s">
        <v>4755</v>
      </c>
      <c r="B4739">
        <v>180</v>
      </c>
      <c r="C4739" t="s">
        <v>6091</v>
      </c>
      <c r="D4739">
        <v>560</v>
      </c>
      <c r="E4739" s="4" t="str">
        <f t="shared" ref="E4739:E4802" si="74">IF(F4739&lt;&gt;"", "rectangular", "cylindrical")</f>
        <v>cylindrical</v>
      </c>
      <c r="I4739">
        <v>25</v>
      </c>
      <c r="J4739">
        <v>35</v>
      </c>
      <c r="K4739">
        <v>1.0649</v>
      </c>
      <c r="L4739">
        <v>105</v>
      </c>
      <c r="M4739">
        <v>5000</v>
      </c>
      <c r="S4739" t="s">
        <v>788</v>
      </c>
      <c r="T4739" t="s">
        <v>37</v>
      </c>
      <c r="U4739">
        <v>0.15</v>
      </c>
      <c r="W4739">
        <v>355</v>
      </c>
      <c r="AG4739">
        <v>1.63</v>
      </c>
    </row>
    <row r="4740" spans="1:33" x14ac:dyDescent="0.25">
      <c r="A4740" t="s">
        <v>4756</v>
      </c>
      <c r="B4740">
        <v>180</v>
      </c>
      <c r="C4740" t="s">
        <v>6091</v>
      </c>
      <c r="D4740">
        <v>560</v>
      </c>
      <c r="E4740" s="4" t="str">
        <f t="shared" si="74"/>
        <v>cylindrical</v>
      </c>
      <c r="I4740">
        <v>30</v>
      </c>
      <c r="J4740">
        <v>25</v>
      </c>
      <c r="K4740">
        <v>1.0649</v>
      </c>
      <c r="L4740">
        <v>105</v>
      </c>
      <c r="M4740">
        <v>5000</v>
      </c>
      <c r="S4740" t="s">
        <v>788</v>
      </c>
      <c r="T4740" t="s">
        <v>37</v>
      </c>
      <c r="U4740">
        <v>0.15</v>
      </c>
      <c r="W4740">
        <v>355</v>
      </c>
      <c r="AG4740">
        <v>1.6</v>
      </c>
    </row>
    <row r="4741" spans="1:33" x14ac:dyDescent="0.25">
      <c r="A4741" t="s">
        <v>4757</v>
      </c>
      <c r="B4741">
        <v>180</v>
      </c>
      <c r="C4741" t="s">
        <v>6091</v>
      </c>
      <c r="D4741">
        <v>680</v>
      </c>
      <c r="E4741" s="4" t="str">
        <f t="shared" si="74"/>
        <v>cylindrical</v>
      </c>
      <c r="I4741">
        <v>22</v>
      </c>
      <c r="J4741">
        <v>50</v>
      </c>
      <c r="K4741">
        <v>1.1735</v>
      </c>
      <c r="L4741">
        <v>105</v>
      </c>
      <c r="M4741">
        <v>5000</v>
      </c>
      <c r="S4741" t="s">
        <v>788</v>
      </c>
      <c r="T4741" t="s">
        <v>37</v>
      </c>
      <c r="U4741">
        <v>0.15</v>
      </c>
      <c r="W4741">
        <v>293</v>
      </c>
      <c r="AG4741">
        <v>1.87</v>
      </c>
    </row>
    <row r="4742" spans="1:33" x14ac:dyDescent="0.25">
      <c r="A4742" t="s">
        <v>4758</v>
      </c>
      <c r="B4742">
        <v>180</v>
      </c>
      <c r="C4742" t="s">
        <v>6091</v>
      </c>
      <c r="D4742">
        <v>680</v>
      </c>
      <c r="E4742" s="4" t="str">
        <f t="shared" si="74"/>
        <v>cylindrical</v>
      </c>
      <c r="I4742">
        <v>25</v>
      </c>
      <c r="J4742">
        <v>40</v>
      </c>
      <c r="K4742">
        <v>1.1735</v>
      </c>
      <c r="L4742">
        <v>105</v>
      </c>
      <c r="M4742">
        <v>5000</v>
      </c>
      <c r="S4742" t="s">
        <v>788</v>
      </c>
      <c r="T4742" t="s">
        <v>37</v>
      </c>
      <c r="U4742">
        <v>0.15</v>
      </c>
      <c r="W4742">
        <v>293</v>
      </c>
      <c r="AG4742">
        <v>1.82</v>
      </c>
    </row>
    <row r="4743" spans="1:33" x14ac:dyDescent="0.25">
      <c r="A4743" t="s">
        <v>4759</v>
      </c>
      <c r="B4743">
        <v>180</v>
      </c>
      <c r="C4743" t="s">
        <v>6091</v>
      </c>
      <c r="D4743">
        <v>680</v>
      </c>
      <c r="E4743" s="4" t="str">
        <f t="shared" si="74"/>
        <v>cylindrical</v>
      </c>
      <c r="I4743">
        <v>30</v>
      </c>
      <c r="J4743">
        <v>30</v>
      </c>
      <c r="K4743">
        <v>1.1735</v>
      </c>
      <c r="L4743">
        <v>105</v>
      </c>
      <c r="M4743">
        <v>5000</v>
      </c>
      <c r="S4743" t="s">
        <v>788</v>
      </c>
      <c r="T4743" t="s">
        <v>37</v>
      </c>
      <c r="U4743">
        <v>0.15</v>
      </c>
      <c r="W4743">
        <v>293</v>
      </c>
      <c r="AG4743">
        <v>1.8</v>
      </c>
    </row>
    <row r="4744" spans="1:33" x14ac:dyDescent="0.25">
      <c r="A4744" t="s">
        <v>4760</v>
      </c>
      <c r="B4744">
        <v>180</v>
      </c>
      <c r="C4744" t="s">
        <v>6091</v>
      </c>
      <c r="D4744">
        <v>680</v>
      </c>
      <c r="E4744" s="4" t="str">
        <f t="shared" si="74"/>
        <v>cylindrical</v>
      </c>
      <c r="I4744">
        <v>35</v>
      </c>
      <c r="J4744">
        <v>25</v>
      </c>
      <c r="K4744">
        <v>1.1735</v>
      </c>
      <c r="L4744">
        <v>105</v>
      </c>
      <c r="M4744">
        <v>5000</v>
      </c>
      <c r="S4744" t="s">
        <v>788</v>
      </c>
      <c r="T4744" t="s">
        <v>37</v>
      </c>
      <c r="U4744">
        <v>0.15</v>
      </c>
      <c r="W4744">
        <v>293</v>
      </c>
      <c r="AG4744">
        <v>1.84</v>
      </c>
    </row>
    <row r="4745" spans="1:33" x14ac:dyDescent="0.25">
      <c r="A4745" t="s">
        <v>4761</v>
      </c>
      <c r="B4745">
        <v>180</v>
      </c>
      <c r="C4745" t="s">
        <v>6091</v>
      </c>
      <c r="D4745">
        <v>820</v>
      </c>
      <c r="E4745" s="4" t="str">
        <f t="shared" si="74"/>
        <v>cylindrical</v>
      </c>
      <c r="I4745">
        <v>25</v>
      </c>
      <c r="J4745">
        <v>45</v>
      </c>
      <c r="K4745">
        <v>1.2886</v>
      </c>
      <c r="L4745">
        <v>105</v>
      </c>
      <c r="M4745">
        <v>5000</v>
      </c>
      <c r="S4745" t="s">
        <v>788</v>
      </c>
      <c r="T4745" t="s">
        <v>37</v>
      </c>
      <c r="U4745">
        <v>0.15</v>
      </c>
      <c r="W4745">
        <v>243</v>
      </c>
      <c r="AG4745">
        <v>2.0499999999999998</v>
      </c>
    </row>
    <row r="4746" spans="1:33" x14ac:dyDescent="0.25">
      <c r="A4746" t="s">
        <v>4762</v>
      </c>
      <c r="B4746">
        <v>180</v>
      </c>
      <c r="C4746" t="s">
        <v>6091</v>
      </c>
      <c r="D4746">
        <v>820</v>
      </c>
      <c r="E4746" s="4" t="str">
        <f t="shared" si="74"/>
        <v>cylindrical</v>
      </c>
      <c r="I4746">
        <v>30</v>
      </c>
      <c r="J4746">
        <v>35</v>
      </c>
      <c r="K4746">
        <v>1.2886</v>
      </c>
      <c r="L4746">
        <v>105</v>
      </c>
      <c r="M4746">
        <v>5000</v>
      </c>
      <c r="S4746" t="s">
        <v>788</v>
      </c>
      <c r="T4746" t="s">
        <v>37</v>
      </c>
      <c r="U4746">
        <v>0.15</v>
      </c>
      <c r="W4746">
        <v>243</v>
      </c>
      <c r="AG4746">
        <v>2.0499999999999998</v>
      </c>
    </row>
    <row r="4747" spans="1:33" x14ac:dyDescent="0.25">
      <c r="A4747" t="s">
        <v>4763</v>
      </c>
      <c r="B4747">
        <v>180</v>
      </c>
      <c r="C4747" t="s">
        <v>6091</v>
      </c>
      <c r="D4747">
        <v>820</v>
      </c>
      <c r="E4747" s="4" t="str">
        <f t="shared" si="74"/>
        <v>cylindrical</v>
      </c>
      <c r="I4747">
        <v>35</v>
      </c>
      <c r="J4747">
        <v>30</v>
      </c>
      <c r="K4747">
        <v>1.2886</v>
      </c>
      <c r="L4747">
        <v>105</v>
      </c>
      <c r="M4747">
        <v>5000</v>
      </c>
      <c r="S4747" t="s">
        <v>788</v>
      </c>
      <c r="T4747" t="s">
        <v>37</v>
      </c>
      <c r="U4747">
        <v>0.15</v>
      </c>
      <c r="W4747">
        <v>243</v>
      </c>
      <c r="AG4747">
        <v>2.11</v>
      </c>
    </row>
    <row r="4748" spans="1:33" x14ac:dyDescent="0.25">
      <c r="A4748" t="s">
        <v>4764</v>
      </c>
      <c r="B4748">
        <v>180</v>
      </c>
      <c r="C4748" t="s">
        <v>6091</v>
      </c>
      <c r="D4748">
        <v>1000</v>
      </c>
      <c r="E4748" s="4" t="str">
        <f t="shared" si="74"/>
        <v>cylindrical</v>
      </c>
      <c r="I4748">
        <v>25</v>
      </c>
      <c r="J4748">
        <v>50</v>
      </c>
      <c r="K4748">
        <v>1.423</v>
      </c>
      <c r="L4748">
        <v>105</v>
      </c>
      <c r="M4748">
        <v>5000</v>
      </c>
      <c r="S4748" t="s">
        <v>788</v>
      </c>
      <c r="T4748" t="s">
        <v>37</v>
      </c>
      <c r="U4748">
        <v>0.15</v>
      </c>
      <c r="W4748">
        <v>199</v>
      </c>
      <c r="AG4748">
        <v>2.27</v>
      </c>
    </row>
    <row r="4749" spans="1:33" x14ac:dyDescent="0.25">
      <c r="A4749" t="s">
        <v>4765</v>
      </c>
      <c r="B4749">
        <v>180</v>
      </c>
      <c r="C4749" t="s">
        <v>6091</v>
      </c>
      <c r="D4749">
        <v>1000</v>
      </c>
      <c r="E4749" s="4" t="str">
        <f t="shared" si="74"/>
        <v>cylindrical</v>
      </c>
      <c r="I4749">
        <v>30</v>
      </c>
      <c r="J4749">
        <v>40</v>
      </c>
      <c r="K4749">
        <v>1.423</v>
      </c>
      <c r="L4749">
        <v>105</v>
      </c>
      <c r="M4749">
        <v>5000</v>
      </c>
      <c r="S4749" t="s">
        <v>788</v>
      </c>
      <c r="T4749" t="s">
        <v>37</v>
      </c>
      <c r="U4749">
        <v>0.15</v>
      </c>
      <c r="W4749">
        <v>199</v>
      </c>
      <c r="AG4749">
        <v>2.29</v>
      </c>
    </row>
    <row r="4750" spans="1:33" x14ac:dyDescent="0.25">
      <c r="A4750" t="s">
        <v>4766</v>
      </c>
      <c r="B4750">
        <v>180</v>
      </c>
      <c r="C4750" t="s">
        <v>6091</v>
      </c>
      <c r="D4750">
        <v>1000</v>
      </c>
      <c r="E4750" s="4" t="str">
        <f t="shared" si="74"/>
        <v>cylindrical</v>
      </c>
      <c r="I4750">
        <v>35</v>
      </c>
      <c r="J4750">
        <v>30</v>
      </c>
      <c r="K4750">
        <v>1.423</v>
      </c>
      <c r="L4750">
        <v>105</v>
      </c>
      <c r="M4750">
        <v>5000</v>
      </c>
      <c r="S4750" t="s">
        <v>788</v>
      </c>
      <c r="T4750" t="s">
        <v>37</v>
      </c>
      <c r="U4750">
        <v>0.15</v>
      </c>
      <c r="W4750">
        <v>199</v>
      </c>
      <c r="AG4750">
        <v>2.25</v>
      </c>
    </row>
    <row r="4751" spans="1:33" x14ac:dyDescent="0.25">
      <c r="A4751" t="s">
        <v>4767</v>
      </c>
      <c r="B4751">
        <v>180</v>
      </c>
      <c r="C4751" t="s">
        <v>6091</v>
      </c>
      <c r="D4751">
        <v>1200</v>
      </c>
      <c r="E4751" s="4" t="str">
        <f t="shared" si="74"/>
        <v>cylindrical</v>
      </c>
      <c r="I4751">
        <v>30</v>
      </c>
      <c r="J4751">
        <v>45</v>
      </c>
      <c r="K4751">
        <v>1.5588</v>
      </c>
      <c r="L4751">
        <v>105</v>
      </c>
      <c r="M4751">
        <v>5000</v>
      </c>
      <c r="S4751" t="s">
        <v>788</v>
      </c>
      <c r="T4751" t="s">
        <v>37</v>
      </c>
      <c r="U4751">
        <v>0.15</v>
      </c>
      <c r="W4751">
        <v>166</v>
      </c>
      <c r="AG4751">
        <v>2.57</v>
      </c>
    </row>
    <row r="4752" spans="1:33" x14ac:dyDescent="0.25">
      <c r="A4752" t="s">
        <v>4768</v>
      </c>
      <c r="B4752">
        <v>180</v>
      </c>
      <c r="C4752" t="s">
        <v>6091</v>
      </c>
      <c r="D4752">
        <v>1200</v>
      </c>
      <c r="E4752" s="4" t="str">
        <f t="shared" si="74"/>
        <v>cylindrical</v>
      </c>
      <c r="I4752">
        <v>35</v>
      </c>
      <c r="J4752">
        <v>35</v>
      </c>
      <c r="K4752">
        <v>1.5588</v>
      </c>
      <c r="L4752">
        <v>105</v>
      </c>
      <c r="M4752">
        <v>5000</v>
      </c>
      <c r="S4752" t="s">
        <v>788</v>
      </c>
      <c r="T4752" t="s">
        <v>37</v>
      </c>
      <c r="U4752">
        <v>0.15</v>
      </c>
      <c r="W4752">
        <v>166</v>
      </c>
      <c r="AG4752">
        <v>2.5499999999999998</v>
      </c>
    </row>
    <row r="4753" spans="1:33" x14ac:dyDescent="0.25">
      <c r="A4753" t="s">
        <v>4769</v>
      </c>
      <c r="B4753">
        <v>180</v>
      </c>
      <c r="C4753" t="s">
        <v>6091</v>
      </c>
      <c r="D4753">
        <v>1500</v>
      </c>
      <c r="E4753" s="4" t="str">
        <f t="shared" si="74"/>
        <v>cylindrical</v>
      </c>
      <c r="I4753">
        <v>35</v>
      </c>
      <c r="J4753">
        <v>40</v>
      </c>
      <c r="K4753">
        <v>1.7427999999999999</v>
      </c>
      <c r="L4753">
        <v>105</v>
      </c>
      <c r="M4753">
        <v>5000</v>
      </c>
      <c r="S4753" t="s">
        <v>788</v>
      </c>
      <c r="T4753" t="s">
        <v>37</v>
      </c>
      <c r="U4753">
        <v>0.15</v>
      </c>
      <c r="W4753">
        <v>133</v>
      </c>
      <c r="AG4753">
        <v>2.85</v>
      </c>
    </row>
    <row r="4754" spans="1:33" x14ac:dyDescent="0.25">
      <c r="A4754" t="s">
        <v>4770</v>
      </c>
      <c r="B4754">
        <v>180</v>
      </c>
      <c r="C4754" t="s">
        <v>6091</v>
      </c>
      <c r="D4754">
        <v>1800</v>
      </c>
      <c r="E4754" s="4" t="str">
        <f t="shared" si="74"/>
        <v>cylindrical</v>
      </c>
      <c r="I4754">
        <v>35</v>
      </c>
      <c r="J4754">
        <v>50</v>
      </c>
      <c r="K4754">
        <v>1.9092</v>
      </c>
      <c r="L4754">
        <v>105</v>
      </c>
      <c r="M4754">
        <v>5000</v>
      </c>
      <c r="S4754" t="s">
        <v>788</v>
      </c>
      <c r="T4754" t="s">
        <v>37</v>
      </c>
      <c r="U4754">
        <v>0.15</v>
      </c>
      <c r="W4754">
        <v>111</v>
      </c>
      <c r="AG4754">
        <v>3.1</v>
      </c>
    </row>
    <row r="4755" spans="1:33" x14ac:dyDescent="0.25">
      <c r="A4755" t="s">
        <v>4771</v>
      </c>
      <c r="B4755">
        <v>200</v>
      </c>
      <c r="C4755" t="s">
        <v>6092</v>
      </c>
      <c r="D4755">
        <v>220</v>
      </c>
      <c r="E4755" s="4" t="str">
        <f t="shared" si="74"/>
        <v>cylindrical</v>
      </c>
      <c r="I4755">
        <v>22</v>
      </c>
      <c r="J4755">
        <v>25</v>
      </c>
      <c r="K4755">
        <v>0.7036</v>
      </c>
      <c r="L4755">
        <v>105</v>
      </c>
      <c r="M4755">
        <v>5000</v>
      </c>
      <c r="S4755" t="s">
        <v>788</v>
      </c>
      <c r="T4755" t="s">
        <v>37</v>
      </c>
      <c r="U4755">
        <v>0.15</v>
      </c>
      <c r="W4755">
        <v>905</v>
      </c>
      <c r="AG4755">
        <v>0.85</v>
      </c>
    </row>
    <row r="4756" spans="1:33" x14ac:dyDescent="0.25">
      <c r="A4756" t="s">
        <v>4772</v>
      </c>
      <c r="B4756">
        <v>200</v>
      </c>
      <c r="C4756" t="s">
        <v>6092</v>
      </c>
      <c r="D4756">
        <v>270</v>
      </c>
      <c r="E4756" s="4" t="str">
        <f t="shared" si="74"/>
        <v>cylindrical</v>
      </c>
      <c r="I4756">
        <v>22</v>
      </c>
      <c r="J4756">
        <v>30</v>
      </c>
      <c r="K4756">
        <v>0.77939999999999998</v>
      </c>
      <c r="L4756">
        <v>105</v>
      </c>
      <c r="M4756">
        <v>5000</v>
      </c>
      <c r="S4756" t="s">
        <v>788</v>
      </c>
      <c r="T4756" t="s">
        <v>37</v>
      </c>
      <c r="U4756">
        <v>0.15</v>
      </c>
      <c r="W4756">
        <v>737</v>
      </c>
      <c r="AG4756">
        <v>1</v>
      </c>
    </row>
    <row r="4757" spans="1:33" x14ac:dyDescent="0.25">
      <c r="A4757" t="s">
        <v>4773</v>
      </c>
      <c r="B4757">
        <v>200</v>
      </c>
      <c r="C4757" t="s">
        <v>6092</v>
      </c>
      <c r="D4757">
        <v>330</v>
      </c>
      <c r="E4757" s="4" t="str">
        <f t="shared" si="74"/>
        <v>cylindrical</v>
      </c>
      <c r="I4757">
        <v>22</v>
      </c>
      <c r="J4757">
        <v>30</v>
      </c>
      <c r="K4757">
        <v>0.86170000000000002</v>
      </c>
      <c r="L4757">
        <v>105</v>
      </c>
      <c r="M4757">
        <v>5000</v>
      </c>
      <c r="S4757" t="s">
        <v>788</v>
      </c>
      <c r="T4757" t="s">
        <v>37</v>
      </c>
      <c r="U4757">
        <v>0.15</v>
      </c>
      <c r="W4757">
        <v>603</v>
      </c>
      <c r="AG4757">
        <v>1.1499999999999999</v>
      </c>
    </row>
    <row r="4758" spans="1:33" x14ac:dyDescent="0.25">
      <c r="A4758" t="s">
        <v>4774</v>
      </c>
      <c r="B4758">
        <v>200</v>
      </c>
      <c r="C4758" t="s">
        <v>6092</v>
      </c>
      <c r="D4758">
        <v>330</v>
      </c>
      <c r="E4758" s="4" t="str">
        <f t="shared" si="74"/>
        <v>cylindrical</v>
      </c>
      <c r="I4758">
        <v>25</v>
      </c>
      <c r="J4758">
        <v>25</v>
      </c>
      <c r="K4758">
        <v>0.86170000000000002</v>
      </c>
      <c r="L4758">
        <v>105</v>
      </c>
      <c r="M4758">
        <v>5000</v>
      </c>
      <c r="S4758" t="s">
        <v>788</v>
      </c>
      <c r="T4758" t="s">
        <v>37</v>
      </c>
      <c r="U4758">
        <v>0.15</v>
      </c>
      <c r="W4758">
        <v>603</v>
      </c>
      <c r="AG4758">
        <v>1.1499999999999999</v>
      </c>
    </row>
    <row r="4759" spans="1:33" x14ac:dyDescent="0.25">
      <c r="A4759" t="s">
        <v>4775</v>
      </c>
      <c r="B4759">
        <v>200</v>
      </c>
      <c r="C4759" t="s">
        <v>6092</v>
      </c>
      <c r="D4759">
        <v>390</v>
      </c>
      <c r="E4759" s="4" t="str">
        <f t="shared" si="74"/>
        <v>cylindrical</v>
      </c>
      <c r="I4759">
        <v>22</v>
      </c>
      <c r="J4759">
        <v>35</v>
      </c>
      <c r="K4759">
        <v>0.93669999999999998</v>
      </c>
      <c r="L4759">
        <v>105</v>
      </c>
      <c r="M4759">
        <v>5000</v>
      </c>
      <c r="S4759" t="s">
        <v>788</v>
      </c>
      <c r="T4759" t="s">
        <v>37</v>
      </c>
      <c r="U4759">
        <v>0.15</v>
      </c>
      <c r="W4759">
        <v>510</v>
      </c>
      <c r="AG4759">
        <v>1.3</v>
      </c>
    </row>
    <row r="4760" spans="1:33" x14ac:dyDescent="0.25">
      <c r="A4760" t="s">
        <v>4776</v>
      </c>
      <c r="B4760">
        <v>200</v>
      </c>
      <c r="C4760" t="s">
        <v>6092</v>
      </c>
      <c r="D4760">
        <v>390</v>
      </c>
      <c r="E4760" s="4" t="str">
        <f t="shared" si="74"/>
        <v>cylindrical</v>
      </c>
      <c r="I4760">
        <v>25</v>
      </c>
      <c r="J4760">
        <v>30</v>
      </c>
      <c r="K4760">
        <v>0.93669999999999998</v>
      </c>
      <c r="L4760">
        <v>105</v>
      </c>
      <c r="M4760">
        <v>5000</v>
      </c>
      <c r="S4760" t="s">
        <v>788</v>
      </c>
      <c r="T4760" t="s">
        <v>37</v>
      </c>
      <c r="U4760">
        <v>0.15</v>
      </c>
      <c r="W4760">
        <v>510</v>
      </c>
      <c r="AG4760">
        <v>1.3</v>
      </c>
    </row>
    <row r="4761" spans="1:33" x14ac:dyDescent="0.25">
      <c r="A4761" t="s">
        <v>4777</v>
      </c>
      <c r="B4761">
        <v>200</v>
      </c>
      <c r="C4761" t="s">
        <v>6092</v>
      </c>
      <c r="D4761">
        <v>470</v>
      </c>
      <c r="E4761" s="4" t="str">
        <f t="shared" si="74"/>
        <v>cylindrical</v>
      </c>
      <c r="I4761">
        <v>22</v>
      </c>
      <c r="J4761">
        <v>40</v>
      </c>
      <c r="K4761">
        <v>1.0283</v>
      </c>
      <c r="L4761">
        <v>105</v>
      </c>
      <c r="M4761">
        <v>5000</v>
      </c>
      <c r="S4761" t="s">
        <v>788</v>
      </c>
      <c r="T4761" t="s">
        <v>37</v>
      </c>
      <c r="U4761">
        <v>0.15</v>
      </c>
      <c r="W4761">
        <v>423</v>
      </c>
      <c r="AG4761">
        <v>1.52</v>
      </c>
    </row>
    <row r="4762" spans="1:33" x14ac:dyDescent="0.25">
      <c r="A4762" t="s">
        <v>4778</v>
      </c>
      <c r="B4762">
        <v>200</v>
      </c>
      <c r="C4762" t="s">
        <v>6092</v>
      </c>
      <c r="D4762">
        <v>470</v>
      </c>
      <c r="E4762" s="4" t="str">
        <f t="shared" si="74"/>
        <v>cylindrical</v>
      </c>
      <c r="I4762">
        <v>25</v>
      </c>
      <c r="J4762">
        <v>35</v>
      </c>
      <c r="K4762">
        <v>1.0283</v>
      </c>
      <c r="L4762">
        <v>105</v>
      </c>
      <c r="M4762">
        <v>5000</v>
      </c>
      <c r="S4762" t="s">
        <v>788</v>
      </c>
      <c r="T4762" t="s">
        <v>37</v>
      </c>
      <c r="U4762">
        <v>0.15</v>
      </c>
      <c r="W4762">
        <v>423</v>
      </c>
      <c r="AG4762">
        <v>1.54</v>
      </c>
    </row>
    <row r="4763" spans="1:33" x14ac:dyDescent="0.25">
      <c r="A4763" t="s">
        <v>4779</v>
      </c>
      <c r="B4763">
        <v>200</v>
      </c>
      <c r="C4763" t="s">
        <v>6092</v>
      </c>
      <c r="D4763">
        <v>470</v>
      </c>
      <c r="E4763" s="4" t="str">
        <f t="shared" si="74"/>
        <v>cylindrical</v>
      </c>
      <c r="I4763">
        <v>30</v>
      </c>
      <c r="J4763">
        <v>25</v>
      </c>
      <c r="K4763">
        <v>1.0283</v>
      </c>
      <c r="L4763">
        <v>105</v>
      </c>
      <c r="M4763">
        <v>5000</v>
      </c>
      <c r="S4763" t="s">
        <v>788</v>
      </c>
      <c r="T4763" t="s">
        <v>37</v>
      </c>
      <c r="U4763">
        <v>0.15</v>
      </c>
      <c r="W4763">
        <v>423</v>
      </c>
      <c r="AG4763">
        <v>1.49</v>
      </c>
    </row>
    <row r="4764" spans="1:33" x14ac:dyDescent="0.25">
      <c r="A4764" t="s">
        <v>4780</v>
      </c>
      <c r="B4764">
        <v>200</v>
      </c>
      <c r="C4764" t="s">
        <v>6092</v>
      </c>
      <c r="D4764">
        <v>560</v>
      </c>
      <c r="E4764" s="4" t="str">
        <f t="shared" si="74"/>
        <v>cylindrical</v>
      </c>
      <c r="I4764">
        <v>22</v>
      </c>
      <c r="J4764">
        <v>45</v>
      </c>
      <c r="K4764">
        <v>1.1225000000000001</v>
      </c>
      <c r="L4764">
        <v>105</v>
      </c>
      <c r="M4764">
        <v>5000</v>
      </c>
      <c r="S4764" t="s">
        <v>788</v>
      </c>
      <c r="T4764" t="s">
        <v>37</v>
      </c>
      <c r="U4764">
        <v>0.15</v>
      </c>
      <c r="W4764">
        <v>355</v>
      </c>
      <c r="AG4764">
        <v>1.7</v>
      </c>
    </row>
    <row r="4765" spans="1:33" x14ac:dyDescent="0.25">
      <c r="A4765" t="s">
        <v>4781</v>
      </c>
      <c r="B4765">
        <v>200</v>
      </c>
      <c r="C4765" t="s">
        <v>6092</v>
      </c>
      <c r="D4765">
        <v>560</v>
      </c>
      <c r="E4765" s="4" t="str">
        <f t="shared" si="74"/>
        <v>cylindrical</v>
      </c>
      <c r="I4765">
        <v>25</v>
      </c>
      <c r="J4765">
        <v>35</v>
      </c>
      <c r="K4765">
        <v>1.1225000000000001</v>
      </c>
      <c r="L4765">
        <v>105</v>
      </c>
      <c r="M4765">
        <v>5000</v>
      </c>
      <c r="S4765" t="s">
        <v>788</v>
      </c>
      <c r="T4765" t="s">
        <v>37</v>
      </c>
      <c r="U4765">
        <v>0.15</v>
      </c>
      <c r="W4765">
        <v>355</v>
      </c>
      <c r="AG4765">
        <v>1.65</v>
      </c>
    </row>
    <row r="4766" spans="1:33" x14ac:dyDescent="0.25">
      <c r="A4766" t="s">
        <v>4782</v>
      </c>
      <c r="B4766">
        <v>200</v>
      </c>
      <c r="C4766" t="s">
        <v>6092</v>
      </c>
      <c r="D4766">
        <v>560</v>
      </c>
      <c r="E4766" s="4" t="str">
        <f t="shared" si="74"/>
        <v>cylindrical</v>
      </c>
      <c r="I4766">
        <v>30</v>
      </c>
      <c r="J4766">
        <v>30</v>
      </c>
      <c r="K4766">
        <v>1.1225000000000001</v>
      </c>
      <c r="L4766">
        <v>105</v>
      </c>
      <c r="M4766">
        <v>5000</v>
      </c>
      <c r="S4766" t="s">
        <v>788</v>
      </c>
      <c r="T4766" t="s">
        <v>37</v>
      </c>
      <c r="U4766">
        <v>0.15</v>
      </c>
      <c r="W4766">
        <v>355</v>
      </c>
      <c r="AG4766">
        <v>1.72</v>
      </c>
    </row>
    <row r="4767" spans="1:33" x14ac:dyDescent="0.25">
      <c r="A4767" t="s">
        <v>4783</v>
      </c>
      <c r="B4767">
        <v>200</v>
      </c>
      <c r="C4767" t="s">
        <v>6092</v>
      </c>
      <c r="D4767">
        <v>680</v>
      </c>
      <c r="E4767" s="4" t="str">
        <f t="shared" si="74"/>
        <v>cylindrical</v>
      </c>
      <c r="I4767">
        <v>25</v>
      </c>
      <c r="J4767">
        <v>45</v>
      </c>
      <c r="K4767">
        <v>1.2369000000000001</v>
      </c>
      <c r="L4767">
        <v>105</v>
      </c>
      <c r="M4767">
        <v>5000</v>
      </c>
      <c r="S4767" t="s">
        <v>788</v>
      </c>
      <c r="T4767" t="s">
        <v>37</v>
      </c>
      <c r="U4767">
        <v>0.15</v>
      </c>
      <c r="W4767">
        <v>293</v>
      </c>
      <c r="AG4767">
        <v>1.98</v>
      </c>
    </row>
    <row r="4768" spans="1:33" x14ac:dyDescent="0.25">
      <c r="A4768" t="s">
        <v>4784</v>
      </c>
      <c r="B4768">
        <v>200</v>
      </c>
      <c r="C4768" t="s">
        <v>6092</v>
      </c>
      <c r="D4768">
        <v>680</v>
      </c>
      <c r="E4768" s="4" t="str">
        <f t="shared" si="74"/>
        <v>cylindrical</v>
      </c>
      <c r="I4768">
        <v>30</v>
      </c>
      <c r="J4768">
        <v>35</v>
      </c>
      <c r="K4768">
        <v>1.2369000000000001</v>
      </c>
      <c r="L4768">
        <v>105</v>
      </c>
      <c r="M4768">
        <v>5000</v>
      </c>
      <c r="S4768" t="s">
        <v>788</v>
      </c>
      <c r="T4768" t="s">
        <v>37</v>
      </c>
      <c r="U4768">
        <v>0.15</v>
      </c>
      <c r="W4768">
        <v>293</v>
      </c>
      <c r="AG4768">
        <v>1.98</v>
      </c>
    </row>
    <row r="4769" spans="1:33" x14ac:dyDescent="0.25">
      <c r="A4769" t="s">
        <v>4785</v>
      </c>
      <c r="B4769">
        <v>200</v>
      </c>
      <c r="C4769" t="s">
        <v>6092</v>
      </c>
      <c r="D4769">
        <v>680</v>
      </c>
      <c r="E4769" s="4" t="str">
        <f t="shared" si="74"/>
        <v>cylindrical</v>
      </c>
      <c r="I4769">
        <v>35</v>
      </c>
      <c r="J4769">
        <v>30</v>
      </c>
      <c r="K4769">
        <v>1.2369000000000001</v>
      </c>
      <c r="L4769">
        <v>105</v>
      </c>
      <c r="M4769">
        <v>5000</v>
      </c>
      <c r="S4769" t="s">
        <v>788</v>
      </c>
      <c r="T4769" t="s">
        <v>37</v>
      </c>
      <c r="U4769">
        <v>0.15</v>
      </c>
      <c r="W4769">
        <v>293</v>
      </c>
      <c r="AG4769">
        <v>2.02</v>
      </c>
    </row>
    <row r="4770" spans="1:33" x14ac:dyDescent="0.25">
      <c r="A4770" t="s">
        <v>4786</v>
      </c>
      <c r="B4770">
        <v>200</v>
      </c>
      <c r="C4770" t="s">
        <v>6092</v>
      </c>
      <c r="D4770">
        <v>820</v>
      </c>
      <c r="E4770" s="4" t="str">
        <f t="shared" si="74"/>
        <v>cylindrical</v>
      </c>
      <c r="I4770">
        <v>25</v>
      </c>
      <c r="J4770">
        <v>45</v>
      </c>
      <c r="K4770">
        <v>1.3583000000000001</v>
      </c>
      <c r="L4770">
        <v>105</v>
      </c>
      <c r="M4770">
        <v>5000</v>
      </c>
      <c r="S4770" t="s">
        <v>788</v>
      </c>
      <c r="T4770" t="s">
        <v>37</v>
      </c>
      <c r="U4770">
        <v>0.15</v>
      </c>
      <c r="W4770">
        <v>243</v>
      </c>
      <c r="AG4770">
        <v>2.2000000000000002</v>
      </c>
    </row>
    <row r="4771" spans="1:33" x14ac:dyDescent="0.25">
      <c r="A4771" t="s">
        <v>4787</v>
      </c>
      <c r="B4771">
        <v>200</v>
      </c>
      <c r="C4771" t="s">
        <v>6092</v>
      </c>
      <c r="D4771">
        <v>820</v>
      </c>
      <c r="E4771" s="4" t="str">
        <f t="shared" si="74"/>
        <v>cylindrical</v>
      </c>
      <c r="I4771">
        <v>30</v>
      </c>
      <c r="J4771">
        <v>35</v>
      </c>
      <c r="K4771">
        <v>1.3583000000000001</v>
      </c>
      <c r="L4771">
        <v>105</v>
      </c>
      <c r="M4771">
        <v>5000</v>
      </c>
      <c r="S4771" t="s">
        <v>788</v>
      </c>
      <c r="T4771" t="s">
        <v>37</v>
      </c>
      <c r="U4771">
        <v>0.15</v>
      </c>
      <c r="W4771">
        <v>243</v>
      </c>
      <c r="AG4771">
        <v>2.1</v>
      </c>
    </row>
    <row r="4772" spans="1:33" x14ac:dyDescent="0.25">
      <c r="A4772" t="s">
        <v>4788</v>
      </c>
      <c r="B4772">
        <v>200</v>
      </c>
      <c r="C4772" t="s">
        <v>6092</v>
      </c>
      <c r="D4772">
        <v>820</v>
      </c>
      <c r="E4772" s="4" t="str">
        <f t="shared" si="74"/>
        <v>cylindrical</v>
      </c>
      <c r="I4772">
        <v>35</v>
      </c>
      <c r="J4772">
        <v>30</v>
      </c>
      <c r="K4772">
        <v>1.3583000000000001</v>
      </c>
      <c r="L4772">
        <v>105</v>
      </c>
      <c r="M4772">
        <v>5000</v>
      </c>
      <c r="S4772" t="s">
        <v>788</v>
      </c>
      <c r="T4772" t="s">
        <v>37</v>
      </c>
      <c r="U4772">
        <v>0.15</v>
      </c>
      <c r="W4772">
        <v>243</v>
      </c>
      <c r="AG4772">
        <v>2.16</v>
      </c>
    </row>
    <row r="4773" spans="1:33" x14ac:dyDescent="0.25">
      <c r="A4773" t="s">
        <v>4789</v>
      </c>
      <c r="B4773">
        <v>200</v>
      </c>
      <c r="C4773" t="s">
        <v>6092</v>
      </c>
      <c r="D4773">
        <v>1000</v>
      </c>
      <c r="E4773" s="4" t="str">
        <f t="shared" si="74"/>
        <v>cylindrical</v>
      </c>
      <c r="I4773">
        <v>30</v>
      </c>
      <c r="J4773">
        <v>45</v>
      </c>
      <c r="K4773">
        <v>1.5</v>
      </c>
      <c r="L4773">
        <v>105</v>
      </c>
      <c r="M4773">
        <v>5000</v>
      </c>
      <c r="S4773" t="s">
        <v>788</v>
      </c>
      <c r="T4773" t="s">
        <v>37</v>
      </c>
      <c r="U4773">
        <v>0.15</v>
      </c>
      <c r="W4773">
        <v>199</v>
      </c>
      <c r="AG4773">
        <v>2.3199999999999998</v>
      </c>
    </row>
    <row r="4774" spans="1:33" x14ac:dyDescent="0.25">
      <c r="A4774" t="s">
        <v>4790</v>
      </c>
      <c r="B4774">
        <v>200</v>
      </c>
      <c r="C4774" t="s">
        <v>6092</v>
      </c>
      <c r="D4774">
        <v>1000</v>
      </c>
      <c r="E4774" s="4" t="str">
        <f t="shared" si="74"/>
        <v>cylindrical</v>
      </c>
      <c r="I4774">
        <v>35</v>
      </c>
      <c r="J4774">
        <v>35</v>
      </c>
      <c r="K4774">
        <v>1.5</v>
      </c>
      <c r="L4774">
        <v>105</v>
      </c>
      <c r="M4774">
        <v>5000</v>
      </c>
      <c r="S4774" t="s">
        <v>788</v>
      </c>
      <c r="T4774" t="s">
        <v>37</v>
      </c>
      <c r="U4774">
        <v>0.15</v>
      </c>
      <c r="W4774">
        <v>199</v>
      </c>
      <c r="AG4774">
        <v>2.2999999999999998</v>
      </c>
    </row>
    <row r="4775" spans="1:33" x14ac:dyDescent="0.25">
      <c r="A4775" t="s">
        <v>4791</v>
      </c>
      <c r="B4775">
        <v>200</v>
      </c>
      <c r="C4775" t="s">
        <v>6092</v>
      </c>
      <c r="D4775">
        <v>1200</v>
      </c>
      <c r="E4775" s="4" t="str">
        <f t="shared" si="74"/>
        <v>cylindrical</v>
      </c>
      <c r="I4775">
        <v>30</v>
      </c>
      <c r="J4775">
        <v>50</v>
      </c>
      <c r="K4775">
        <v>1.6432</v>
      </c>
      <c r="L4775">
        <v>105</v>
      </c>
      <c r="M4775">
        <v>5000</v>
      </c>
      <c r="S4775" t="s">
        <v>788</v>
      </c>
      <c r="T4775" t="s">
        <v>37</v>
      </c>
      <c r="U4775">
        <v>0.15</v>
      </c>
      <c r="W4775">
        <v>166</v>
      </c>
      <c r="AG4775">
        <v>2.75</v>
      </c>
    </row>
    <row r="4776" spans="1:33" x14ac:dyDescent="0.25">
      <c r="A4776" t="s">
        <v>4792</v>
      </c>
      <c r="B4776">
        <v>200</v>
      </c>
      <c r="C4776" t="s">
        <v>6092</v>
      </c>
      <c r="D4776">
        <v>1200</v>
      </c>
      <c r="E4776" s="4" t="str">
        <f t="shared" si="74"/>
        <v>cylindrical</v>
      </c>
      <c r="I4776">
        <v>35</v>
      </c>
      <c r="J4776">
        <v>40</v>
      </c>
      <c r="K4776">
        <v>1.6432</v>
      </c>
      <c r="L4776">
        <v>105</v>
      </c>
      <c r="M4776">
        <v>5000</v>
      </c>
      <c r="S4776" t="s">
        <v>788</v>
      </c>
      <c r="T4776" t="s">
        <v>37</v>
      </c>
      <c r="U4776">
        <v>0.15</v>
      </c>
      <c r="W4776">
        <v>166</v>
      </c>
      <c r="AG4776">
        <v>2.75</v>
      </c>
    </row>
    <row r="4777" spans="1:33" x14ac:dyDescent="0.25">
      <c r="A4777" t="s">
        <v>4793</v>
      </c>
      <c r="B4777">
        <v>200</v>
      </c>
      <c r="C4777" t="s">
        <v>6092</v>
      </c>
      <c r="D4777">
        <v>1500</v>
      </c>
      <c r="E4777" s="4" t="str">
        <f t="shared" si="74"/>
        <v>cylindrical</v>
      </c>
      <c r="I4777">
        <v>35</v>
      </c>
      <c r="J4777">
        <v>45</v>
      </c>
      <c r="K4777">
        <v>1.8371</v>
      </c>
      <c r="L4777">
        <v>105</v>
      </c>
      <c r="M4777">
        <v>5000</v>
      </c>
      <c r="S4777" t="s">
        <v>788</v>
      </c>
      <c r="T4777" t="s">
        <v>37</v>
      </c>
      <c r="U4777">
        <v>0.15</v>
      </c>
      <c r="W4777">
        <v>133</v>
      </c>
      <c r="AG4777">
        <v>2.9</v>
      </c>
    </row>
    <row r="4778" spans="1:33" x14ac:dyDescent="0.25">
      <c r="A4778" t="s">
        <v>4794</v>
      </c>
      <c r="B4778">
        <v>250</v>
      </c>
      <c r="C4778" t="s">
        <v>6093</v>
      </c>
      <c r="D4778">
        <v>150</v>
      </c>
      <c r="E4778" s="4" t="str">
        <f t="shared" si="74"/>
        <v>cylindrical</v>
      </c>
      <c r="I4778">
        <v>22</v>
      </c>
      <c r="J4778">
        <v>25</v>
      </c>
      <c r="K4778">
        <v>0.63639999999999997</v>
      </c>
      <c r="L4778">
        <v>105</v>
      </c>
      <c r="M4778">
        <v>5000</v>
      </c>
      <c r="S4778" t="s">
        <v>788</v>
      </c>
      <c r="T4778" t="s">
        <v>37</v>
      </c>
      <c r="U4778">
        <v>0.15</v>
      </c>
      <c r="W4778">
        <v>1327</v>
      </c>
      <c r="AG4778">
        <v>0.75</v>
      </c>
    </row>
    <row r="4779" spans="1:33" x14ac:dyDescent="0.25">
      <c r="A4779" t="s">
        <v>4795</v>
      </c>
      <c r="B4779">
        <v>250</v>
      </c>
      <c r="C4779" t="s">
        <v>6093</v>
      </c>
      <c r="D4779">
        <v>180</v>
      </c>
      <c r="E4779" s="4" t="str">
        <f t="shared" si="74"/>
        <v>cylindrical</v>
      </c>
      <c r="I4779">
        <v>22</v>
      </c>
      <c r="J4779">
        <v>30</v>
      </c>
      <c r="K4779">
        <v>0.69710000000000005</v>
      </c>
      <c r="L4779">
        <v>105</v>
      </c>
      <c r="M4779">
        <v>5000</v>
      </c>
      <c r="S4779" t="s">
        <v>788</v>
      </c>
      <c r="T4779" t="s">
        <v>37</v>
      </c>
      <c r="U4779">
        <v>0.15</v>
      </c>
      <c r="W4779">
        <v>1106</v>
      </c>
      <c r="AG4779">
        <v>0.85</v>
      </c>
    </row>
    <row r="4780" spans="1:33" x14ac:dyDescent="0.25">
      <c r="A4780" t="s">
        <v>4796</v>
      </c>
      <c r="B4780">
        <v>250</v>
      </c>
      <c r="C4780" t="s">
        <v>6093</v>
      </c>
      <c r="D4780">
        <v>220</v>
      </c>
      <c r="E4780" s="4" t="str">
        <f t="shared" si="74"/>
        <v>cylindrical</v>
      </c>
      <c r="I4780">
        <v>22</v>
      </c>
      <c r="J4780">
        <v>30</v>
      </c>
      <c r="K4780">
        <v>0.77070000000000005</v>
      </c>
      <c r="L4780">
        <v>105</v>
      </c>
      <c r="M4780">
        <v>5000</v>
      </c>
      <c r="S4780" t="s">
        <v>788</v>
      </c>
      <c r="T4780" t="s">
        <v>37</v>
      </c>
      <c r="U4780">
        <v>0.15</v>
      </c>
      <c r="W4780">
        <v>905</v>
      </c>
      <c r="AG4780">
        <v>1</v>
      </c>
    </row>
    <row r="4781" spans="1:33" x14ac:dyDescent="0.25">
      <c r="A4781" t="s">
        <v>4797</v>
      </c>
      <c r="B4781">
        <v>250</v>
      </c>
      <c r="C4781" t="s">
        <v>6093</v>
      </c>
      <c r="D4781">
        <v>220</v>
      </c>
      <c r="E4781" s="4" t="str">
        <f t="shared" si="74"/>
        <v>cylindrical</v>
      </c>
      <c r="I4781">
        <v>25</v>
      </c>
      <c r="J4781">
        <v>25</v>
      </c>
      <c r="K4781">
        <v>0.77070000000000005</v>
      </c>
      <c r="L4781">
        <v>105</v>
      </c>
      <c r="M4781">
        <v>5000</v>
      </c>
      <c r="S4781" t="s">
        <v>788</v>
      </c>
      <c r="T4781" t="s">
        <v>37</v>
      </c>
      <c r="U4781">
        <v>0.15</v>
      </c>
      <c r="W4781">
        <v>905</v>
      </c>
      <c r="AG4781">
        <v>1</v>
      </c>
    </row>
    <row r="4782" spans="1:33" x14ac:dyDescent="0.25">
      <c r="A4782" t="s">
        <v>4798</v>
      </c>
      <c r="B4782">
        <v>250</v>
      </c>
      <c r="C4782" t="s">
        <v>6093</v>
      </c>
      <c r="D4782">
        <v>270</v>
      </c>
      <c r="E4782" s="4" t="str">
        <f t="shared" si="74"/>
        <v>cylindrical</v>
      </c>
      <c r="I4782">
        <v>22</v>
      </c>
      <c r="J4782">
        <v>35</v>
      </c>
      <c r="K4782">
        <v>0.8538</v>
      </c>
      <c r="L4782">
        <v>105</v>
      </c>
      <c r="M4782">
        <v>5000</v>
      </c>
      <c r="S4782" t="s">
        <v>788</v>
      </c>
      <c r="T4782" t="s">
        <v>37</v>
      </c>
      <c r="U4782">
        <v>0.15</v>
      </c>
      <c r="W4782">
        <v>737</v>
      </c>
      <c r="AG4782">
        <v>1.22</v>
      </c>
    </row>
    <row r="4783" spans="1:33" x14ac:dyDescent="0.25">
      <c r="A4783" t="s">
        <v>4799</v>
      </c>
      <c r="B4783">
        <v>250</v>
      </c>
      <c r="C4783" t="s">
        <v>6093</v>
      </c>
      <c r="D4783">
        <v>270</v>
      </c>
      <c r="E4783" s="4" t="str">
        <f t="shared" si="74"/>
        <v>cylindrical</v>
      </c>
      <c r="I4783">
        <v>25</v>
      </c>
      <c r="J4783">
        <v>25</v>
      </c>
      <c r="K4783">
        <v>0.8538</v>
      </c>
      <c r="L4783">
        <v>105</v>
      </c>
      <c r="M4783">
        <v>5000</v>
      </c>
      <c r="S4783" t="s">
        <v>788</v>
      </c>
      <c r="T4783" t="s">
        <v>37</v>
      </c>
      <c r="U4783">
        <v>0.15</v>
      </c>
      <c r="W4783">
        <v>737</v>
      </c>
      <c r="AG4783">
        <v>1.1499999999999999</v>
      </c>
    </row>
    <row r="4784" spans="1:33" x14ac:dyDescent="0.25">
      <c r="A4784" t="s">
        <v>4800</v>
      </c>
      <c r="B4784">
        <v>250</v>
      </c>
      <c r="C4784" t="s">
        <v>6093</v>
      </c>
      <c r="D4784">
        <v>330</v>
      </c>
      <c r="E4784" s="4" t="str">
        <f t="shared" si="74"/>
        <v>cylindrical</v>
      </c>
      <c r="I4784">
        <v>22</v>
      </c>
      <c r="J4784">
        <v>40</v>
      </c>
      <c r="K4784">
        <v>0.94389999999999996</v>
      </c>
      <c r="L4784">
        <v>105</v>
      </c>
      <c r="M4784">
        <v>5000</v>
      </c>
      <c r="S4784" t="s">
        <v>788</v>
      </c>
      <c r="T4784" t="s">
        <v>37</v>
      </c>
      <c r="U4784">
        <v>0.15</v>
      </c>
      <c r="W4784">
        <v>603</v>
      </c>
      <c r="AG4784">
        <v>1.36</v>
      </c>
    </row>
    <row r="4785" spans="1:33" x14ac:dyDescent="0.25">
      <c r="A4785" t="s">
        <v>4801</v>
      </c>
      <c r="B4785">
        <v>250</v>
      </c>
      <c r="C4785" t="s">
        <v>6093</v>
      </c>
      <c r="D4785">
        <v>330</v>
      </c>
      <c r="E4785" s="4" t="str">
        <f t="shared" si="74"/>
        <v>cylindrical</v>
      </c>
      <c r="I4785">
        <v>25</v>
      </c>
      <c r="J4785">
        <v>30</v>
      </c>
      <c r="K4785">
        <v>0.94389999999999996</v>
      </c>
      <c r="L4785">
        <v>105</v>
      </c>
      <c r="M4785">
        <v>5000</v>
      </c>
      <c r="S4785" t="s">
        <v>788</v>
      </c>
      <c r="T4785" t="s">
        <v>37</v>
      </c>
      <c r="U4785">
        <v>0.15</v>
      </c>
      <c r="W4785">
        <v>603</v>
      </c>
      <c r="AG4785">
        <v>1.3</v>
      </c>
    </row>
    <row r="4786" spans="1:33" x14ac:dyDescent="0.25">
      <c r="A4786" t="s">
        <v>4802</v>
      </c>
      <c r="B4786">
        <v>250</v>
      </c>
      <c r="C4786" t="s">
        <v>6093</v>
      </c>
      <c r="D4786">
        <v>390</v>
      </c>
      <c r="E4786" s="4" t="str">
        <f t="shared" si="74"/>
        <v>cylindrical</v>
      </c>
      <c r="I4786">
        <v>22</v>
      </c>
      <c r="J4786">
        <v>45</v>
      </c>
      <c r="K4786">
        <v>1.0262</v>
      </c>
      <c r="L4786">
        <v>105</v>
      </c>
      <c r="M4786">
        <v>5000</v>
      </c>
      <c r="S4786" t="s">
        <v>788</v>
      </c>
      <c r="T4786" t="s">
        <v>37</v>
      </c>
      <c r="U4786">
        <v>0.15</v>
      </c>
      <c r="W4786">
        <v>510</v>
      </c>
      <c r="AG4786">
        <v>1.54</v>
      </c>
    </row>
    <row r="4787" spans="1:33" x14ac:dyDescent="0.25">
      <c r="A4787" t="s">
        <v>4803</v>
      </c>
      <c r="B4787">
        <v>250</v>
      </c>
      <c r="C4787" t="s">
        <v>6093</v>
      </c>
      <c r="D4787">
        <v>390</v>
      </c>
      <c r="E4787" s="4" t="str">
        <f t="shared" si="74"/>
        <v>cylindrical</v>
      </c>
      <c r="I4787">
        <v>25</v>
      </c>
      <c r="J4787">
        <v>35</v>
      </c>
      <c r="K4787">
        <v>1.0262</v>
      </c>
      <c r="L4787">
        <v>105</v>
      </c>
      <c r="M4787">
        <v>5000</v>
      </c>
      <c r="S4787" t="s">
        <v>788</v>
      </c>
      <c r="T4787" t="s">
        <v>37</v>
      </c>
      <c r="U4787">
        <v>0.15</v>
      </c>
      <c r="W4787">
        <v>510</v>
      </c>
      <c r="AG4787">
        <v>1.48</v>
      </c>
    </row>
    <row r="4788" spans="1:33" x14ac:dyDescent="0.25">
      <c r="A4788" t="s">
        <v>4804</v>
      </c>
      <c r="B4788">
        <v>250</v>
      </c>
      <c r="C4788" t="s">
        <v>6093</v>
      </c>
      <c r="D4788">
        <v>390</v>
      </c>
      <c r="E4788" s="4" t="str">
        <f t="shared" si="74"/>
        <v>cylindrical</v>
      </c>
      <c r="I4788">
        <v>30</v>
      </c>
      <c r="J4788">
        <v>25</v>
      </c>
      <c r="K4788">
        <v>1.0262</v>
      </c>
      <c r="L4788">
        <v>105</v>
      </c>
      <c r="M4788">
        <v>5000</v>
      </c>
      <c r="S4788" t="s">
        <v>788</v>
      </c>
      <c r="T4788" t="s">
        <v>37</v>
      </c>
      <c r="U4788">
        <v>0.15</v>
      </c>
      <c r="W4788">
        <v>510</v>
      </c>
      <c r="AG4788">
        <v>1.45</v>
      </c>
    </row>
    <row r="4789" spans="1:33" x14ac:dyDescent="0.25">
      <c r="A4789" t="s">
        <v>4805</v>
      </c>
      <c r="B4789">
        <v>250</v>
      </c>
      <c r="C4789" t="s">
        <v>6093</v>
      </c>
      <c r="D4789">
        <v>390</v>
      </c>
      <c r="E4789" s="4" t="str">
        <f t="shared" si="74"/>
        <v>cylindrical</v>
      </c>
      <c r="I4789">
        <v>35</v>
      </c>
      <c r="J4789">
        <v>25</v>
      </c>
      <c r="K4789">
        <v>1.0262</v>
      </c>
      <c r="L4789">
        <v>105</v>
      </c>
      <c r="M4789">
        <v>5000</v>
      </c>
      <c r="S4789" t="s">
        <v>788</v>
      </c>
      <c r="T4789" t="s">
        <v>37</v>
      </c>
      <c r="U4789">
        <v>0.15</v>
      </c>
      <c r="W4789">
        <v>510</v>
      </c>
      <c r="AG4789">
        <v>1.59</v>
      </c>
    </row>
    <row r="4790" spans="1:33" x14ac:dyDescent="0.25">
      <c r="A4790" t="s">
        <v>4806</v>
      </c>
      <c r="B4790">
        <v>250</v>
      </c>
      <c r="C4790" t="s">
        <v>6093</v>
      </c>
      <c r="D4790">
        <v>470</v>
      </c>
      <c r="E4790" s="4" t="str">
        <f t="shared" si="74"/>
        <v>cylindrical</v>
      </c>
      <c r="I4790">
        <v>22</v>
      </c>
      <c r="J4790">
        <v>50</v>
      </c>
      <c r="K4790">
        <v>1.1265000000000001</v>
      </c>
      <c r="L4790">
        <v>105</v>
      </c>
      <c r="M4790">
        <v>5000</v>
      </c>
      <c r="S4790" t="s">
        <v>788</v>
      </c>
      <c r="T4790" t="s">
        <v>37</v>
      </c>
      <c r="U4790">
        <v>0.15</v>
      </c>
      <c r="W4790">
        <v>423</v>
      </c>
      <c r="AG4790">
        <v>1.78</v>
      </c>
    </row>
    <row r="4791" spans="1:33" x14ac:dyDescent="0.25">
      <c r="A4791" t="s">
        <v>4807</v>
      </c>
      <c r="B4791">
        <v>250</v>
      </c>
      <c r="C4791" t="s">
        <v>6093</v>
      </c>
      <c r="D4791">
        <v>470</v>
      </c>
      <c r="E4791" s="4" t="str">
        <f t="shared" si="74"/>
        <v>cylindrical</v>
      </c>
      <c r="I4791">
        <v>25</v>
      </c>
      <c r="J4791">
        <v>40</v>
      </c>
      <c r="K4791">
        <v>1.1265000000000001</v>
      </c>
      <c r="L4791">
        <v>105</v>
      </c>
      <c r="M4791">
        <v>5000</v>
      </c>
      <c r="S4791" t="s">
        <v>788</v>
      </c>
      <c r="T4791" t="s">
        <v>37</v>
      </c>
      <c r="U4791">
        <v>0.15</v>
      </c>
      <c r="W4791">
        <v>423</v>
      </c>
      <c r="AG4791">
        <v>1.75</v>
      </c>
    </row>
    <row r="4792" spans="1:33" x14ac:dyDescent="0.25">
      <c r="A4792" t="s">
        <v>4808</v>
      </c>
      <c r="B4792">
        <v>250</v>
      </c>
      <c r="C4792" t="s">
        <v>6093</v>
      </c>
      <c r="D4792">
        <v>470</v>
      </c>
      <c r="E4792" s="4" t="str">
        <f t="shared" si="74"/>
        <v>cylindrical</v>
      </c>
      <c r="I4792">
        <v>30</v>
      </c>
      <c r="J4792">
        <v>30</v>
      </c>
      <c r="K4792">
        <v>1.1265000000000001</v>
      </c>
      <c r="L4792">
        <v>105</v>
      </c>
      <c r="M4792">
        <v>5000</v>
      </c>
      <c r="S4792" t="s">
        <v>788</v>
      </c>
      <c r="T4792" t="s">
        <v>37</v>
      </c>
      <c r="U4792">
        <v>0.15</v>
      </c>
      <c r="W4792">
        <v>423</v>
      </c>
      <c r="AG4792">
        <v>1.72</v>
      </c>
    </row>
    <row r="4793" spans="1:33" x14ac:dyDescent="0.25">
      <c r="A4793" t="s">
        <v>4809</v>
      </c>
      <c r="B4793">
        <v>250</v>
      </c>
      <c r="C4793" t="s">
        <v>6093</v>
      </c>
      <c r="D4793">
        <v>470</v>
      </c>
      <c r="E4793" s="4" t="str">
        <f t="shared" si="74"/>
        <v>cylindrical</v>
      </c>
      <c r="I4793">
        <v>35</v>
      </c>
      <c r="J4793">
        <v>30</v>
      </c>
      <c r="K4793">
        <v>1.1265000000000001</v>
      </c>
      <c r="L4793">
        <v>105</v>
      </c>
      <c r="M4793">
        <v>5000</v>
      </c>
      <c r="S4793" t="s">
        <v>788</v>
      </c>
      <c r="T4793" t="s">
        <v>37</v>
      </c>
      <c r="U4793">
        <v>0.15</v>
      </c>
      <c r="W4793">
        <v>423</v>
      </c>
      <c r="AG4793">
        <v>1.88</v>
      </c>
    </row>
    <row r="4794" spans="1:33" x14ac:dyDescent="0.25">
      <c r="A4794" t="s">
        <v>4810</v>
      </c>
      <c r="B4794">
        <v>250</v>
      </c>
      <c r="C4794" t="s">
        <v>6093</v>
      </c>
      <c r="D4794">
        <v>560</v>
      </c>
      <c r="E4794" s="4" t="str">
        <f t="shared" si="74"/>
        <v>cylindrical</v>
      </c>
      <c r="I4794">
        <v>25</v>
      </c>
      <c r="J4794">
        <v>40</v>
      </c>
      <c r="K4794">
        <v>1.2296</v>
      </c>
      <c r="L4794">
        <v>105</v>
      </c>
      <c r="M4794">
        <v>5000</v>
      </c>
      <c r="S4794" t="s">
        <v>788</v>
      </c>
      <c r="T4794" t="s">
        <v>37</v>
      </c>
      <c r="U4794">
        <v>0.15</v>
      </c>
      <c r="W4794">
        <v>355</v>
      </c>
      <c r="AG4794">
        <v>1.8</v>
      </c>
    </row>
    <row r="4795" spans="1:33" x14ac:dyDescent="0.25">
      <c r="A4795" t="s">
        <v>4811</v>
      </c>
      <c r="B4795">
        <v>250</v>
      </c>
      <c r="C4795" t="s">
        <v>6093</v>
      </c>
      <c r="D4795">
        <v>560</v>
      </c>
      <c r="E4795" s="4" t="str">
        <f t="shared" si="74"/>
        <v>cylindrical</v>
      </c>
      <c r="I4795">
        <v>30</v>
      </c>
      <c r="J4795">
        <v>35</v>
      </c>
      <c r="K4795">
        <v>1.2296</v>
      </c>
      <c r="L4795">
        <v>105</v>
      </c>
      <c r="M4795">
        <v>5000</v>
      </c>
      <c r="S4795" t="s">
        <v>788</v>
      </c>
      <c r="T4795" t="s">
        <v>37</v>
      </c>
      <c r="U4795">
        <v>0.15</v>
      </c>
      <c r="W4795">
        <v>355</v>
      </c>
      <c r="AG4795">
        <v>1.89</v>
      </c>
    </row>
    <row r="4796" spans="1:33" x14ac:dyDescent="0.25">
      <c r="A4796" t="s">
        <v>4812</v>
      </c>
      <c r="B4796">
        <v>250</v>
      </c>
      <c r="C4796" t="s">
        <v>6093</v>
      </c>
      <c r="D4796">
        <v>560</v>
      </c>
      <c r="E4796" s="4" t="str">
        <f t="shared" si="74"/>
        <v>cylindrical</v>
      </c>
      <c r="I4796">
        <v>35</v>
      </c>
      <c r="J4796">
        <v>30</v>
      </c>
      <c r="K4796">
        <v>1.2296</v>
      </c>
      <c r="L4796">
        <v>105</v>
      </c>
      <c r="M4796">
        <v>5000</v>
      </c>
      <c r="S4796" t="s">
        <v>788</v>
      </c>
      <c r="T4796" t="s">
        <v>37</v>
      </c>
      <c r="U4796">
        <v>0.15</v>
      </c>
      <c r="W4796">
        <v>355</v>
      </c>
      <c r="AG4796">
        <v>1.94</v>
      </c>
    </row>
    <row r="4797" spans="1:33" x14ac:dyDescent="0.25">
      <c r="A4797" t="s">
        <v>4813</v>
      </c>
      <c r="B4797">
        <v>250</v>
      </c>
      <c r="C4797" t="s">
        <v>6093</v>
      </c>
      <c r="D4797">
        <v>680</v>
      </c>
      <c r="E4797" s="4" t="str">
        <f t="shared" si="74"/>
        <v>cylindrical</v>
      </c>
      <c r="I4797">
        <v>25</v>
      </c>
      <c r="J4797">
        <v>50</v>
      </c>
      <c r="K4797">
        <v>1.355</v>
      </c>
      <c r="L4797">
        <v>105</v>
      </c>
      <c r="M4797">
        <v>5000</v>
      </c>
      <c r="S4797" t="s">
        <v>788</v>
      </c>
      <c r="T4797" t="s">
        <v>37</v>
      </c>
      <c r="U4797">
        <v>0.15</v>
      </c>
      <c r="W4797">
        <v>293</v>
      </c>
      <c r="AG4797">
        <v>2.1</v>
      </c>
    </row>
    <row r="4798" spans="1:33" x14ac:dyDescent="0.25">
      <c r="A4798" t="s">
        <v>4814</v>
      </c>
      <c r="B4798">
        <v>250</v>
      </c>
      <c r="C4798" t="s">
        <v>6093</v>
      </c>
      <c r="D4798">
        <v>680</v>
      </c>
      <c r="E4798" s="4" t="str">
        <f t="shared" si="74"/>
        <v>cylindrical</v>
      </c>
      <c r="I4798">
        <v>30</v>
      </c>
      <c r="J4798">
        <v>40</v>
      </c>
      <c r="K4798">
        <v>1.355</v>
      </c>
      <c r="L4798">
        <v>105</v>
      </c>
      <c r="M4798">
        <v>5000</v>
      </c>
      <c r="S4798" t="s">
        <v>788</v>
      </c>
      <c r="T4798" t="s">
        <v>37</v>
      </c>
      <c r="U4798">
        <v>0.15</v>
      </c>
      <c r="W4798">
        <v>293</v>
      </c>
      <c r="AG4798">
        <v>2.1</v>
      </c>
    </row>
    <row r="4799" spans="1:33" x14ac:dyDescent="0.25">
      <c r="A4799" t="s">
        <v>4815</v>
      </c>
      <c r="B4799">
        <v>250</v>
      </c>
      <c r="C4799" t="s">
        <v>6093</v>
      </c>
      <c r="D4799">
        <v>680</v>
      </c>
      <c r="E4799" s="4" t="str">
        <f t="shared" si="74"/>
        <v>cylindrical</v>
      </c>
      <c r="I4799">
        <v>35</v>
      </c>
      <c r="J4799">
        <v>35</v>
      </c>
      <c r="K4799">
        <v>1.355</v>
      </c>
      <c r="L4799">
        <v>105</v>
      </c>
      <c r="M4799">
        <v>5000</v>
      </c>
      <c r="S4799" t="s">
        <v>788</v>
      </c>
      <c r="T4799" t="s">
        <v>37</v>
      </c>
      <c r="U4799">
        <v>0.15</v>
      </c>
      <c r="W4799">
        <v>293</v>
      </c>
      <c r="AG4799">
        <v>2.1800000000000002</v>
      </c>
    </row>
    <row r="4800" spans="1:33" x14ac:dyDescent="0.25">
      <c r="A4800" t="s">
        <v>4816</v>
      </c>
      <c r="B4800">
        <v>250</v>
      </c>
      <c r="C4800" t="s">
        <v>6093</v>
      </c>
      <c r="D4800">
        <v>820</v>
      </c>
      <c r="E4800" s="4" t="str">
        <f t="shared" si="74"/>
        <v>cylindrical</v>
      </c>
      <c r="I4800">
        <v>30</v>
      </c>
      <c r="J4800">
        <v>45</v>
      </c>
      <c r="K4800">
        <v>1.488</v>
      </c>
      <c r="L4800">
        <v>105</v>
      </c>
      <c r="M4800">
        <v>5000</v>
      </c>
      <c r="S4800" t="s">
        <v>788</v>
      </c>
      <c r="T4800" t="s">
        <v>37</v>
      </c>
      <c r="U4800">
        <v>0.15</v>
      </c>
      <c r="W4800">
        <v>243</v>
      </c>
      <c r="AG4800">
        <v>2.2999999999999998</v>
      </c>
    </row>
    <row r="4801" spans="1:33" x14ac:dyDescent="0.25">
      <c r="A4801" t="s">
        <v>4817</v>
      </c>
      <c r="B4801">
        <v>250</v>
      </c>
      <c r="C4801" t="s">
        <v>6093</v>
      </c>
      <c r="D4801">
        <v>820</v>
      </c>
      <c r="E4801" s="4" t="str">
        <f t="shared" si="74"/>
        <v>cylindrical</v>
      </c>
      <c r="I4801">
        <v>35</v>
      </c>
      <c r="J4801">
        <v>40</v>
      </c>
      <c r="K4801">
        <v>1.488</v>
      </c>
      <c r="L4801">
        <v>105</v>
      </c>
      <c r="M4801">
        <v>5000</v>
      </c>
      <c r="S4801" t="s">
        <v>788</v>
      </c>
      <c r="T4801" t="s">
        <v>37</v>
      </c>
      <c r="U4801">
        <v>0.15</v>
      </c>
      <c r="W4801">
        <v>243</v>
      </c>
      <c r="AG4801">
        <v>2.39</v>
      </c>
    </row>
    <row r="4802" spans="1:33" x14ac:dyDescent="0.25">
      <c r="A4802" t="s">
        <v>4818</v>
      </c>
      <c r="B4802">
        <v>250</v>
      </c>
      <c r="C4802" t="s">
        <v>6093</v>
      </c>
      <c r="D4802">
        <v>1000</v>
      </c>
      <c r="E4802" s="4" t="str">
        <f t="shared" si="74"/>
        <v>cylindrical</v>
      </c>
      <c r="I4802">
        <v>30</v>
      </c>
      <c r="J4802">
        <v>50</v>
      </c>
      <c r="K4802">
        <v>1.6432</v>
      </c>
      <c r="L4802">
        <v>105</v>
      </c>
      <c r="M4802">
        <v>5000</v>
      </c>
      <c r="S4802" t="s">
        <v>788</v>
      </c>
      <c r="T4802" t="s">
        <v>37</v>
      </c>
      <c r="U4802">
        <v>0.15</v>
      </c>
      <c r="W4802">
        <v>199</v>
      </c>
      <c r="AG4802">
        <v>2.5499999999999998</v>
      </c>
    </row>
    <row r="4803" spans="1:33" x14ac:dyDescent="0.25">
      <c r="A4803" t="s">
        <v>4819</v>
      </c>
      <c r="B4803">
        <v>250</v>
      </c>
      <c r="C4803" t="s">
        <v>6093</v>
      </c>
      <c r="D4803">
        <v>1000</v>
      </c>
      <c r="E4803" s="4" t="str">
        <f t="shared" ref="E4803:E4866" si="75">IF(F4803&lt;&gt;"", "rectangular", "cylindrical")</f>
        <v>cylindrical</v>
      </c>
      <c r="I4803">
        <v>35</v>
      </c>
      <c r="J4803">
        <v>45</v>
      </c>
      <c r="K4803">
        <v>1.6432</v>
      </c>
      <c r="L4803">
        <v>105</v>
      </c>
      <c r="M4803">
        <v>5000</v>
      </c>
      <c r="S4803" t="s">
        <v>788</v>
      </c>
      <c r="T4803" t="s">
        <v>37</v>
      </c>
      <c r="U4803">
        <v>0.15</v>
      </c>
      <c r="W4803">
        <v>199</v>
      </c>
      <c r="AG4803">
        <v>2.65</v>
      </c>
    </row>
    <row r="4804" spans="1:33" x14ac:dyDescent="0.25">
      <c r="A4804" t="s">
        <v>4820</v>
      </c>
      <c r="B4804">
        <v>250</v>
      </c>
      <c r="C4804" t="s">
        <v>6093</v>
      </c>
      <c r="D4804">
        <v>1200</v>
      </c>
      <c r="E4804" s="4" t="str">
        <f t="shared" si="75"/>
        <v>cylindrical</v>
      </c>
      <c r="I4804">
        <v>35</v>
      </c>
      <c r="J4804">
        <v>50</v>
      </c>
      <c r="K4804">
        <v>1.8</v>
      </c>
      <c r="L4804">
        <v>105</v>
      </c>
      <c r="M4804">
        <v>5000</v>
      </c>
      <c r="S4804" t="s">
        <v>788</v>
      </c>
      <c r="T4804" t="s">
        <v>37</v>
      </c>
      <c r="U4804">
        <v>0.15</v>
      </c>
      <c r="W4804">
        <v>166</v>
      </c>
      <c r="AG4804">
        <v>2.9</v>
      </c>
    </row>
    <row r="4805" spans="1:33" x14ac:dyDescent="0.25">
      <c r="A4805" t="s">
        <v>4821</v>
      </c>
      <c r="B4805">
        <v>315</v>
      </c>
      <c r="C4805" t="s">
        <v>6094</v>
      </c>
      <c r="D4805">
        <v>82</v>
      </c>
      <c r="E4805" s="4" t="str">
        <f t="shared" si="75"/>
        <v>cylindrical</v>
      </c>
      <c r="I4805">
        <v>22</v>
      </c>
      <c r="J4805">
        <v>25</v>
      </c>
      <c r="K4805">
        <v>0.51900000000000002</v>
      </c>
      <c r="L4805">
        <v>105</v>
      </c>
      <c r="M4805">
        <v>5000</v>
      </c>
      <c r="S4805" t="s">
        <v>788</v>
      </c>
      <c r="T4805" t="s">
        <v>37</v>
      </c>
      <c r="U4805">
        <v>0.15</v>
      </c>
      <c r="W4805">
        <v>2427</v>
      </c>
      <c r="AG4805">
        <v>0.55000000000000004</v>
      </c>
    </row>
    <row r="4806" spans="1:33" x14ac:dyDescent="0.25">
      <c r="A4806" t="s">
        <v>4822</v>
      </c>
      <c r="B4806">
        <v>315</v>
      </c>
      <c r="C4806" t="s">
        <v>6094</v>
      </c>
      <c r="D4806">
        <v>100</v>
      </c>
      <c r="E4806" s="4" t="str">
        <f t="shared" si="75"/>
        <v>cylindrical</v>
      </c>
      <c r="I4806">
        <v>22</v>
      </c>
      <c r="J4806">
        <v>30</v>
      </c>
      <c r="K4806">
        <v>0.57310000000000005</v>
      </c>
      <c r="L4806">
        <v>105</v>
      </c>
      <c r="M4806">
        <v>5000</v>
      </c>
      <c r="S4806" t="s">
        <v>788</v>
      </c>
      <c r="T4806" t="s">
        <v>37</v>
      </c>
      <c r="U4806">
        <v>0.15</v>
      </c>
      <c r="W4806">
        <v>1990</v>
      </c>
      <c r="AG4806">
        <v>0.65</v>
      </c>
    </row>
    <row r="4807" spans="1:33" x14ac:dyDescent="0.25">
      <c r="A4807" t="s">
        <v>4823</v>
      </c>
      <c r="B4807">
        <v>315</v>
      </c>
      <c r="C4807" t="s">
        <v>6094</v>
      </c>
      <c r="D4807">
        <v>120</v>
      </c>
      <c r="E4807" s="4" t="str">
        <f t="shared" si="75"/>
        <v>cylindrical</v>
      </c>
      <c r="I4807">
        <v>22</v>
      </c>
      <c r="J4807">
        <v>30</v>
      </c>
      <c r="K4807">
        <v>0.62790000000000001</v>
      </c>
      <c r="L4807">
        <v>105</v>
      </c>
      <c r="M4807">
        <v>5000</v>
      </c>
      <c r="S4807" t="s">
        <v>788</v>
      </c>
      <c r="T4807" t="s">
        <v>37</v>
      </c>
      <c r="U4807">
        <v>0.15</v>
      </c>
      <c r="W4807">
        <v>1659</v>
      </c>
      <c r="AG4807">
        <v>0.75</v>
      </c>
    </row>
    <row r="4808" spans="1:33" x14ac:dyDescent="0.25">
      <c r="A4808" t="s">
        <v>4824</v>
      </c>
      <c r="B4808">
        <v>315</v>
      </c>
      <c r="C4808" t="s">
        <v>6094</v>
      </c>
      <c r="D4808">
        <v>120</v>
      </c>
      <c r="E4808" s="4" t="str">
        <f t="shared" si="75"/>
        <v>cylindrical</v>
      </c>
      <c r="I4808">
        <v>25</v>
      </c>
      <c r="J4808">
        <v>25</v>
      </c>
      <c r="K4808">
        <v>0.62790000000000001</v>
      </c>
      <c r="L4808">
        <v>105</v>
      </c>
      <c r="M4808">
        <v>5000</v>
      </c>
      <c r="S4808" t="s">
        <v>788</v>
      </c>
      <c r="T4808" t="s">
        <v>37</v>
      </c>
      <c r="U4808">
        <v>0.15</v>
      </c>
      <c r="W4808">
        <v>1659</v>
      </c>
      <c r="AG4808">
        <v>0.75</v>
      </c>
    </row>
    <row r="4809" spans="1:33" x14ac:dyDescent="0.25">
      <c r="A4809" t="s">
        <v>4825</v>
      </c>
      <c r="B4809">
        <v>315</v>
      </c>
      <c r="C4809" t="s">
        <v>6094</v>
      </c>
      <c r="D4809">
        <v>150</v>
      </c>
      <c r="E4809" s="4" t="str">
        <f t="shared" si="75"/>
        <v>cylindrical</v>
      </c>
      <c r="I4809">
        <v>22</v>
      </c>
      <c r="J4809">
        <v>35</v>
      </c>
      <c r="K4809">
        <v>0.70199999999999996</v>
      </c>
      <c r="L4809">
        <v>105</v>
      </c>
      <c r="M4809">
        <v>5000</v>
      </c>
      <c r="S4809" t="s">
        <v>788</v>
      </c>
      <c r="T4809" t="s">
        <v>37</v>
      </c>
      <c r="U4809">
        <v>0.15</v>
      </c>
      <c r="W4809">
        <v>1327</v>
      </c>
      <c r="AG4809">
        <v>0.8</v>
      </c>
    </row>
    <row r="4810" spans="1:33" x14ac:dyDescent="0.25">
      <c r="A4810" t="s">
        <v>4826</v>
      </c>
      <c r="B4810">
        <v>315</v>
      </c>
      <c r="C4810" t="s">
        <v>6094</v>
      </c>
      <c r="D4810">
        <v>150</v>
      </c>
      <c r="E4810" s="4" t="str">
        <f t="shared" si="75"/>
        <v>cylindrical</v>
      </c>
      <c r="I4810">
        <v>25</v>
      </c>
      <c r="J4810">
        <v>30</v>
      </c>
      <c r="K4810">
        <v>0.70199999999999996</v>
      </c>
      <c r="L4810">
        <v>105</v>
      </c>
      <c r="M4810">
        <v>5000</v>
      </c>
      <c r="S4810" t="s">
        <v>788</v>
      </c>
      <c r="T4810" t="s">
        <v>37</v>
      </c>
      <c r="U4810">
        <v>0.15</v>
      </c>
      <c r="W4810">
        <v>1327</v>
      </c>
      <c r="AG4810">
        <v>0.8</v>
      </c>
    </row>
    <row r="4811" spans="1:33" x14ac:dyDescent="0.25">
      <c r="A4811" t="s">
        <v>4827</v>
      </c>
      <c r="B4811">
        <v>315</v>
      </c>
      <c r="C4811" t="s">
        <v>6094</v>
      </c>
      <c r="D4811">
        <v>180</v>
      </c>
      <c r="E4811" s="4" t="str">
        <f t="shared" si="75"/>
        <v>cylindrical</v>
      </c>
      <c r="I4811">
        <v>22</v>
      </c>
      <c r="J4811">
        <v>40</v>
      </c>
      <c r="K4811">
        <v>0.76900000000000002</v>
      </c>
      <c r="L4811">
        <v>105</v>
      </c>
      <c r="M4811">
        <v>5000</v>
      </c>
      <c r="S4811" t="s">
        <v>788</v>
      </c>
      <c r="T4811" t="s">
        <v>37</v>
      </c>
      <c r="U4811">
        <v>0.15</v>
      </c>
      <c r="W4811">
        <v>1106</v>
      </c>
      <c r="AG4811">
        <v>1.01</v>
      </c>
    </row>
    <row r="4812" spans="1:33" x14ac:dyDescent="0.25">
      <c r="A4812" t="s">
        <v>4828</v>
      </c>
      <c r="B4812">
        <v>315</v>
      </c>
      <c r="C4812" t="s">
        <v>6094</v>
      </c>
      <c r="D4812">
        <v>180</v>
      </c>
      <c r="E4812" s="4" t="str">
        <f t="shared" si="75"/>
        <v>cylindrical</v>
      </c>
      <c r="I4812">
        <v>25</v>
      </c>
      <c r="J4812">
        <v>35</v>
      </c>
      <c r="K4812">
        <v>0.76900000000000002</v>
      </c>
      <c r="L4812">
        <v>105</v>
      </c>
      <c r="M4812">
        <v>5000</v>
      </c>
      <c r="S4812" t="s">
        <v>788</v>
      </c>
      <c r="T4812" t="s">
        <v>37</v>
      </c>
      <c r="U4812">
        <v>0.15</v>
      </c>
      <c r="W4812">
        <v>1106</v>
      </c>
      <c r="AG4812">
        <v>1.02</v>
      </c>
    </row>
    <row r="4813" spans="1:33" x14ac:dyDescent="0.25">
      <c r="A4813" t="s">
        <v>4829</v>
      </c>
      <c r="B4813">
        <v>315</v>
      </c>
      <c r="C4813" t="s">
        <v>6094</v>
      </c>
      <c r="D4813">
        <v>180</v>
      </c>
      <c r="E4813" s="4" t="str">
        <f t="shared" si="75"/>
        <v>cylindrical</v>
      </c>
      <c r="I4813">
        <v>30</v>
      </c>
      <c r="J4813">
        <v>25</v>
      </c>
      <c r="K4813">
        <v>0.76900000000000002</v>
      </c>
      <c r="L4813">
        <v>105</v>
      </c>
      <c r="M4813">
        <v>5000</v>
      </c>
      <c r="S4813" t="s">
        <v>788</v>
      </c>
      <c r="T4813" t="s">
        <v>37</v>
      </c>
      <c r="U4813">
        <v>0.15</v>
      </c>
      <c r="W4813">
        <v>1106</v>
      </c>
      <c r="AG4813">
        <v>1</v>
      </c>
    </row>
    <row r="4814" spans="1:33" x14ac:dyDescent="0.25">
      <c r="A4814" t="s">
        <v>4830</v>
      </c>
      <c r="B4814">
        <v>315</v>
      </c>
      <c r="C4814" t="s">
        <v>6094</v>
      </c>
      <c r="D4814">
        <v>220</v>
      </c>
      <c r="E4814" s="4" t="str">
        <f t="shared" si="75"/>
        <v>cylindrical</v>
      </c>
      <c r="I4814">
        <v>22</v>
      </c>
      <c r="J4814">
        <v>45</v>
      </c>
      <c r="K4814">
        <v>0.85009999999999997</v>
      </c>
      <c r="L4814">
        <v>105</v>
      </c>
      <c r="M4814">
        <v>5000</v>
      </c>
      <c r="S4814" t="s">
        <v>788</v>
      </c>
      <c r="T4814" t="s">
        <v>37</v>
      </c>
      <c r="U4814">
        <v>0.15</v>
      </c>
      <c r="W4814">
        <v>905</v>
      </c>
      <c r="AG4814">
        <v>1.1000000000000001</v>
      </c>
    </row>
    <row r="4815" spans="1:33" x14ac:dyDescent="0.25">
      <c r="A4815" t="s">
        <v>4831</v>
      </c>
      <c r="B4815">
        <v>315</v>
      </c>
      <c r="C4815" t="s">
        <v>6094</v>
      </c>
      <c r="D4815">
        <v>220</v>
      </c>
      <c r="E4815" s="4" t="str">
        <f t="shared" si="75"/>
        <v>cylindrical</v>
      </c>
      <c r="I4815">
        <v>25</v>
      </c>
      <c r="J4815">
        <v>40</v>
      </c>
      <c r="K4815">
        <v>0.85009999999999997</v>
      </c>
      <c r="L4815">
        <v>105</v>
      </c>
      <c r="M4815">
        <v>5000</v>
      </c>
      <c r="S4815" t="s">
        <v>788</v>
      </c>
      <c r="T4815" t="s">
        <v>37</v>
      </c>
      <c r="U4815">
        <v>0.15</v>
      </c>
      <c r="W4815">
        <v>905</v>
      </c>
      <c r="AG4815">
        <v>1.1200000000000001</v>
      </c>
    </row>
    <row r="4816" spans="1:33" x14ac:dyDescent="0.25">
      <c r="A4816" t="s">
        <v>4832</v>
      </c>
      <c r="B4816">
        <v>315</v>
      </c>
      <c r="C4816" t="s">
        <v>6094</v>
      </c>
      <c r="D4816">
        <v>220</v>
      </c>
      <c r="E4816" s="4" t="str">
        <f t="shared" si="75"/>
        <v>cylindrical</v>
      </c>
      <c r="I4816">
        <v>30</v>
      </c>
      <c r="J4816">
        <v>30</v>
      </c>
      <c r="K4816">
        <v>0.85009999999999997</v>
      </c>
      <c r="L4816">
        <v>105</v>
      </c>
      <c r="M4816">
        <v>5000</v>
      </c>
      <c r="S4816" t="s">
        <v>788</v>
      </c>
      <c r="T4816" t="s">
        <v>37</v>
      </c>
      <c r="U4816">
        <v>0.15</v>
      </c>
      <c r="W4816">
        <v>905</v>
      </c>
      <c r="AG4816">
        <v>1.1000000000000001</v>
      </c>
    </row>
    <row r="4817" spans="1:33" x14ac:dyDescent="0.25">
      <c r="A4817" t="s">
        <v>4833</v>
      </c>
      <c r="B4817">
        <v>315</v>
      </c>
      <c r="C4817" t="s">
        <v>6094</v>
      </c>
      <c r="D4817">
        <v>270</v>
      </c>
      <c r="E4817" s="4" t="str">
        <f t="shared" si="75"/>
        <v>cylindrical</v>
      </c>
      <c r="I4817">
        <v>25</v>
      </c>
      <c r="J4817">
        <v>45</v>
      </c>
      <c r="K4817">
        <v>0.94179999999999997</v>
      </c>
      <c r="L4817">
        <v>105</v>
      </c>
      <c r="M4817">
        <v>5000</v>
      </c>
      <c r="S4817" t="s">
        <v>788</v>
      </c>
      <c r="T4817" t="s">
        <v>37</v>
      </c>
      <c r="U4817">
        <v>0.15</v>
      </c>
      <c r="W4817">
        <v>737</v>
      </c>
      <c r="AG4817">
        <v>1.25</v>
      </c>
    </row>
    <row r="4818" spans="1:33" x14ac:dyDescent="0.25">
      <c r="A4818" t="s">
        <v>4834</v>
      </c>
      <c r="B4818">
        <v>315</v>
      </c>
      <c r="C4818" t="s">
        <v>6094</v>
      </c>
      <c r="D4818">
        <v>270</v>
      </c>
      <c r="E4818" s="4" t="str">
        <f t="shared" si="75"/>
        <v>cylindrical</v>
      </c>
      <c r="I4818">
        <v>30</v>
      </c>
      <c r="J4818">
        <v>35</v>
      </c>
      <c r="K4818">
        <v>0.94179999999999997</v>
      </c>
      <c r="L4818">
        <v>105</v>
      </c>
      <c r="M4818">
        <v>5000</v>
      </c>
      <c r="S4818" t="s">
        <v>788</v>
      </c>
      <c r="T4818" t="s">
        <v>37</v>
      </c>
      <c r="U4818">
        <v>0.15</v>
      </c>
      <c r="W4818">
        <v>737</v>
      </c>
      <c r="AG4818">
        <v>1.25</v>
      </c>
    </row>
    <row r="4819" spans="1:33" x14ac:dyDescent="0.25">
      <c r="A4819" t="s">
        <v>4835</v>
      </c>
      <c r="B4819">
        <v>315</v>
      </c>
      <c r="C4819" t="s">
        <v>6094</v>
      </c>
      <c r="D4819">
        <v>330</v>
      </c>
      <c r="E4819" s="4" t="str">
        <f t="shared" si="75"/>
        <v>cylindrical</v>
      </c>
      <c r="I4819">
        <v>25</v>
      </c>
      <c r="J4819">
        <v>50</v>
      </c>
      <c r="K4819">
        <v>1.0411999999999999</v>
      </c>
      <c r="L4819">
        <v>105</v>
      </c>
      <c r="M4819">
        <v>5000</v>
      </c>
      <c r="S4819" t="s">
        <v>788</v>
      </c>
      <c r="T4819" t="s">
        <v>37</v>
      </c>
      <c r="U4819">
        <v>0.15</v>
      </c>
      <c r="W4819">
        <v>603</v>
      </c>
      <c r="AG4819">
        <v>1.53</v>
      </c>
    </row>
    <row r="4820" spans="1:33" x14ac:dyDescent="0.25">
      <c r="A4820" t="s">
        <v>4836</v>
      </c>
      <c r="B4820">
        <v>315</v>
      </c>
      <c r="C4820" t="s">
        <v>6094</v>
      </c>
      <c r="D4820">
        <v>330</v>
      </c>
      <c r="E4820" s="4" t="str">
        <f t="shared" si="75"/>
        <v>cylindrical</v>
      </c>
      <c r="I4820">
        <v>30</v>
      </c>
      <c r="J4820">
        <v>40</v>
      </c>
      <c r="K4820">
        <v>1.0411999999999999</v>
      </c>
      <c r="L4820">
        <v>105</v>
      </c>
      <c r="M4820">
        <v>5000</v>
      </c>
      <c r="S4820" t="s">
        <v>788</v>
      </c>
      <c r="T4820" t="s">
        <v>37</v>
      </c>
      <c r="U4820">
        <v>0.15</v>
      </c>
      <c r="W4820">
        <v>603</v>
      </c>
      <c r="AG4820">
        <v>1.53</v>
      </c>
    </row>
    <row r="4821" spans="1:33" x14ac:dyDescent="0.25">
      <c r="A4821" t="s">
        <v>4837</v>
      </c>
      <c r="B4821">
        <v>315</v>
      </c>
      <c r="C4821" t="s">
        <v>6094</v>
      </c>
      <c r="D4821">
        <v>330</v>
      </c>
      <c r="E4821" s="4" t="str">
        <f t="shared" si="75"/>
        <v>cylindrical</v>
      </c>
      <c r="I4821">
        <v>35</v>
      </c>
      <c r="J4821">
        <v>30</v>
      </c>
      <c r="K4821">
        <v>1.0411999999999999</v>
      </c>
      <c r="L4821">
        <v>105</v>
      </c>
      <c r="M4821">
        <v>5000</v>
      </c>
      <c r="S4821" t="s">
        <v>788</v>
      </c>
      <c r="T4821" t="s">
        <v>37</v>
      </c>
      <c r="U4821">
        <v>0.15</v>
      </c>
      <c r="W4821">
        <v>603</v>
      </c>
      <c r="AG4821">
        <v>1.5</v>
      </c>
    </row>
    <row r="4822" spans="1:33" x14ac:dyDescent="0.25">
      <c r="A4822" t="s">
        <v>4838</v>
      </c>
      <c r="B4822">
        <v>315</v>
      </c>
      <c r="C4822" t="s">
        <v>6094</v>
      </c>
      <c r="D4822">
        <v>390</v>
      </c>
      <c r="E4822" s="4" t="str">
        <f t="shared" si="75"/>
        <v>cylindrical</v>
      </c>
      <c r="I4822">
        <v>30</v>
      </c>
      <c r="J4822">
        <v>45</v>
      </c>
      <c r="K4822">
        <v>1.1318999999999999</v>
      </c>
      <c r="L4822">
        <v>105</v>
      </c>
      <c r="M4822">
        <v>5000</v>
      </c>
      <c r="S4822" t="s">
        <v>788</v>
      </c>
      <c r="T4822" t="s">
        <v>37</v>
      </c>
      <c r="U4822">
        <v>0.15</v>
      </c>
      <c r="W4822">
        <v>510</v>
      </c>
      <c r="AG4822">
        <v>1.71</v>
      </c>
    </row>
    <row r="4823" spans="1:33" x14ac:dyDescent="0.25">
      <c r="A4823" t="s">
        <v>4839</v>
      </c>
      <c r="B4823">
        <v>315</v>
      </c>
      <c r="C4823" t="s">
        <v>6094</v>
      </c>
      <c r="D4823">
        <v>390</v>
      </c>
      <c r="E4823" s="4" t="str">
        <f t="shared" si="75"/>
        <v>cylindrical</v>
      </c>
      <c r="I4823">
        <v>35</v>
      </c>
      <c r="J4823">
        <v>30</v>
      </c>
      <c r="K4823">
        <v>1.1318999999999999</v>
      </c>
      <c r="L4823">
        <v>105</v>
      </c>
      <c r="M4823">
        <v>5000</v>
      </c>
      <c r="S4823" t="s">
        <v>788</v>
      </c>
      <c r="T4823" t="s">
        <v>37</v>
      </c>
      <c r="U4823">
        <v>0.15</v>
      </c>
      <c r="W4823">
        <v>510</v>
      </c>
      <c r="AG4823">
        <v>1.6</v>
      </c>
    </row>
    <row r="4824" spans="1:33" x14ac:dyDescent="0.25">
      <c r="A4824" t="s">
        <v>4840</v>
      </c>
      <c r="B4824">
        <v>315</v>
      </c>
      <c r="C4824" t="s">
        <v>6094</v>
      </c>
      <c r="D4824">
        <v>470</v>
      </c>
      <c r="E4824" s="4" t="str">
        <f t="shared" si="75"/>
        <v>cylindrical</v>
      </c>
      <c r="I4824">
        <v>30</v>
      </c>
      <c r="J4824">
        <v>50</v>
      </c>
      <c r="K4824">
        <v>1.2425999999999999</v>
      </c>
      <c r="L4824">
        <v>105</v>
      </c>
      <c r="M4824">
        <v>5000</v>
      </c>
      <c r="S4824" t="s">
        <v>788</v>
      </c>
      <c r="T4824" t="s">
        <v>37</v>
      </c>
      <c r="U4824">
        <v>0.15</v>
      </c>
      <c r="W4824">
        <v>423</v>
      </c>
      <c r="AG4824">
        <v>1.85</v>
      </c>
    </row>
    <row r="4825" spans="1:33" x14ac:dyDescent="0.25">
      <c r="A4825" t="s">
        <v>4841</v>
      </c>
      <c r="B4825">
        <v>315</v>
      </c>
      <c r="C4825" t="s">
        <v>6094</v>
      </c>
      <c r="D4825">
        <v>470</v>
      </c>
      <c r="E4825" s="4" t="str">
        <f t="shared" si="75"/>
        <v>cylindrical</v>
      </c>
      <c r="I4825">
        <v>35</v>
      </c>
      <c r="J4825">
        <v>35</v>
      </c>
      <c r="K4825">
        <v>1.2425999999999999</v>
      </c>
      <c r="L4825">
        <v>105</v>
      </c>
      <c r="M4825">
        <v>5000</v>
      </c>
      <c r="S4825" t="s">
        <v>788</v>
      </c>
      <c r="T4825" t="s">
        <v>37</v>
      </c>
      <c r="U4825">
        <v>0.15</v>
      </c>
      <c r="W4825">
        <v>423</v>
      </c>
      <c r="AG4825">
        <v>1.75</v>
      </c>
    </row>
    <row r="4826" spans="1:33" x14ac:dyDescent="0.25">
      <c r="A4826" t="s">
        <v>4842</v>
      </c>
      <c r="B4826">
        <v>315</v>
      </c>
      <c r="C4826" t="s">
        <v>6094</v>
      </c>
      <c r="D4826">
        <v>560</v>
      </c>
      <c r="E4826" s="4" t="str">
        <f t="shared" si="75"/>
        <v>cylindrical</v>
      </c>
      <c r="I4826">
        <v>35</v>
      </c>
      <c r="J4826">
        <v>40</v>
      </c>
      <c r="K4826">
        <v>1.3563000000000001</v>
      </c>
      <c r="L4826">
        <v>105</v>
      </c>
      <c r="M4826">
        <v>5000</v>
      </c>
      <c r="S4826" t="s">
        <v>788</v>
      </c>
      <c r="T4826" t="s">
        <v>37</v>
      </c>
      <c r="U4826">
        <v>0.15</v>
      </c>
      <c r="W4826">
        <v>355</v>
      </c>
      <c r="AG4826">
        <v>2</v>
      </c>
    </row>
    <row r="4827" spans="1:33" x14ac:dyDescent="0.25">
      <c r="A4827" t="s">
        <v>4843</v>
      </c>
      <c r="B4827">
        <v>315</v>
      </c>
      <c r="C4827" t="s">
        <v>6094</v>
      </c>
      <c r="D4827">
        <v>680</v>
      </c>
      <c r="E4827" s="4" t="str">
        <f t="shared" si="75"/>
        <v>cylindrical</v>
      </c>
      <c r="I4827">
        <v>35</v>
      </c>
      <c r="J4827">
        <v>45</v>
      </c>
      <c r="K4827">
        <v>1.4945999999999999</v>
      </c>
      <c r="L4827">
        <v>105</v>
      </c>
      <c r="M4827">
        <v>5000</v>
      </c>
      <c r="S4827" t="s">
        <v>788</v>
      </c>
      <c r="T4827" t="s">
        <v>37</v>
      </c>
      <c r="U4827">
        <v>0.15</v>
      </c>
      <c r="W4827">
        <v>293</v>
      </c>
      <c r="AG4827">
        <v>2.2000000000000002</v>
      </c>
    </row>
    <row r="4828" spans="1:33" x14ac:dyDescent="0.25">
      <c r="A4828" t="s">
        <v>4844</v>
      </c>
      <c r="B4828">
        <v>350</v>
      </c>
      <c r="C4828" t="s">
        <v>6095</v>
      </c>
      <c r="D4828">
        <v>82</v>
      </c>
      <c r="E4828" s="4" t="str">
        <f t="shared" si="75"/>
        <v>cylindrical</v>
      </c>
      <c r="I4828">
        <v>22</v>
      </c>
      <c r="J4828">
        <v>25</v>
      </c>
      <c r="K4828">
        <v>0.54330000000000001</v>
      </c>
      <c r="L4828">
        <v>105</v>
      </c>
      <c r="M4828">
        <v>5000</v>
      </c>
      <c r="S4828" t="s">
        <v>788</v>
      </c>
      <c r="T4828" t="s">
        <v>37</v>
      </c>
      <c r="U4828">
        <v>0.15</v>
      </c>
      <c r="W4828">
        <v>2427</v>
      </c>
      <c r="AG4828">
        <v>0.6</v>
      </c>
    </row>
    <row r="4829" spans="1:33" x14ac:dyDescent="0.25">
      <c r="A4829" t="s">
        <v>4845</v>
      </c>
      <c r="B4829">
        <v>350</v>
      </c>
      <c r="C4829" t="s">
        <v>6095</v>
      </c>
      <c r="D4829">
        <v>100</v>
      </c>
      <c r="E4829" s="4" t="str">
        <f t="shared" si="75"/>
        <v>cylindrical</v>
      </c>
      <c r="I4829">
        <v>22</v>
      </c>
      <c r="J4829">
        <v>30</v>
      </c>
      <c r="K4829">
        <v>0.6</v>
      </c>
      <c r="L4829">
        <v>105</v>
      </c>
      <c r="M4829">
        <v>5000</v>
      </c>
      <c r="S4829" t="s">
        <v>788</v>
      </c>
      <c r="T4829" t="s">
        <v>37</v>
      </c>
      <c r="U4829">
        <v>0.15</v>
      </c>
      <c r="W4829">
        <v>1990</v>
      </c>
      <c r="AG4829">
        <v>0.7</v>
      </c>
    </row>
    <row r="4830" spans="1:33" x14ac:dyDescent="0.25">
      <c r="A4830" t="s">
        <v>4846</v>
      </c>
      <c r="B4830">
        <v>350</v>
      </c>
      <c r="C4830" t="s">
        <v>6095</v>
      </c>
      <c r="D4830">
        <v>100</v>
      </c>
      <c r="E4830" s="4" t="str">
        <f t="shared" si="75"/>
        <v>cylindrical</v>
      </c>
      <c r="I4830">
        <v>25</v>
      </c>
      <c r="J4830">
        <v>25</v>
      </c>
      <c r="K4830">
        <v>0.6</v>
      </c>
      <c r="L4830">
        <v>105</v>
      </c>
      <c r="M4830">
        <v>5000</v>
      </c>
      <c r="S4830" t="s">
        <v>788</v>
      </c>
      <c r="T4830" t="s">
        <v>37</v>
      </c>
      <c r="U4830">
        <v>0.15</v>
      </c>
      <c r="W4830">
        <v>1990</v>
      </c>
      <c r="AG4830">
        <v>0.7</v>
      </c>
    </row>
    <row r="4831" spans="1:33" x14ac:dyDescent="0.25">
      <c r="A4831" t="s">
        <v>4847</v>
      </c>
      <c r="B4831">
        <v>350</v>
      </c>
      <c r="C4831" t="s">
        <v>6095</v>
      </c>
      <c r="D4831">
        <v>120</v>
      </c>
      <c r="E4831" s="4" t="str">
        <f t="shared" si="75"/>
        <v>cylindrical</v>
      </c>
      <c r="I4831">
        <v>22</v>
      </c>
      <c r="J4831">
        <v>35</v>
      </c>
      <c r="K4831">
        <v>0.6573</v>
      </c>
      <c r="L4831">
        <v>105</v>
      </c>
      <c r="M4831">
        <v>5000</v>
      </c>
      <c r="S4831" t="s">
        <v>788</v>
      </c>
      <c r="T4831" t="s">
        <v>37</v>
      </c>
      <c r="U4831">
        <v>0.15</v>
      </c>
      <c r="W4831">
        <v>1659</v>
      </c>
      <c r="AG4831">
        <v>0.8</v>
      </c>
    </row>
    <row r="4832" spans="1:33" x14ac:dyDescent="0.25">
      <c r="A4832" t="s">
        <v>4848</v>
      </c>
      <c r="B4832">
        <v>350</v>
      </c>
      <c r="C4832" t="s">
        <v>6095</v>
      </c>
      <c r="D4832">
        <v>120</v>
      </c>
      <c r="E4832" s="4" t="str">
        <f t="shared" si="75"/>
        <v>cylindrical</v>
      </c>
      <c r="I4832">
        <v>25</v>
      </c>
      <c r="J4832">
        <v>30</v>
      </c>
      <c r="K4832">
        <v>0.6573</v>
      </c>
      <c r="L4832">
        <v>105</v>
      </c>
      <c r="M4832">
        <v>5000</v>
      </c>
      <c r="S4832" t="s">
        <v>788</v>
      </c>
      <c r="T4832" t="s">
        <v>37</v>
      </c>
      <c r="U4832">
        <v>0.15</v>
      </c>
      <c r="W4832">
        <v>1659</v>
      </c>
      <c r="AG4832">
        <v>0.8</v>
      </c>
    </row>
    <row r="4833" spans="1:33" x14ac:dyDescent="0.25">
      <c r="A4833" t="s">
        <v>4849</v>
      </c>
      <c r="B4833">
        <v>350</v>
      </c>
      <c r="C4833" t="s">
        <v>6095</v>
      </c>
      <c r="D4833">
        <v>150</v>
      </c>
      <c r="E4833" s="4" t="str">
        <f t="shared" si="75"/>
        <v>cylindrical</v>
      </c>
      <c r="I4833">
        <v>22</v>
      </c>
      <c r="J4833">
        <v>40</v>
      </c>
      <c r="K4833">
        <v>0.73480000000000001</v>
      </c>
      <c r="L4833">
        <v>105</v>
      </c>
      <c r="M4833">
        <v>5000</v>
      </c>
      <c r="S4833" t="s">
        <v>788</v>
      </c>
      <c r="T4833" t="s">
        <v>37</v>
      </c>
      <c r="U4833">
        <v>0.15</v>
      </c>
      <c r="W4833">
        <v>1327</v>
      </c>
      <c r="AG4833">
        <v>0.86</v>
      </c>
    </row>
    <row r="4834" spans="1:33" x14ac:dyDescent="0.25">
      <c r="A4834" t="s">
        <v>4850</v>
      </c>
      <c r="B4834">
        <v>350</v>
      </c>
      <c r="C4834" t="s">
        <v>6095</v>
      </c>
      <c r="D4834">
        <v>150</v>
      </c>
      <c r="E4834" s="4" t="str">
        <f t="shared" si="75"/>
        <v>cylindrical</v>
      </c>
      <c r="I4834">
        <v>25</v>
      </c>
      <c r="J4834">
        <v>35</v>
      </c>
      <c r="K4834">
        <v>0.73480000000000001</v>
      </c>
      <c r="L4834">
        <v>105</v>
      </c>
      <c r="M4834">
        <v>5000</v>
      </c>
      <c r="S4834" t="s">
        <v>788</v>
      </c>
      <c r="T4834" t="s">
        <v>37</v>
      </c>
      <c r="U4834">
        <v>0.15</v>
      </c>
      <c r="W4834">
        <v>1327</v>
      </c>
      <c r="AG4834">
        <v>0.87</v>
      </c>
    </row>
    <row r="4835" spans="1:33" x14ac:dyDescent="0.25">
      <c r="A4835" t="s">
        <v>4851</v>
      </c>
      <c r="B4835">
        <v>350</v>
      </c>
      <c r="C4835" t="s">
        <v>6095</v>
      </c>
      <c r="D4835">
        <v>150</v>
      </c>
      <c r="E4835" s="4" t="str">
        <f t="shared" si="75"/>
        <v>cylindrical</v>
      </c>
      <c r="I4835">
        <v>30</v>
      </c>
      <c r="J4835">
        <v>25</v>
      </c>
      <c r="K4835">
        <v>0.73480000000000001</v>
      </c>
      <c r="L4835">
        <v>105</v>
      </c>
      <c r="M4835">
        <v>5000</v>
      </c>
      <c r="S4835" t="s">
        <v>788</v>
      </c>
      <c r="T4835" t="s">
        <v>37</v>
      </c>
      <c r="U4835">
        <v>0.15</v>
      </c>
      <c r="W4835">
        <v>1327</v>
      </c>
      <c r="AG4835">
        <v>0.85</v>
      </c>
    </row>
    <row r="4836" spans="1:33" x14ac:dyDescent="0.25">
      <c r="A4836" t="s">
        <v>4852</v>
      </c>
      <c r="B4836">
        <v>350</v>
      </c>
      <c r="C4836" t="s">
        <v>6095</v>
      </c>
      <c r="D4836">
        <v>180</v>
      </c>
      <c r="E4836" s="4" t="str">
        <f t="shared" si="75"/>
        <v>cylindrical</v>
      </c>
      <c r="I4836">
        <v>22</v>
      </c>
      <c r="J4836">
        <v>45</v>
      </c>
      <c r="K4836">
        <v>0.80500000000000005</v>
      </c>
      <c r="L4836">
        <v>105</v>
      </c>
      <c r="M4836">
        <v>5000</v>
      </c>
      <c r="S4836" t="s">
        <v>788</v>
      </c>
      <c r="T4836" t="s">
        <v>37</v>
      </c>
      <c r="U4836">
        <v>0.15</v>
      </c>
      <c r="W4836">
        <v>1106</v>
      </c>
      <c r="AG4836">
        <v>1.05</v>
      </c>
    </row>
    <row r="4837" spans="1:33" x14ac:dyDescent="0.25">
      <c r="A4837" t="s">
        <v>4853</v>
      </c>
      <c r="B4837">
        <v>350</v>
      </c>
      <c r="C4837" t="s">
        <v>6095</v>
      </c>
      <c r="D4837">
        <v>180</v>
      </c>
      <c r="E4837" s="4" t="str">
        <f t="shared" si="75"/>
        <v>cylindrical</v>
      </c>
      <c r="I4837">
        <v>25</v>
      </c>
      <c r="J4837">
        <v>40</v>
      </c>
      <c r="K4837">
        <v>0.80500000000000005</v>
      </c>
      <c r="L4837">
        <v>105</v>
      </c>
      <c r="M4837">
        <v>5000</v>
      </c>
      <c r="S4837" t="s">
        <v>788</v>
      </c>
      <c r="T4837" t="s">
        <v>37</v>
      </c>
      <c r="U4837">
        <v>0.15</v>
      </c>
      <c r="W4837">
        <v>1106</v>
      </c>
      <c r="AG4837">
        <v>1.07</v>
      </c>
    </row>
    <row r="4838" spans="1:33" x14ac:dyDescent="0.25">
      <c r="A4838" t="s">
        <v>4854</v>
      </c>
      <c r="B4838">
        <v>350</v>
      </c>
      <c r="C4838" t="s">
        <v>6095</v>
      </c>
      <c r="D4838">
        <v>180</v>
      </c>
      <c r="E4838" s="4" t="str">
        <f t="shared" si="75"/>
        <v>cylindrical</v>
      </c>
      <c r="I4838">
        <v>30</v>
      </c>
      <c r="J4838">
        <v>30</v>
      </c>
      <c r="K4838">
        <v>0.80500000000000005</v>
      </c>
      <c r="L4838">
        <v>105</v>
      </c>
      <c r="M4838">
        <v>5000</v>
      </c>
      <c r="S4838" t="s">
        <v>788</v>
      </c>
      <c r="T4838" t="s">
        <v>37</v>
      </c>
      <c r="U4838">
        <v>0.15</v>
      </c>
      <c r="W4838">
        <v>1106</v>
      </c>
      <c r="AG4838">
        <v>1.05</v>
      </c>
    </row>
    <row r="4839" spans="1:33" x14ac:dyDescent="0.25">
      <c r="A4839" t="s">
        <v>4855</v>
      </c>
      <c r="B4839">
        <v>350</v>
      </c>
      <c r="C4839" t="s">
        <v>6095</v>
      </c>
      <c r="D4839">
        <v>220</v>
      </c>
      <c r="E4839" s="4" t="str">
        <f t="shared" si="75"/>
        <v>cylindrical</v>
      </c>
      <c r="I4839">
        <v>22</v>
      </c>
      <c r="J4839">
        <v>50</v>
      </c>
      <c r="K4839">
        <v>0.88990000000000002</v>
      </c>
      <c r="L4839">
        <v>105</v>
      </c>
      <c r="M4839">
        <v>5000</v>
      </c>
      <c r="S4839" t="s">
        <v>788</v>
      </c>
      <c r="T4839" t="s">
        <v>37</v>
      </c>
      <c r="U4839">
        <v>0.15</v>
      </c>
      <c r="W4839">
        <v>905</v>
      </c>
      <c r="AG4839">
        <v>1.1599999999999999</v>
      </c>
    </row>
    <row r="4840" spans="1:33" x14ac:dyDescent="0.25">
      <c r="A4840" t="s">
        <v>4856</v>
      </c>
      <c r="B4840">
        <v>350</v>
      </c>
      <c r="C4840" t="s">
        <v>6095</v>
      </c>
      <c r="D4840">
        <v>220</v>
      </c>
      <c r="E4840" s="4" t="str">
        <f t="shared" si="75"/>
        <v>cylindrical</v>
      </c>
      <c r="I4840">
        <v>25</v>
      </c>
      <c r="J4840">
        <v>45</v>
      </c>
      <c r="K4840">
        <v>0.88990000000000002</v>
      </c>
      <c r="L4840">
        <v>105</v>
      </c>
      <c r="M4840">
        <v>5000</v>
      </c>
      <c r="S4840" t="s">
        <v>788</v>
      </c>
      <c r="T4840" t="s">
        <v>37</v>
      </c>
      <c r="U4840">
        <v>0.15</v>
      </c>
      <c r="W4840">
        <v>905</v>
      </c>
      <c r="AG4840">
        <v>1.2</v>
      </c>
    </row>
    <row r="4841" spans="1:33" x14ac:dyDescent="0.25">
      <c r="A4841" t="s">
        <v>4857</v>
      </c>
      <c r="B4841">
        <v>350</v>
      </c>
      <c r="C4841" t="s">
        <v>6095</v>
      </c>
      <c r="D4841">
        <v>220</v>
      </c>
      <c r="E4841" s="4" t="str">
        <f t="shared" si="75"/>
        <v>cylindrical</v>
      </c>
      <c r="I4841">
        <v>30</v>
      </c>
      <c r="J4841">
        <v>35</v>
      </c>
      <c r="K4841">
        <v>0.88990000000000002</v>
      </c>
      <c r="L4841">
        <v>105</v>
      </c>
      <c r="M4841">
        <v>5000</v>
      </c>
      <c r="S4841" t="s">
        <v>788</v>
      </c>
      <c r="T4841" t="s">
        <v>37</v>
      </c>
      <c r="U4841">
        <v>0.15</v>
      </c>
      <c r="W4841">
        <v>905</v>
      </c>
      <c r="AG4841">
        <v>1.18</v>
      </c>
    </row>
    <row r="4842" spans="1:33" x14ac:dyDescent="0.25">
      <c r="A4842" t="s">
        <v>4858</v>
      </c>
      <c r="B4842">
        <v>350</v>
      </c>
      <c r="C4842" t="s">
        <v>6095</v>
      </c>
      <c r="D4842">
        <v>220</v>
      </c>
      <c r="E4842" s="4" t="str">
        <f t="shared" si="75"/>
        <v>cylindrical</v>
      </c>
      <c r="I4842">
        <v>35</v>
      </c>
      <c r="J4842">
        <v>25</v>
      </c>
      <c r="K4842">
        <v>0.88990000000000002</v>
      </c>
      <c r="L4842">
        <v>105</v>
      </c>
      <c r="M4842">
        <v>5000</v>
      </c>
      <c r="S4842" t="s">
        <v>788</v>
      </c>
      <c r="T4842" t="s">
        <v>37</v>
      </c>
      <c r="U4842">
        <v>0.15</v>
      </c>
      <c r="W4842">
        <v>905</v>
      </c>
      <c r="AG4842">
        <v>1.1499999999999999</v>
      </c>
    </row>
    <row r="4843" spans="1:33" x14ac:dyDescent="0.25">
      <c r="A4843" t="s">
        <v>4859</v>
      </c>
      <c r="B4843">
        <v>350</v>
      </c>
      <c r="C4843" t="s">
        <v>6095</v>
      </c>
      <c r="D4843">
        <v>270</v>
      </c>
      <c r="E4843" s="4" t="str">
        <f t="shared" si="75"/>
        <v>cylindrical</v>
      </c>
      <c r="I4843">
        <v>25</v>
      </c>
      <c r="J4843">
        <v>50</v>
      </c>
      <c r="K4843">
        <v>0.9859</v>
      </c>
      <c r="L4843">
        <v>105</v>
      </c>
      <c r="M4843">
        <v>5000</v>
      </c>
      <c r="S4843" t="s">
        <v>788</v>
      </c>
      <c r="T4843" t="s">
        <v>37</v>
      </c>
      <c r="U4843">
        <v>0.15</v>
      </c>
      <c r="W4843">
        <v>737</v>
      </c>
      <c r="AG4843">
        <v>1.31</v>
      </c>
    </row>
    <row r="4844" spans="1:33" x14ac:dyDescent="0.25">
      <c r="A4844" t="s">
        <v>4860</v>
      </c>
      <c r="B4844">
        <v>350</v>
      </c>
      <c r="C4844" t="s">
        <v>6095</v>
      </c>
      <c r="D4844">
        <v>270</v>
      </c>
      <c r="E4844" s="4" t="str">
        <f t="shared" si="75"/>
        <v>cylindrical</v>
      </c>
      <c r="I4844">
        <v>30</v>
      </c>
      <c r="J4844">
        <v>40</v>
      </c>
      <c r="K4844">
        <v>0.9859</v>
      </c>
      <c r="L4844">
        <v>105</v>
      </c>
      <c r="M4844">
        <v>5000</v>
      </c>
      <c r="S4844" t="s">
        <v>788</v>
      </c>
      <c r="T4844" t="s">
        <v>37</v>
      </c>
      <c r="U4844">
        <v>0.15</v>
      </c>
      <c r="W4844">
        <v>737</v>
      </c>
      <c r="AG4844">
        <v>1.33</v>
      </c>
    </row>
    <row r="4845" spans="1:33" x14ac:dyDescent="0.25">
      <c r="A4845" t="s">
        <v>4861</v>
      </c>
      <c r="B4845">
        <v>350</v>
      </c>
      <c r="C4845" t="s">
        <v>6095</v>
      </c>
      <c r="D4845">
        <v>270</v>
      </c>
      <c r="E4845" s="4" t="str">
        <f t="shared" si="75"/>
        <v>cylindrical</v>
      </c>
      <c r="I4845">
        <v>35</v>
      </c>
      <c r="J4845">
        <v>30</v>
      </c>
      <c r="K4845">
        <v>0.9859</v>
      </c>
      <c r="L4845">
        <v>105</v>
      </c>
      <c r="M4845">
        <v>5000</v>
      </c>
      <c r="S4845" t="s">
        <v>788</v>
      </c>
      <c r="T4845" t="s">
        <v>37</v>
      </c>
      <c r="U4845">
        <v>0.15</v>
      </c>
      <c r="W4845">
        <v>737</v>
      </c>
      <c r="AG4845">
        <v>1.3</v>
      </c>
    </row>
    <row r="4846" spans="1:33" x14ac:dyDescent="0.25">
      <c r="A4846" t="s">
        <v>4862</v>
      </c>
      <c r="B4846">
        <v>350</v>
      </c>
      <c r="C4846" t="s">
        <v>6095</v>
      </c>
      <c r="D4846">
        <v>330</v>
      </c>
      <c r="E4846" s="4" t="str">
        <f t="shared" si="75"/>
        <v>cylindrical</v>
      </c>
      <c r="I4846">
        <v>30</v>
      </c>
      <c r="J4846">
        <v>45</v>
      </c>
      <c r="K4846">
        <v>1.0900000000000001</v>
      </c>
      <c r="L4846">
        <v>105</v>
      </c>
      <c r="M4846">
        <v>5000</v>
      </c>
      <c r="S4846" t="s">
        <v>788</v>
      </c>
      <c r="T4846" t="s">
        <v>37</v>
      </c>
      <c r="U4846">
        <v>0.15</v>
      </c>
      <c r="W4846">
        <v>603</v>
      </c>
      <c r="AG4846">
        <v>1.46</v>
      </c>
    </row>
    <row r="4847" spans="1:33" x14ac:dyDescent="0.25">
      <c r="A4847" t="s">
        <v>4863</v>
      </c>
      <c r="B4847">
        <v>350</v>
      </c>
      <c r="C4847" t="s">
        <v>6095</v>
      </c>
      <c r="D4847">
        <v>330</v>
      </c>
      <c r="E4847" s="4" t="str">
        <f t="shared" si="75"/>
        <v>cylindrical</v>
      </c>
      <c r="I4847">
        <v>35</v>
      </c>
      <c r="J4847">
        <v>35</v>
      </c>
      <c r="K4847">
        <v>1.0900000000000001</v>
      </c>
      <c r="L4847">
        <v>105</v>
      </c>
      <c r="M4847">
        <v>5000</v>
      </c>
      <c r="S4847" t="s">
        <v>788</v>
      </c>
      <c r="T4847" t="s">
        <v>37</v>
      </c>
      <c r="U4847">
        <v>0.15</v>
      </c>
      <c r="W4847">
        <v>603</v>
      </c>
      <c r="AG4847">
        <v>1.45</v>
      </c>
    </row>
    <row r="4848" spans="1:33" x14ac:dyDescent="0.25">
      <c r="A4848" t="s">
        <v>4864</v>
      </c>
      <c r="B4848">
        <v>350</v>
      </c>
      <c r="C4848" t="s">
        <v>6095</v>
      </c>
      <c r="D4848">
        <v>390</v>
      </c>
      <c r="E4848" s="4" t="str">
        <f t="shared" si="75"/>
        <v>cylindrical</v>
      </c>
      <c r="I4848">
        <v>30</v>
      </c>
      <c r="J4848">
        <v>50</v>
      </c>
      <c r="K4848">
        <v>1.1849000000000001</v>
      </c>
      <c r="L4848">
        <v>105</v>
      </c>
      <c r="M4848">
        <v>5000</v>
      </c>
      <c r="S4848" t="s">
        <v>788</v>
      </c>
      <c r="T4848" t="s">
        <v>37</v>
      </c>
      <c r="U4848">
        <v>0.15</v>
      </c>
      <c r="W4848">
        <v>510</v>
      </c>
      <c r="AG4848">
        <v>1.65</v>
      </c>
    </row>
    <row r="4849" spans="1:33" x14ac:dyDescent="0.25">
      <c r="A4849" t="s">
        <v>4865</v>
      </c>
      <c r="B4849">
        <v>350</v>
      </c>
      <c r="C4849" t="s">
        <v>6095</v>
      </c>
      <c r="D4849">
        <v>390</v>
      </c>
      <c r="E4849" s="4" t="str">
        <f t="shared" si="75"/>
        <v>cylindrical</v>
      </c>
      <c r="I4849">
        <v>35</v>
      </c>
      <c r="J4849">
        <v>40</v>
      </c>
      <c r="K4849">
        <v>1.1849000000000001</v>
      </c>
      <c r="L4849">
        <v>105</v>
      </c>
      <c r="M4849">
        <v>5000</v>
      </c>
      <c r="S4849" t="s">
        <v>788</v>
      </c>
      <c r="T4849" t="s">
        <v>37</v>
      </c>
      <c r="U4849">
        <v>0.15</v>
      </c>
      <c r="W4849">
        <v>510</v>
      </c>
      <c r="AG4849">
        <v>1.65</v>
      </c>
    </row>
    <row r="4850" spans="1:33" x14ac:dyDescent="0.25">
      <c r="A4850" t="s">
        <v>4866</v>
      </c>
      <c r="B4850">
        <v>350</v>
      </c>
      <c r="C4850" t="s">
        <v>6095</v>
      </c>
      <c r="D4850">
        <v>470</v>
      </c>
      <c r="E4850" s="4" t="str">
        <f t="shared" si="75"/>
        <v>cylindrical</v>
      </c>
      <c r="I4850">
        <v>35</v>
      </c>
      <c r="J4850">
        <v>45</v>
      </c>
      <c r="K4850">
        <v>1.3008</v>
      </c>
      <c r="L4850">
        <v>105</v>
      </c>
      <c r="M4850">
        <v>5000</v>
      </c>
      <c r="S4850" t="s">
        <v>788</v>
      </c>
      <c r="T4850" t="s">
        <v>37</v>
      </c>
      <c r="U4850">
        <v>0.15</v>
      </c>
      <c r="W4850">
        <v>423</v>
      </c>
      <c r="AG4850">
        <v>1.85</v>
      </c>
    </row>
    <row r="4851" spans="1:33" x14ac:dyDescent="0.25">
      <c r="A4851" t="s">
        <v>4867</v>
      </c>
      <c r="B4851">
        <v>350</v>
      </c>
      <c r="C4851" t="s">
        <v>6095</v>
      </c>
      <c r="D4851">
        <v>560</v>
      </c>
      <c r="E4851" s="4" t="str">
        <f t="shared" si="75"/>
        <v>cylindrical</v>
      </c>
      <c r="I4851">
        <v>35</v>
      </c>
      <c r="J4851">
        <v>50</v>
      </c>
      <c r="K4851">
        <v>1.4198999999999999</v>
      </c>
      <c r="L4851">
        <v>105</v>
      </c>
      <c r="M4851">
        <v>5000</v>
      </c>
      <c r="S4851" t="s">
        <v>788</v>
      </c>
      <c r="T4851" t="s">
        <v>37</v>
      </c>
      <c r="U4851">
        <v>0.15</v>
      </c>
      <c r="W4851">
        <v>355</v>
      </c>
      <c r="AG4851">
        <v>2.1</v>
      </c>
    </row>
    <row r="4852" spans="1:33" x14ac:dyDescent="0.25">
      <c r="A4852" t="s">
        <v>4868</v>
      </c>
      <c r="B4852">
        <v>400</v>
      </c>
      <c r="C4852" t="s">
        <v>6096</v>
      </c>
      <c r="D4852">
        <v>68</v>
      </c>
      <c r="E4852" s="4" t="str">
        <f t="shared" si="75"/>
        <v>cylindrical</v>
      </c>
      <c r="I4852">
        <v>22</v>
      </c>
      <c r="J4852">
        <v>25</v>
      </c>
      <c r="K4852">
        <v>0.52480000000000004</v>
      </c>
      <c r="L4852">
        <v>105</v>
      </c>
      <c r="M4852">
        <v>5000</v>
      </c>
      <c r="S4852" t="s">
        <v>788</v>
      </c>
      <c r="T4852" t="s">
        <v>37</v>
      </c>
      <c r="U4852">
        <v>0.25</v>
      </c>
      <c r="W4852">
        <v>4879</v>
      </c>
      <c r="AG4852">
        <v>0.55000000000000004</v>
      </c>
    </row>
    <row r="4853" spans="1:33" x14ac:dyDescent="0.25">
      <c r="A4853" t="s">
        <v>4869</v>
      </c>
      <c r="B4853">
        <v>400</v>
      </c>
      <c r="C4853" t="s">
        <v>6096</v>
      </c>
      <c r="D4853">
        <v>82</v>
      </c>
      <c r="E4853" s="4" t="str">
        <f t="shared" si="75"/>
        <v>cylindrical</v>
      </c>
      <c r="I4853">
        <v>22</v>
      </c>
      <c r="J4853">
        <v>30</v>
      </c>
      <c r="K4853">
        <v>0.57630000000000003</v>
      </c>
      <c r="L4853">
        <v>105</v>
      </c>
      <c r="M4853">
        <v>5000</v>
      </c>
      <c r="S4853" t="s">
        <v>788</v>
      </c>
      <c r="T4853" t="s">
        <v>37</v>
      </c>
      <c r="U4853">
        <v>0.25</v>
      </c>
      <c r="W4853">
        <v>4046</v>
      </c>
      <c r="AG4853">
        <v>0.65</v>
      </c>
    </row>
    <row r="4854" spans="1:33" x14ac:dyDescent="0.25">
      <c r="A4854" t="s">
        <v>4870</v>
      </c>
      <c r="B4854">
        <v>400</v>
      </c>
      <c r="C4854" t="s">
        <v>6096</v>
      </c>
      <c r="D4854">
        <v>82</v>
      </c>
      <c r="E4854" s="4" t="str">
        <f t="shared" si="75"/>
        <v>cylindrical</v>
      </c>
      <c r="I4854">
        <v>25</v>
      </c>
      <c r="J4854">
        <v>25</v>
      </c>
      <c r="K4854">
        <v>0.57630000000000003</v>
      </c>
      <c r="L4854">
        <v>105</v>
      </c>
      <c r="M4854">
        <v>5000</v>
      </c>
      <c r="S4854" t="s">
        <v>788</v>
      </c>
      <c r="T4854" t="s">
        <v>37</v>
      </c>
      <c r="U4854">
        <v>0.25</v>
      </c>
      <c r="W4854">
        <v>4046</v>
      </c>
      <c r="AG4854">
        <v>0.65</v>
      </c>
    </row>
    <row r="4855" spans="1:33" x14ac:dyDescent="0.25">
      <c r="A4855" t="s">
        <v>4871</v>
      </c>
      <c r="B4855">
        <v>400</v>
      </c>
      <c r="C4855" t="s">
        <v>6096</v>
      </c>
      <c r="D4855">
        <v>100</v>
      </c>
      <c r="E4855" s="4" t="str">
        <f t="shared" si="75"/>
        <v>cylindrical</v>
      </c>
      <c r="I4855">
        <v>22</v>
      </c>
      <c r="J4855">
        <v>35</v>
      </c>
      <c r="K4855">
        <v>0.63639999999999997</v>
      </c>
      <c r="L4855">
        <v>105</v>
      </c>
      <c r="M4855">
        <v>5000</v>
      </c>
      <c r="S4855" t="s">
        <v>788</v>
      </c>
      <c r="T4855" t="s">
        <v>37</v>
      </c>
      <c r="U4855">
        <v>0.25</v>
      </c>
      <c r="W4855">
        <v>3317</v>
      </c>
      <c r="AG4855">
        <v>0.79</v>
      </c>
    </row>
    <row r="4856" spans="1:33" x14ac:dyDescent="0.25">
      <c r="A4856" t="s">
        <v>4872</v>
      </c>
      <c r="B4856">
        <v>400</v>
      </c>
      <c r="C4856" t="s">
        <v>6096</v>
      </c>
      <c r="D4856">
        <v>100</v>
      </c>
      <c r="E4856" s="4" t="str">
        <f t="shared" si="75"/>
        <v>cylindrical</v>
      </c>
      <c r="I4856">
        <v>25</v>
      </c>
      <c r="J4856">
        <v>25</v>
      </c>
      <c r="K4856">
        <v>0.63639999999999997</v>
      </c>
      <c r="L4856">
        <v>105</v>
      </c>
      <c r="M4856">
        <v>5000</v>
      </c>
      <c r="S4856" t="s">
        <v>788</v>
      </c>
      <c r="T4856" t="s">
        <v>37</v>
      </c>
      <c r="U4856">
        <v>0.25</v>
      </c>
      <c r="W4856">
        <v>3317</v>
      </c>
      <c r="AG4856">
        <v>0.75</v>
      </c>
    </row>
    <row r="4857" spans="1:33" x14ac:dyDescent="0.25">
      <c r="A4857" t="s">
        <v>4873</v>
      </c>
      <c r="B4857">
        <v>400</v>
      </c>
      <c r="C4857" t="s">
        <v>6096</v>
      </c>
      <c r="D4857">
        <v>120</v>
      </c>
      <c r="E4857" s="4" t="str">
        <f t="shared" si="75"/>
        <v>cylindrical</v>
      </c>
      <c r="I4857">
        <v>22</v>
      </c>
      <c r="J4857">
        <v>40</v>
      </c>
      <c r="K4857">
        <v>0.69710000000000005</v>
      </c>
      <c r="L4857">
        <v>105</v>
      </c>
      <c r="M4857">
        <v>5000</v>
      </c>
      <c r="S4857" t="s">
        <v>788</v>
      </c>
      <c r="T4857" t="s">
        <v>37</v>
      </c>
      <c r="U4857">
        <v>0.25</v>
      </c>
      <c r="W4857">
        <v>2765</v>
      </c>
      <c r="AG4857">
        <v>0.89</v>
      </c>
    </row>
    <row r="4858" spans="1:33" x14ac:dyDescent="0.25">
      <c r="A4858" t="s">
        <v>4874</v>
      </c>
      <c r="B4858">
        <v>400</v>
      </c>
      <c r="C4858" t="s">
        <v>6096</v>
      </c>
      <c r="D4858">
        <v>120</v>
      </c>
      <c r="E4858" s="4" t="str">
        <f t="shared" si="75"/>
        <v>cylindrical</v>
      </c>
      <c r="I4858">
        <v>25</v>
      </c>
      <c r="J4858">
        <v>30</v>
      </c>
      <c r="K4858">
        <v>0.69710000000000005</v>
      </c>
      <c r="L4858">
        <v>105</v>
      </c>
      <c r="M4858">
        <v>5000</v>
      </c>
      <c r="S4858" t="s">
        <v>788</v>
      </c>
      <c r="T4858" t="s">
        <v>37</v>
      </c>
      <c r="U4858">
        <v>0.25</v>
      </c>
      <c r="W4858">
        <v>2765</v>
      </c>
      <c r="AG4858">
        <v>0.85</v>
      </c>
    </row>
    <row r="4859" spans="1:33" x14ac:dyDescent="0.25">
      <c r="A4859" t="s">
        <v>4875</v>
      </c>
      <c r="B4859">
        <v>400</v>
      </c>
      <c r="C4859" t="s">
        <v>6096</v>
      </c>
      <c r="D4859">
        <v>120</v>
      </c>
      <c r="E4859" s="4" t="str">
        <f t="shared" si="75"/>
        <v>cylindrical</v>
      </c>
      <c r="I4859">
        <v>30</v>
      </c>
      <c r="J4859">
        <v>25</v>
      </c>
      <c r="K4859">
        <v>0.69710000000000005</v>
      </c>
      <c r="L4859">
        <v>105</v>
      </c>
      <c r="M4859">
        <v>5000</v>
      </c>
      <c r="S4859" t="s">
        <v>788</v>
      </c>
      <c r="T4859" t="s">
        <v>37</v>
      </c>
      <c r="U4859">
        <v>0.25</v>
      </c>
      <c r="W4859">
        <v>2765</v>
      </c>
      <c r="AG4859">
        <v>0.87</v>
      </c>
    </row>
    <row r="4860" spans="1:33" x14ac:dyDescent="0.25">
      <c r="A4860" t="s">
        <v>4876</v>
      </c>
      <c r="B4860">
        <v>400</v>
      </c>
      <c r="C4860" t="s">
        <v>6096</v>
      </c>
      <c r="D4860">
        <v>150</v>
      </c>
      <c r="E4860" s="4" t="str">
        <f t="shared" si="75"/>
        <v>cylindrical</v>
      </c>
      <c r="I4860">
        <v>22</v>
      </c>
      <c r="J4860">
        <v>45</v>
      </c>
      <c r="K4860">
        <v>0.77939999999999998</v>
      </c>
      <c r="L4860">
        <v>105</v>
      </c>
      <c r="M4860">
        <v>5000</v>
      </c>
      <c r="S4860" t="s">
        <v>788</v>
      </c>
      <c r="T4860" t="s">
        <v>37</v>
      </c>
      <c r="U4860">
        <v>0.25</v>
      </c>
      <c r="W4860">
        <v>2212</v>
      </c>
      <c r="AG4860">
        <v>0.93</v>
      </c>
    </row>
    <row r="4861" spans="1:33" x14ac:dyDescent="0.25">
      <c r="A4861" t="s">
        <v>4877</v>
      </c>
      <c r="B4861">
        <v>400</v>
      </c>
      <c r="C4861" t="s">
        <v>6096</v>
      </c>
      <c r="D4861">
        <v>150</v>
      </c>
      <c r="E4861" s="4" t="str">
        <f t="shared" si="75"/>
        <v>cylindrical</v>
      </c>
      <c r="I4861">
        <v>25</v>
      </c>
      <c r="J4861">
        <v>35</v>
      </c>
      <c r="K4861">
        <v>0.77939999999999998</v>
      </c>
      <c r="L4861">
        <v>105</v>
      </c>
      <c r="M4861">
        <v>5000</v>
      </c>
      <c r="S4861" t="s">
        <v>788</v>
      </c>
      <c r="T4861" t="s">
        <v>37</v>
      </c>
      <c r="U4861">
        <v>0.25</v>
      </c>
      <c r="W4861">
        <v>2212</v>
      </c>
      <c r="AG4861">
        <v>0.9</v>
      </c>
    </row>
    <row r="4862" spans="1:33" x14ac:dyDescent="0.25">
      <c r="A4862" t="s">
        <v>4878</v>
      </c>
      <c r="B4862">
        <v>400</v>
      </c>
      <c r="C4862" t="s">
        <v>6096</v>
      </c>
      <c r="D4862">
        <v>150</v>
      </c>
      <c r="E4862" s="4" t="str">
        <f t="shared" si="75"/>
        <v>cylindrical</v>
      </c>
      <c r="I4862">
        <v>30</v>
      </c>
      <c r="J4862">
        <v>30</v>
      </c>
      <c r="K4862">
        <v>0.77939999999999998</v>
      </c>
      <c r="L4862">
        <v>105</v>
      </c>
      <c r="M4862">
        <v>5000</v>
      </c>
      <c r="S4862" t="s">
        <v>788</v>
      </c>
      <c r="T4862" t="s">
        <v>37</v>
      </c>
      <c r="U4862">
        <v>0.25</v>
      </c>
      <c r="W4862">
        <v>2212</v>
      </c>
      <c r="AG4862">
        <v>0.94</v>
      </c>
    </row>
    <row r="4863" spans="1:33" x14ac:dyDescent="0.25">
      <c r="A4863" t="s">
        <v>4879</v>
      </c>
      <c r="B4863">
        <v>400</v>
      </c>
      <c r="C4863" t="s">
        <v>6096</v>
      </c>
      <c r="D4863">
        <v>150</v>
      </c>
      <c r="E4863" s="4" t="str">
        <f t="shared" si="75"/>
        <v>cylindrical</v>
      </c>
      <c r="I4863">
        <v>35</v>
      </c>
      <c r="J4863">
        <v>25</v>
      </c>
      <c r="K4863">
        <v>0.77939999999999998</v>
      </c>
      <c r="L4863">
        <v>105</v>
      </c>
      <c r="M4863">
        <v>5000</v>
      </c>
      <c r="S4863" t="s">
        <v>788</v>
      </c>
      <c r="T4863" t="s">
        <v>37</v>
      </c>
      <c r="U4863">
        <v>0.25</v>
      </c>
      <c r="W4863">
        <v>2212</v>
      </c>
      <c r="AG4863">
        <v>0.96</v>
      </c>
    </row>
    <row r="4864" spans="1:33" x14ac:dyDescent="0.25">
      <c r="A4864" t="s">
        <v>4880</v>
      </c>
      <c r="B4864">
        <v>400</v>
      </c>
      <c r="C4864" t="s">
        <v>6096</v>
      </c>
      <c r="D4864">
        <v>180</v>
      </c>
      <c r="E4864" s="4" t="str">
        <f t="shared" si="75"/>
        <v>cylindrical</v>
      </c>
      <c r="I4864">
        <v>22</v>
      </c>
      <c r="J4864">
        <v>50</v>
      </c>
      <c r="K4864">
        <v>0.8538</v>
      </c>
      <c r="L4864">
        <v>105</v>
      </c>
      <c r="M4864">
        <v>5000</v>
      </c>
      <c r="S4864" t="s">
        <v>788</v>
      </c>
      <c r="T4864" t="s">
        <v>37</v>
      </c>
      <c r="U4864">
        <v>0.25</v>
      </c>
      <c r="W4864">
        <v>1843</v>
      </c>
      <c r="AG4864">
        <v>1.1399999999999999</v>
      </c>
    </row>
    <row r="4865" spans="1:33" x14ac:dyDescent="0.25">
      <c r="A4865" t="s">
        <v>4881</v>
      </c>
      <c r="B4865">
        <v>400</v>
      </c>
      <c r="C4865" t="s">
        <v>6096</v>
      </c>
      <c r="D4865">
        <v>180</v>
      </c>
      <c r="E4865" s="4" t="str">
        <f t="shared" si="75"/>
        <v>cylindrical</v>
      </c>
      <c r="I4865">
        <v>25</v>
      </c>
      <c r="J4865">
        <v>40</v>
      </c>
      <c r="K4865">
        <v>0.8538</v>
      </c>
      <c r="L4865">
        <v>105</v>
      </c>
      <c r="M4865">
        <v>5000</v>
      </c>
      <c r="S4865" t="s">
        <v>788</v>
      </c>
      <c r="T4865" t="s">
        <v>37</v>
      </c>
      <c r="U4865">
        <v>0.25</v>
      </c>
      <c r="W4865">
        <v>1843</v>
      </c>
      <c r="AG4865">
        <v>1.1100000000000001</v>
      </c>
    </row>
    <row r="4866" spans="1:33" x14ac:dyDescent="0.25">
      <c r="A4866" t="s">
        <v>4882</v>
      </c>
      <c r="B4866">
        <v>400</v>
      </c>
      <c r="C4866" t="s">
        <v>6096</v>
      </c>
      <c r="D4866">
        <v>180</v>
      </c>
      <c r="E4866" s="4" t="str">
        <f t="shared" si="75"/>
        <v>cylindrical</v>
      </c>
      <c r="I4866">
        <v>30</v>
      </c>
      <c r="J4866">
        <v>30</v>
      </c>
      <c r="K4866">
        <v>0.8538</v>
      </c>
      <c r="L4866">
        <v>105</v>
      </c>
      <c r="M4866">
        <v>5000</v>
      </c>
      <c r="S4866" t="s">
        <v>788</v>
      </c>
      <c r="T4866" t="s">
        <v>37</v>
      </c>
      <c r="U4866">
        <v>0.25</v>
      </c>
      <c r="W4866">
        <v>1843</v>
      </c>
      <c r="AG4866">
        <v>1.1000000000000001</v>
      </c>
    </row>
    <row r="4867" spans="1:33" x14ac:dyDescent="0.25">
      <c r="A4867" t="s">
        <v>4883</v>
      </c>
      <c r="B4867">
        <v>400</v>
      </c>
      <c r="C4867" t="s">
        <v>6096</v>
      </c>
      <c r="D4867">
        <v>180</v>
      </c>
      <c r="E4867" s="4" t="str">
        <f t="shared" ref="E4867:E4930" si="76">IF(F4867&lt;&gt;"", "rectangular", "cylindrical")</f>
        <v>cylindrical</v>
      </c>
      <c r="I4867">
        <v>35</v>
      </c>
      <c r="J4867">
        <v>25</v>
      </c>
      <c r="K4867">
        <v>0.8538</v>
      </c>
      <c r="L4867">
        <v>105</v>
      </c>
      <c r="M4867">
        <v>5000</v>
      </c>
      <c r="S4867" t="s">
        <v>788</v>
      </c>
      <c r="T4867" t="s">
        <v>37</v>
      </c>
      <c r="U4867">
        <v>0.25</v>
      </c>
      <c r="W4867">
        <v>1843</v>
      </c>
      <c r="AG4867">
        <v>1.1200000000000001</v>
      </c>
    </row>
    <row r="4868" spans="1:33" x14ac:dyDescent="0.25">
      <c r="A4868" t="s">
        <v>4884</v>
      </c>
      <c r="B4868">
        <v>400</v>
      </c>
      <c r="C4868" t="s">
        <v>6096</v>
      </c>
      <c r="D4868">
        <v>220</v>
      </c>
      <c r="E4868" s="4" t="str">
        <f t="shared" si="76"/>
        <v>cylindrical</v>
      </c>
      <c r="I4868">
        <v>25</v>
      </c>
      <c r="J4868">
        <v>45</v>
      </c>
      <c r="K4868">
        <v>0.94389999999999996</v>
      </c>
      <c r="L4868">
        <v>105</v>
      </c>
      <c r="M4868">
        <v>5000</v>
      </c>
      <c r="S4868" t="s">
        <v>788</v>
      </c>
      <c r="T4868" t="s">
        <v>37</v>
      </c>
      <c r="U4868">
        <v>0.25</v>
      </c>
      <c r="W4868">
        <v>1508</v>
      </c>
      <c r="AG4868">
        <v>1.2</v>
      </c>
    </row>
    <row r="4869" spans="1:33" x14ac:dyDescent="0.25">
      <c r="A4869" t="s">
        <v>4885</v>
      </c>
      <c r="B4869">
        <v>400</v>
      </c>
      <c r="C4869" t="s">
        <v>6096</v>
      </c>
      <c r="D4869">
        <v>220</v>
      </c>
      <c r="E4869" s="4" t="str">
        <f t="shared" si="76"/>
        <v>cylindrical</v>
      </c>
      <c r="I4869">
        <v>30</v>
      </c>
      <c r="J4869">
        <v>35</v>
      </c>
      <c r="K4869">
        <v>0.94389999999999996</v>
      </c>
      <c r="L4869">
        <v>105</v>
      </c>
      <c r="M4869">
        <v>5000</v>
      </c>
      <c r="S4869" t="s">
        <v>788</v>
      </c>
      <c r="T4869" t="s">
        <v>37</v>
      </c>
      <c r="U4869">
        <v>0.25</v>
      </c>
      <c r="W4869">
        <v>1508</v>
      </c>
      <c r="AG4869">
        <v>1.2</v>
      </c>
    </row>
    <row r="4870" spans="1:33" x14ac:dyDescent="0.25">
      <c r="A4870" t="s">
        <v>4886</v>
      </c>
      <c r="B4870">
        <v>400</v>
      </c>
      <c r="C4870" t="s">
        <v>6096</v>
      </c>
      <c r="D4870">
        <v>220</v>
      </c>
      <c r="E4870" s="4" t="str">
        <f t="shared" si="76"/>
        <v>cylindrical</v>
      </c>
      <c r="I4870">
        <v>35</v>
      </c>
      <c r="J4870">
        <v>30</v>
      </c>
      <c r="K4870">
        <v>0.94389999999999996</v>
      </c>
      <c r="L4870">
        <v>105</v>
      </c>
      <c r="M4870">
        <v>5000</v>
      </c>
      <c r="S4870" t="s">
        <v>788</v>
      </c>
      <c r="T4870" t="s">
        <v>37</v>
      </c>
      <c r="U4870">
        <v>0.25</v>
      </c>
      <c r="W4870">
        <v>1508</v>
      </c>
      <c r="AG4870">
        <v>1.24</v>
      </c>
    </row>
    <row r="4871" spans="1:33" x14ac:dyDescent="0.25">
      <c r="A4871" t="s">
        <v>4887</v>
      </c>
      <c r="B4871">
        <v>400</v>
      </c>
      <c r="C4871" t="s">
        <v>6096</v>
      </c>
      <c r="D4871">
        <v>270</v>
      </c>
      <c r="E4871" s="4" t="str">
        <f t="shared" si="76"/>
        <v>cylindrical</v>
      </c>
      <c r="I4871">
        <v>25</v>
      </c>
      <c r="J4871">
        <v>50</v>
      </c>
      <c r="K4871">
        <v>1.0457000000000001</v>
      </c>
      <c r="L4871">
        <v>105</v>
      </c>
      <c r="M4871">
        <v>5000</v>
      </c>
      <c r="S4871" t="s">
        <v>788</v>
      </c>
      <c r="T4871" t="s">
        <v>37</v>
      </c>
      <c r="U4871">
        <v>0.25</v>
      </c>
      <c r="W4871">
        <v>1229</v>
      </c>
      <c r="AG4871">
        <v>1.36</v>
      </c>
    </row>
    <row r="4872" spans="1:33" x14ac:dyDescent="0.25">
      <c r="A4872" t="s">
        <v>4888</v>
      </c>
      <c r="B4872">
        <v>400</v>
      </c>
      <c r="C4872" t="s">
        <v>6096</v>
      </c>
      <c r="D4872">
        <v>270</v>
      </c>
      <c r="E4872" s="4" t="str">
        <f t="shared" si="76"/>
        <v>cylindrical</v>
      </c>
      <c r="I4872">
        <v>30</v>
      </c>
      <c r="J4872">
        <v>40</v>
      </c>
      <c r="K4872">
        <v>1.0457000000000001</v>
      </c>
      <c r="L4872">
        <v>105</v>
      </c>
      <c r="M4872">
        <v>5000</v>
      </c>
      <c r="S4872" t="s">
        <v>788</v>
      </c>
      <c r="T4872" t="s">
        <v>37</v>
      </c>
      <c r="U4872">
        <v>0.25</v>
      </c>
      <c r="W4872">
        <v>1229</v>
      </c>
      <c r="AG4872">
        <v>1.38</v>
      </c>
    </row>
    <row r="4873" spans="1:33" x14ac:dyDescent="0.25">
      <c r="A4873" t="s">
        <v>4889</v>
      </c>
      <c r="B4873">
        <v>400</v>
      </c>
      <c r="C4873" t="s">
        <v>6096</v>
      </c>
      <c r="D4873">
        <v>270</v>
      </c>
      <c r="E4873" s="4" t="str">
        <f t="shared" si="76"/>
        <v>cylindrical</v>
      </c>
      <c r="I4873">
        <v>35</v>
      </c>
      <c r="J4873">
        <v>30</v>
      </c>
      <c r="K4873">
        <v>1.0457000000000001</v>
      </c>
      <c r="L4873">
        <v>105</v>
      </c>
      <c r="M4873">
        <v>5000</v>
      </c>
      <c r="S4873" t="s">
        <v>788</v>
      </c>
      <c r="T4873" t="s">
        <v>37</v>
      </c>
      <c r="U4873">
        <v>0.25</v>
      </c>
      <c r="W4873">
        <v>1229</v>
      </c>
      <c r="AG4873">
        <v>1.38</v>
      </c>
    </row>
    <row r="4874" spans="1:33" x14ac:dyDescent="0.25">
      <c r="A4874" t="s">
        <v>4890</v>
      </c>
      <c r="B4874">
        <v>400</v>
      </c>
      <c r="C4874" t="s">
        <v>6096</v>
      </c>
      <c r="D4874">
        <v>330</v>
      </c>
      <c r="E4874" s="4" t="str">
        <f t="shared" si="76"/>
        <v>cylindrical</v>
      </c>
      <c r="I4874">
        <v>30</v>
      </c>
      <c r="J4874">
        <v>45</v>
      </c>
      <c r="K4874">
        <v>1.1560999999999999</v>
      </c>
      <c r="L4874">
        <v>105</v>
      </c>
      <c r="M4874">
        <v>5000</v>
      </c>
      <c r="S4874" t="s">
        <v>788</v>
      </c>
      <c r="T4874" t="s">
        <v>37</v>
      </c>
      <c r="U4874">
        <v>0.25</v>
      </c>
      <c r="W4874">
        <v>1005</v>
      </c>
      <c r="AG4874">
        <v>1.51</v>
      </c>
    </row>
    <row r="4875" spans="1:33" x14ac:dyDescent="0.25">
      <c r="A4875" t="s">
        <v>4891</v>
      </c>
      <c r="B4875">
        <v>400</v>
      </c>
      <c r="C4875" t="s">
        <v>6096</v>
      </c>
      <c r="D4875">
        <v>330</v>
      </c>
      <c r="E4875" s="4" t="str">
        <f t="shared" si="76"/>
        <v>cylindrical</v>
      </c>
      <c r="I4875">
        <v>35</v>
      </c>
      <c r="J4875">
        <v>35</v>
      </c>
      <c r="K4875">
        <v>1.1560999999999999</v>
      </c>
      <c r="L4875">
        <v>105</v>
      </c>
      <c r="M4875">
        <v>5000</v>
      </c>
      <c r="S4875" t="s">
        <v>788</v>
      </c>
      <c r="T4875" t="s">
        <v>37</v>
      </c>
      <c r="U4875">
        <v>0.25</v>
      </c>
      <c r="W4875">
        <v>1005</v>
      </c>
      <c r="AG4875">
        <v>1.5</v>
      </c>
    </row>
    <row r="4876" spans="1:33" x14ac:dyDescent="0.25">
      <c r="A4876" t="s">
        <v>4892</v>
      </c>
      <c r="B4876">
        <v>400</v>
      </c>
      <c r="C4876" t="s">
        <v>6096</v>
      </c>
      <c r="D4876">
        <v>390</v>
      </c>
      <c r="E4876" s="4" t="str">
        <f t="shared" si="76"/>
        <v>cylindrical</v>
      </c>
      <c r="I4876">
        <v>30</v>
      </c>
      <c r="J4876">
        <v>50</v>
      </c>
      <c r="K4876">
        <v>1.2567999999999999</v>
      </c>
      <c r="L4876">
        <v>105</v>
      </c>
      <c r="M4876">
        <v>5000</v>
      </c>
      <c r="S4876" t="s">
        <v>788</v>
      </c>
      <c r="T4876" t="s">
        <v>37</v>
      </c>
      <c r="U4876">
        <v>0.25</v>
      </c>
      <c r="W4876">
        <v>851</v>
      </c>
      <c r="AG4876">
        <v>1.7</v>
      </c>
    </row>
    <row r="4877" spans="1:33" x14ac:dyDescent="0.25">
      <c r="A4877" t="s">
        <v>4893</v>
      </c>
      <c r="B4877">
        <v>400</v>
      </c>
      <c r="C4877" t="s">
        <v>6096</v>
      </c>
      <c r="D4877">
        <v>390</v>
      </c>
      <c r="E4877" s="4" t="str">
        <f t="shared" si="76"/>
        <v>cylindrical</v>
      </c>
      <c r="I4877">
        <v>35</v>
      </c>
      <c r="J4877">
        <v>40</v>
      </c>
      <c r="K4877">
        <v>1.2567999999999999</v>
      </c>
      <c r="L4877">
        <v>105</v>
      </c>
      <c r="M4877">
        <v>5000</v>
      </c>
      <c r="S4877" t="s">
        <v>788</v>
      </c>
      <c r="T4877" t="s">
        <v>37</v>
      </c>
      <c r="U4877">
        <v>0.25</v>
      </c>
      <c r="W4877">
        <v>851</v>
      </c>
      <c r="AG4877">
        <v>1.7</v>
      </c>
    </row>
    <row r="4878" spans="1:33" x14ac:dyDescent="0.25">
      <c r="A4878" t="s">
        <v>4894</v>
      </c>
      <c r="B4878">
        <v>400</v>
      </c>
      <c r="C4878" t="s">
        <v>6096</v>
      </c>
      <c r="D4878">
        <v>470</v>
      </c>
      <c r="E4878" s="4" t="str">
        <f t="shared" si="76"/>
        <v>cylindrical</v>
      </c>
      <c r="I4878">
        <v>35</v>
      </c>
      <c r="J4878">
        <v>45</v>
      </c>
      <c r="K4878">
        <v>1.3796999999999999</v>
      </c>
      <c r="L4878">
        <v>105</v>
      </c>
      <c r="M4878">
        <v>5000</v>
      </c>
      <c r="S4878" t="s">
        <v>788</v>
      </c>
      <c r="T4878" t="s">
        <v>37</v>
      </c>
      <c r="U4878">
        <v>0.25</v>
      </c>
      <c r="W4878">
        <v>706</v>
      </c>
      <c r="AG4878">
        <v>1.9</v>
      </c>
    </row>
    <row r="4879" spans="1:33" x14ac:dyDescent="0.25">
      <c r="A4879" t="s">
        <v>4895</v>
      </c>
      <c r="B4879">
        <v>450</v>
      </c>
      <c r="C4879" t="s">
        <v>6099</v>
      </c>
      <c r="D4879">
        <v>56</v>
      </c>
      <c r="E4879" s="4" t="str">
        <f t="shared" si="76"/>
        <v>cylindrical</v>
      </c>
      <c r="I4879">
        <v>22</v>
      </c>
      <c r="J4879">
        <v>25</v>
      </c>
      <c r="K4879">
        <v>0.502</v>
      </c>
      <c r="L4879">
        <v>105</v>
      </c>
      <c r="M4879">
        <v>5000</v>
      </c>
      <c r="S4879" t="s">
        <v>788</v>
      </c>
      <c r="T4879" t="s">
        <v>37</v>
      </c>
      <c r="U4879">
        <v>0.25</v>
      </c>
      <c r="W4879">
        <v>5924</v>
      </c>
      <c r="AG4879">
        <v>0.55000000000000004</v>
      </c>
    </row>
    <row r="4880" spans="1:33" x14ac:dyDescent="0.25">
      <c r="A4880" t="s">
        <v>4896</v>
      </c>
      <c r="B4880">
        <v>450</v>
      </c>
      <c r="C4880" t="s">
        <v>6099</v>
      </c>
      <c r="D4880">
        <v>68</v>
      </c>
      <c r="E4880" s="4" t="str">
        <f t="shared" si="76"/>
        <v>cylindrical</v>
      </c>
      <c r="I4880">
        <v>22</v>
      </c>
      <c r="J4880">
        <v>30</v>
      </c>
      <c r="K4880">
        <v>0.55320000000000003</v>
      </c>
      <c r="L4880">
        <v>105</v>
      </c>
      <c r="M4880">
        <v>5000</v>
      </c>
      <c r="S4880" t="s">
        <v>788</v>
      </c>
      <c r="T4880" t="s">
        <v>37</v>
      </c>
      <c r="U4880">
        <v>0.25</v>
      </c>
      <c r="W4880">
        <v>4879</v>
      </c>
      <c r="AG4880">
        <v>0.65</v>
      </c>
    </row>
    <row r="4881" spans="1:33" x14ac:dyDescent="0.25">
      <c r="A4881" t="s">
        <v>4897</v>
      </c>
      <c r="B4881">
        <v>450</v>
      </c>
      <c r="C4881" t="s">
        <v>6099</v>
      </c>
      <c r="D4881">
        <v>82</v>
      </c>
      <c r="E4881" s="4" t="str">
        <f t="shared" si="76"/>
        <v>cylindrical</v>
      </c>
      <c r="I4881">
        <v>22</v>
      </c>
      <c r="J4881">
        <v>35</v>
      </c>
      <c r="K4881">
        <v>0.60750000000000004</v>
      </c>
      <c r="L4881">
        <v>105</v>
      </c>
      <c r="M4881">
        <v>5000</v>
      </c>
      <c r="S4881" t="s">
        <v>788</v>
      </c>
      <c r="T4881" t="s">
        <v>37</v>
      </c>
      <c r="U4881">
        <v>0.25</v>
      </c>
      <c r="W4881">
        <v>4046</v>
      </c>
      <c r="AG4881">
        <v>0.8</v>
      </c>
    </row>
    <row r="4882" spans="1:33" x14ac:dyDescent="0.25">
      <c r="A4882" t="s">
        <v>4898</v>
      </c>
      <c r="B4882">
        <v>450</v>
      </c>
      <c r="C4882" t="s">
        <v>6099</v>
      </c>
      <c r="D4882">
        <v>82</v>
      </c>
      <c r="E4882" s="4" t="str">
        <f t="shared" si="76"/>
        <v>cylindrical</v>
      </c>
      <c r="I4882">
        <v>25</v>
      </c>
      <c r="J4882">
        <v>25</v>
      </c>
      <c r="K4882">
        <v>0.60750000000000004</v>
      </c>
      <c r="L4882">
        <v>105</v>
      </c>
      <c r="M4882">
        <v>5000</v>
      </c>
      <c r="S4882" t="s">
        <v>788</v>
      </c>
      <c r="T4882" t="s">
        <v>37</v>
      </c>
      <c r="U4882">
        <v>0.25</v>
      </c>
      <c r="W4882">
        <v>4046</v>
      </c>
      <c r="AG4882">
        <v>0.75</v>
      </c>
    </row>
    <row r="4883" spans="1:33" x14ac:dyDescent="0.25">
      <c r="A4883" t="s">
        <v>4899</v>
      </c>
      <c r="B4883">
        <v>450</v>
      </c>
      <c r="C4883" t="s">
        <v>6099</v>
      </c>
      <c r="D4883">
        <v>100</v>
      </c>
      <c r="E4883" s="4" t="str">
        <f t="shared" si="76"/>
        <v>cylindrical</v>
      </c>
      <c r="I4883">
        <v>22</v>
      </c>
      <c r="J4883">
        <v>40</v>
      </c>
      <c r="K4883">
        <v>0.67079999999999995</v>
      </c>
      <c r="L4883">
        <v>105</v>
      </c>
      <c r="M4883">
        <v>5000</v>
      </c>
      <c r="S4883" t="s">
        <v>788</v>
      </c>
      <c r="T4883" t="s">
        <v>37</v>
      </c>
      <c r="U4883">
        <v>0.25</v>
      </c>
      <c r="W4883">
        <v>3317</v>
      </c>
      <c r="AG4883">
        <v>0.89</v>
      </c>
    </row>
    <row r="4884" spans="1:33" x14ac:dyDescent="0.25">
      <c r="A4884" t="s">
        <v>4900</v>
      </c>
      <c r="B4884">
        <v>450</v>
      </c>
      <c r="C4884" t="s">
        <v>6099</v>
      </c>
      <c r="D4884">
        <v>100</v>
      </c>
      <c r="E4884" s="4" t="str">
        <f t="shared" si="76"/>
        <v>cylindrical</v>
      </c>
      <c r="I4884">
        <v>25</v>
      </c>
      <c r="J4884">
        <v>30</v>
      </c>
      <c r="K4884">
        <v>0.67079999999999995</v>
      </c>
      <c r="L4884">
        <v>105</v>
      </c>
      <c r="M4884">
        <v>5000</v>
      </c>
      <c r="S4884" t="s">
        <v>788</v>
      </c>
      <c r="T4884" t="s">
        <v>37</v>
      </c>
      <c r="U4884">
        <v>0.25</v>
      </c>
      <c r="W4884">
        <v>3317</v>
      </c>
      <c r="AG4884">
        <v>0.85</v>
      </c>
    </row>
    <row r="4885" spans="1:33" x14ac:dyDescent="0.25">
      <c r="A4885" t="s">
        <v>4901</v>
      </c>
      <c r="B4885">
        <v>450</v>
      </c>
      <c r="C4885" t="s">
        <v>6099</v>
      </c>
      <c r="D4885">
        <v>120</v>
      </c>
      <c r="E4885" s="4" t="str">
        <f t="shared" si="76"/>
        <v>cylindrical</v>
      </c>
      <c r="I4885">
        <v>22</v>
      </c>
      <c r="J4885">
        <v>45</v>
      </c>
      <c r="K4885">
        <v>0.73480000000000001</v>
      </c>
      <c r="L4885">
        <v>105</v>
      </c>
      <c r="M4885">
        <v>5000</v>
      </c>
      <c r="S4885" t="s">
        <v>788</v>
      </c>
      <c r="T4885" t="s">
        <v>37</v>
      </c>
      <c r="U4885">
        <v>0.25</v>
      </c>
      <c r="W4885">
        <v>2765</v>
      </c>
      <c r="AG4885">
        <v>0.95</v>
      </c>
    </row>
    <row r="4886" spans="1:33" x14ac:dyDescent="0.25">
      <c r="A4886" t="s">
        <v>4902</v>
      </c>
      <c r="B4886">
        <v>450</v>
      </c>
      <c r="C4886" t="s">
        <v>6099</v>
      </c>
      <c r="D4886">
        <v>120</v>
      </c>
      <c r="E4886" s="4" t="str">
        <f t="shared" si="76"/>
        <v>cylindrical</v>
      </c>
      <c r="I4886">
        <v>25</v>
      </c>
      <c r="J4886">
        <v>35</v>
      </c>
      <c r="K4886">
        <v>0.73480000000000001</v>
      </c>
      <c r="L4886">
        <v>105</v>
      </c>
      <c r="M4886">
        <v>5000</v>
      </c>
      <c r="S4886" t="s">
        <v>788</v>
      </c>
      <c r="T4886" t="s">
        <v>37</v>
      </c>
      <c r="U4886">
        <v>0.25</v>
      </c>
      <c r="W4886">
        <v>2765</v>
      </c>
      <c r="AG4886">
        <v>0.92</v>
      </c>
    </row>
    <row r="4887" spans="1:33" x14ac:dyDescent="0.25">
      <c r="A4887" t="s">
        <v>4903</v>
      </c>
      <c r="B4887">
        <v>450</v>
      </c>
      <c r="C4887" t="s">
        <v>6099</v>
      </c>
      <c r="D4887">
        <v>120</v>
      </c>
      <c r="E4887" s="4" t="str">
        <f t="shared" si="76"/>
        <v>cylindrical</v>
      </c>
      <c r="I4887">
        <v>30</v>
      </c>
      <c r="J4887">
        <v>25</v>
      </c>
      <c r="K4887">
        <v>0.73480000000000001</v>
      </c>
      <c r="L4887">
        <v>105</v>
      </c>
      <c r="M4887">
        <v>5000</v>
      </c>
      <c r="S4887" t="s">
        <v>788</v>
      </c>
      <c r="T4887" t="s">
        <v>37</v>
      </c>
      <c r="U4887">
        <v>0.25</v>
      </c>
      <c r="W4887">
        <v>2765</v>
      </c>
      <c r="AG4887">
        <v>0.9</v>
      </c>
    </row>
    <row r="4888" spans="1:33" x14ac:dyDescent="0.25">
      <c r="A4888" t="s">
        <v>4904</v>
      </c>
      <c r="B4888">
        <v>450</v>
      </c>
      <c r="C4888" t="s">
        <v>6099</v>
      </c>
      <c r="D4888">
        <v>150</v>
      </c>
      <c r="E4888" s="4" t="str">
        <f t="shared" si="76"/>
        <v>cylindrical</v>
      </c>
      <c r="I4888">
        <v>22</v>
      </c>
      <c r="J4888">
        <v>50</v>
      </c>
      <c r="K4888">
        <v>0.8216</v>
      </c>
      <c r="L4888">
        <v>105</v>
      </c>
      <c r="M4888">
        <v>5000</v>
      </c>
      <c r="S4888" t="s">
        <v>788</v>
      </c>
      <c r="T4888" t="s">
        <v>37</v>
      </c>
      <c r="U4888">
        <v>0.25</v>
      </c>
      <c r="W4888">
        <v>2212</v>
      </c>
      <c r="AG4888">
        <v>1.1399999999999999</v>
      </c>
    </row>
    <row r="4889" spans="1:33" x14ac:dyDescent="0.25">
      <c r="A4889" t="s">
        <v>4905</v>
      </c>
      <c r="B4889">
        <v>450</v>
      </c>
      <c r="C4889" t="s">
        <v>6099</v>
      </c>
      <c r="D4889">
        <v>150</v>
      </c>
      <c r="E4889" s="4" t="str">
        <f t="shared" si="76"/>
        <v>cylindrical</v>
      </c>
      <c r="I4889">
        <v>25</v>
      </c>
      <c r="J4889">
        <v>40</v>
      </c>
      <c r="K4889">
        <v>0.8216</v>
      </c>
      <c r="L4889">
        <v>105</v>
      </c>
      <c r="M4889">
        <v>5000</v>
      </c>
      <c r="S4889" t="s">
        <v>788</v>
      </c>
      <c r="T4889" t="s">
        <v>37</v>
      </c>
      <c r="U4889">
        <v>0.25</v>
      </c>
      <c r="W4889">
        <v>2212</v>
      </c>
      <c r="AG4889">
        <v>1.1100000000000001</v>
      </c>
    </row>
    <row r="4890" spans="1:33" x14ac:dyDescent="0.25">
      <c r="A4890" t="s">
        <v>4906</v>
      </c>
      <c r="B4890">
        <v>450</v>
      </c>
      <c r="C4890" t="s">
        <v>6099</v>
      </c>
      <c r="D4890">
        <v>150</v>
      </c>
      <c r="E4890" s="4" t="str">
        <f t="shared" si="76"/>
        <v>cylindrical</v>
      </c>
      <c r="I4890">
        <v>30</v>
      </c>
      <c r="J4890">
        <v>30</v>
      </c>
      <c r="K4890">
        <v>0.8216</v>
      </c>
      <c r="L4890">
        <v>105</v>
      </c>
      <c r="M4890">
        <v>5000</v>
      </c>
      <c r="S4890" t="s">
        <v>788</v>
      </c>
      <c r="T4890" t="s">
        <v>37</v>
      </c>
      <c r="U4890">
        <v>0.25</v>
      </c>
      <c r="W4890">
        <v>2212</v>
      </c>
      <c r="AG4890">
        <v>1.1000000000000001</v>
      </c>
    </row>
    <row r="4891" spans="1:33" x14ac:dyDescent="0.25">
      <c r="A4891" t="s">
        <v>4907</v>
      </c>
      <c r="B4891">
        <v>450</v>
      </c>
      <c r="C4891" t="s">
        <v>6099</v>
      </c>
      <c r="D4891">
        <v>180</v>
      </c>
      <c r="E4891" s="4" t="str">
        <f t="shared" si="76"/>
        <v>cylindrical</v>
      </c>
      <c r="I4891">
        <v>25</v>
      </c>
      <c r="J4891">
        <v>45</v>
      </c>
      <c r="K4891">
        <v>0.9</v>
      </c>
      <c r="L4891">
        <v>105</v>
      </c>
      <c r="M4891">
        <v>5000</v>
      </c>
      <c r="S4891" t="s">
        <v>788</v>
      </c>
      <c r="T4891" t="s">
        <v>37</v>
      </c>
      <c r="U4891">
        <v>0.25</v>
      </c>
      <c r="W4891">
        <v>1843</v>
      </c>
      <c r="AG4891">
        <v>1.1200000000000001</v>
      </c>
    </row>
    <row r="4892" spans="1:33" x14ac:dyDescent="0.25">
      <c r="A4892" t="s">
        <v>4908</v>
      </c>
      <c r="B4892">
        <v>450</v>
      </c>
      <c r="C4892" t="s">
        <v>6099</v>
      </c>
      <c r="D4892">
        <v>180</v>
      </c>
      <c r="E4892" s="4" t="str">
        <f t="shared" si="76"/>
        <v>cylindrical</v>
      </c>
      <c r="I4892">
        <v>30</v>
      </c>
      <c r="J4892">
        <v>35</v>
      </c>
      <c r="K4892">
        <v>0.9</v>
      </c>
      <c r="L4892">
        <v>105</v>
      </c>
      <c r="M4892">
        <v>5000</v>
      </c>
      <c r="S4892" t="s">
        <v>788</v>
      </c>
      <c r="T4892" t="s">
        <v>37</v>
      </c>
      <c r="U4892">
        <v>0.25</v>
      </c>
      <c r="W4892">
        <v>1843</v>
      </c>
      <c r="AG4892">
        <v>1.24</v>
      </c>
    </row>
    <row r="4893" spans="1:33" x14ac:dyDescent="0.25">
      <c r="A4893" t="s">
        <v>4909</v>
      </c>
      <c r="B4893">
        <v>450</v>
      </c>
      <c r="C4893" t="s">
        <v>6099</v>
      </c>
      <c r="D4893">
        <v>180</v>
      </c>
      <c r="E4893" s="4" t="str">
        <f t="shared" si="76"/>
        <v>cylindrical</v>
      </c>
      <c r="I4893">
        <v>35</v>
      </c>
      <c r="J4893">
        <v>25</v>
      </c>
      <c r="K4893">
        <v>0.9</v>
      </c>
      <c r="L4893">
        <v>105</v>
      </c>
      <c r="M4893">
        <v>5000</v>
      </c>
      <c r="S4893" t="s">
        <v>788</v>
      </c>
      <c r="T4893" t="s">
        <v>37</v>
      </c>
      <c r="U4893">
        <v>0.25</v>
      </c>
      <c r="W4893">
        <v>1843</v>
      </c>
      <c r="AG4893">
        <v>1.2</v>
      </c>
    </row>
    <row r="4894" spans="1:33" x14ac:dyDescent="0.25">
      <c r="A4894" t="s">
        <v>4910</v>
      </c>
      <c r="B4894">
        <v>450</v>
      </c>
      <c r="C4894" t="s">
        <v>6099</v>
      </c>
      <c r="D4894">
        <v>220</v>
      </c>
      <c r="E4894" s="4" t="str">
        <f t="shared" si="76"/>
        <v>cylindrical</v>
      </c>
      <c r="I4894">
        <v>25</v>
      </c>
      <c r="J4894">
        <v>50</v>
      </c>
      <c r="K4894">
        <v>0.995</v>
      </c>
      <c r="L4894">
        <v>105</v>
      </c>
      <c r="M4894">
        <v>5000</v>
      </c>
      <c r="S4894" t="s">
        <v>788</v>
      </c>
      <c r="T4894" t="s">
        <v>37</v>
      </c>
      <c r="U4894">
        <v>0.25</v>
      </c>
      <c r="W4894">
        <v>1508</v>
      </c>
      <c r="AG4894">
        <v>1.36</v>
      </c>
    </row>
    <row r="4895" spans="1:33" x14ac:dyDescent="0.25">
      <c r="A4895" t="s">
        <v>4911</v>
      </c>
      <c r="B4895">
        <v>450</v>
      </c>
      <c r="C4895" t="s">
        <v>6099</v>
      </c>
      <c r="D4895">
        <v>220</v>
      </c>
      <c r="E4895" s="4" t="str">
        <f t="shared" si="76"/>
        <v>cylindrical</v>
      </c>
      <c r="I4895">
        <v>30</v>
      </c>
      <c r="J4895">
        <v>40</v>
      </c>
      <c r="K4895">
        <v>0.995</v>
      </c>
      <c r="L4895">
        <v>105</v>
      </c>
      <c r="M4895">
        <v>5000</v>
      </c>
      <c r="S4895" t="s">
        <v>788</v>
      </c>
      <c r="T4895" t="s">
        <v>37</v>
      </c>
      <c r="U4895">
        <v>0.25</v>
      </c>
      <c r="W4895">
        <v>1508</v>
      </c>
      <c r="AG4895">
        <v>1.38</v>
      </c>
    </row>
    <row r="4896" spans="1:33" x14ac:dyDescent="0.25">
      <c r="A4896" t="s">
        <v>4912</v>
      </c>
      <c r="B4896">
        <v>450</v>
      </c>
      <c r="C4896" t="s">
        <v>6099</v>
      </c>
      <c r="D4896">
        <v>220</v>
      </c>
      <c r="E4896" s="4" t="str">
        <f t="shared" si="76"/>
        <v>cylindrical</v>
      </c>
      <c r="I4896">
        <v>35</v>
      </c>
      <c r="J4896">
        <v>30</v>
      </c>
      <c r="K4896">
        <v>0.995</v>
      </c>
      <c r="L4896">
        <v>105</v>
      </c>
      <c r="M4896">
        <v>5000</v>
      </c>
      <c r="S4896" t="s">
        <v>788</v>
      </c>
      <c r="T4896" t="s">
        <v>37</v>
      </c>
      <c r="U4896">
        <v>0.25</v>
      </c>
      <c r="W4896">
        <v>1508</v>
      </c>
      <c r="AG4896">
        <v>1.35</v>
      </c>
    </row>
    <row r="4897" spans="1:33" x14ac:dyDescent="0.25">
      <c r="A4897" t="s">
        <v>4913</v>
      </c>
      <c r="B4897">
        <v>450</v>
      </c>
      <c r="C4897" t="s">
        <v>6099</v>
      </c>
      <c r="D4897">
        <v>270</v>
      </c>
      <c r="E4897" s="4" t="str">
        <f t="shared" si="76"/>
        <v>cylindrical</v>
      </c>
      <c r="I4897">
        <v>30</v>
      </c>
      <c r="J4897">
        <v>45</v>
      </c>
      <c r="K4897">
        <v>1.1023000000000001</v>
      </c>
      <c r="L4897">
        <v>105</v>
      </c>
      <c r="M4897">
        <v>5000</v>
      </c>
      <c r="S4897" t="s">
        <v>788</v>
      </c>
      <c r="T4897" t="s">
        <v>37</v>
      </c>
      <c r="U4897">
        <v>0.25</v>
      </c>
      <c r="W4897">
        <v>1229</v>
      </c>
      <c r="AG4897">
        <v>1.51</v>
      </c>
    </row>
    <row r="4898" spans="1:33" x14ac:dyDescent="0.25">
      <c r="A4898" t="s">
        <v>4914</v>
      </c>
      <c r="B4898">
        <v>450</v>
      </c>
      <c r="C4898" t="s">
        <v>6099</v>
      </c>
      <c r="D4898">
        <v>270</v>
      </c>
      <c r="E4898" s="4" t="str">
        <f t="shared" si="76"/>
        <v>cylindrical</v>
      </c>
      <c r="I4898">
        <v>35</v>
      </c>
      <c r="J4898">
        <v>35</v>
      </c>
      <c r="K4898">
        <v>1.1023000000000001</v>
      </c>
      <c r="L4898">
        <v>105</v>
      </c>
      <c r="M4898">
        <v>5000</v>
      </c>
      <c r="S4898" t="s">
        <v>788</v>
      </c>
      <c r="T4898" t="s">
        <v>37</v>
      </c>
      <c r="U4898">
        <v>0.25</v>
      </c>
      <c r="W4898">
        <v>1229</v>
      </c>
      <c r="AG4898">
        <v>1.5</v>
      </c>
    </row>
    <row r="4899" spans="1:33" x14ac:dyDescent="0.25">
      <c r="A4899" t="s">
        <v>4915</v>
      </c>
      <c r="B4899">
        <v>450</v>
      </c>
      <c r="C4899" t="s">
        <v>6099</v>
      </c>
      <c r="D4899">
        <v>330</v>
      </c>
      <c r="E4899" s="4" t="str">
        <f t="shared" si="76"/>
        <v>cylindrical</v>
      </c>
      <c r="I4899">
        <v>30</v>
      </c>
      <c r="J4899">
        <v>50</v>
      </c>
      <c r="K4899">
        <v>1.2185999999999999</v>
      </c>
      <c r="L4899">
        <v>105</v>
      </c>
      <c r="M4899">
        <v>5000</v>
      </c>
      <c r="S4899" t="s">
        <v>788</v>
      </c>
      <c r="T4899" t="s">
        <v>37</v>
      </c>
      <c r="U4899">
        <v>0.25</v>
      </c>
      <c r="W4899">
        <v>1005</v>
      </c>
      <c r="AG4899">
        <v>1.7</v>
      </c>
    </row>
    <row r="4900" spans="1:33" x14ac:dyDescent="0.25">
      <c r="A4900" t="s">
        <v>4916</v>
      </c>
      <c r="B4900">
        <v>450</v>
      </c>
      <c r="C4900" t="s">
        <v>6099</v>
      </c>
      <c r="D4900">
        <v>330</v>
      </c>
      <c r="E4900" s="4" t="str">
        <f t="shared" si="76"/>
        <v>cylindrical</v>
      </c>
      <c r="I4900">
        <v>35</v>
      </c>
      <c r="J4900">
        <v>40</v>
      </c>
      <c r="K4900">
        <v>1.2185999999999999</v>
      </c>
      <c r="L4900">
        <v>105</v>
      </c>
      <c r="M4900">
        <v>5000</v>
      </c>
      <c r="S4900" t="s">
        <v>788</v>
      </c>
      <c r="T4900" t="s">
        <v>37</v>
      </c>
      <c r="U4900">
        <v>0.25</v>
      </c>
      <c r="W4900">
        <v>1005</v>
      </c>
      <c r="AG4900">
        <v>1.7</v>
      </c>
    </row>
    <row r="4901" spans="1:33" x14ac:dyDescent="0.25">
      <c r="A4901" t="s">
        <v>4917</v>
      </c>
      <c r="B4901">
        <v>450</v>
      </c>
      <c r="C4901" t="s">
        <v>6099</v>
      </c>
      <c r="D4901">
        <v>390</v>
      </c>
      <c r="E4901" s="4" t="str">
        <f t="shared" si="76"/>
        <v>cylindrical</v>
      </c>
      <c r="I4901">
        <v>35</v>
      </c>
      <c r="J4901">
        <v>45</v>
      </c>
      <c r="K4901">
        <v>1.3248</v>
      </c>
      <c r="L4901">
        <v>105</v>
      </c>
      <c r="M4901">
        <v>5000</v>
      </c>
      <c r="S4901" t="s">
        <v>788</v>
      </c>
      <c r="T4901" t="s">
        <v>37</v>
      </c>
      <c r="U4901">
        <v>0.25</v>
      </c>
      <c r="W4901">
        <v>851</v>
      </c>
      <c r="AG4901">
        <v>1.9</v>
      </c>
    </row>
    <row r="4902" spans="1:33" x14ac:dyDescent="0.25">
      <c r="A4902" t="s">
        <v>4918</v>
      </c>
      <c r="B4902">
        <v>450</v>
      </c>
      <c r="C4902" t="s">
        <v>6099</v>
      </c>
      <c r="D4902">
        <v>470</v>
      </c>
      <c r="E4902" s="4" t="str">
        <f t="shared" si="76"/>
        <v>cylindrical</v>
      </c>
      <c r="I4902">
        <v>35</v>
      </c>
      <c r="J4902">
        <v>50</v>
      </c>
      <c r="K4902">
        <v>1.4542999999999999</v>
      </c>
      <c r="L4902">
        <v>105</v>
      </c>
      <c r="M4902">
        <v>5000</v>
      </c>
      <c r="S4902" t="s">
        <v>788</v>
      </c>
      <c r="T4902" t="s">
        <v>37</v>
      </c>
      <c r="U4902">
        <v>0.25</v>
      </c>
      <c r="W4902">
        <v>706</v>
      </c>
      <c r="AG4902">
        <v>2.1</v>
      </c>
    </row>
    <row r="4903" spans="1:33" x14ac:dyDescent="0.25">
      <c r="A4903" t="s">
        <v>4919</v>
      </c>
      <c r="B4903">
        <v>500</v>
      </c>
      <c r="C4903" t="s">
        <v>6100</v>
      </c>
      <c r="D4903">
        <v>100</v>
      </c>
      <c r="E4903" s="4" t="str">
        <f t="shared" si="76"/>
        <v>cylindrical</v>
      </c>
      <c r="I4903">
        <v>30</v>
      </c>
      <c r="J4903">
        <v>25</v>
      </c>
      <c r="K4903">
        <v>0.7036</v>
      </c>
      <c r="L4903">
        <v>105</v>
      </c>
      <c r="M4903">
        <v>5000</v>
      </c>
      <c r="S4903" t="s">
        <v>788</v>
      </c>
      <c r="T4903" t="s">
        <v>37</v>
      </c>
      <c r="U4903">
        <v>0.25</v>
      </c>
      <c r="W4903">
        <v>3317</v>
      </c>
      <c r="AG4903">
        <v>0.82</v>
      </c>
    </row>
    <row r="4904" spans="1:33" x14ac:dyDescent="0.25">
      <c r="A4904" t="s">
        <v>4920</v>
      </c>
      <c r="B4904">
        <v>500</v>
      </c>
      <c r="C4904" t="s">
        <v>6100</v>
      </c>
      <c r="D4904">
        <v>120</v>
      </c>
      <c r="E4904" s="4" t="str">
        <f t="shared" si="76"/>
        <v>cylindrical</v>
      </c>
      <c r="I4904">
        <v>30</v>
      </c>
      <c r="J4904">
        <v>30</v>
      </c>
      <c r="K4904">
        <v>0.77070000000000005</v>
      </c>
      <c r="L4904">
        <v>105</v>
      </c>
      <c r="M4904">
        <v>5000</v>
      </c>
      <c r="S4904" t="s">
        <v>788</v>
      </c>
      <c r="T4904" t="s">
        <v>37</v>
      </c>
      <c r="U4904">
        <v>0.25</v>
      </c>
      <c r="W4904">
        <v>2765</v>
      </c>
      <c r="AG4904">
        <v>0.91</v>
      </c>
    </row>
    <row r="4905" spans="1:33" x14ac:dyDescent="0.25">
      <c r="A4905" t="s">
        <v>4921</v>
      </c>
      <c r="B4905">
        <v>500</v>
      </c>
      <c r="C4905" t="s">
        <v>6100</v>
      </c>
      <c r="D4905">
        <v>120</v>
      </c>
      <c r="E4905" s="4" t="str">
        <f t="shared" si="76"/>
        <v>cylindrical</v>
      </c>
      <c r="I4905">
        <v>35</v>
      </c>
      <c r="J4905">
        <v>25</v>
      </c>
      <c r="K4905">
        <v>0.77070000000000005</v>
      </c>
      <c r="L4905">
        <v>105</v>
      </c>
      <c r="M4905">
        <v>5000</v>
      </c>
      <c r="S4905" t="s">
        <v>788</v>
      </c>
      <c r="T4905" t="s">
        <v>37</v>
      </c>
      <c r="U4905">
        <v>0.25</v>
      </c>
      <c r="W4905">
        <v>2765</v>
      </c>
      <c r="AG4905">
        <v>0.88</v>
      </c>
    </row>
    <row r="4906" spans="1:33" x14ac:dyDescent="0.25">
      <c r="A4906" t="s">
        <v>4922</v>
      </c>
      <c r="B4906">
        <v>500</v>
      </c>
      <c r="C4906" t="s">
        <v>6100</v>
      </c>
      <c r="D4906">
        <v>150</v>
      </c>
      <c r="E4906" s="4" t="str">
        <f t="shared" si="76"/>
        <v>cylindrical</v>
      </c>
      <c r="I4906">
        <v>30</v>
      </c>
      <c r="J4906">
        <v>35</v>
      </c>
      <c r="K4906">
        <v>0.86170000000000002</v>
      </c>
      <c r="L4906">
        <v>105</v>
      </c>
      <c r="M4906">
        <v>5000</v>
      </c>
      <c r="S4906" t="s">
        <v>788</v>
      </c>
      <c r="T4906" t="s">
        <v>37</v>
      </c>
      <c r="U4906">
        <v>0.25</v>
      </c>
      <c r="W4906">
        <v>2212</v>
      </c>
      <c r="AG4906">
        <v>1.04</v>
      </c>
    </row>
    <row r="4907" spans="1:33" x14ac:dyDescent="0.25">
      <c r="A4907" t="s">
        <v>4923</v>
      </c>
      <c r="B4907">
        <v>500</v>
      </c>
      <c r="C4907" t="s">
        <v>6100</v>
      </c>
      <c r="D4907">
        <v>180</v>
      </c>
      <c r="E4907" s="4" t="str">
        <f t="shared" si="76"/>
        <v>cylindrical</v>
      </c>
      <c r="I4907">
        <v>30</v>
      </c>
      <c r="J4907">
        <v>40</v>
      </c>
      <c r="K4907">
        <v>0.94389999999999996</v>
      </c>
      <c r="L4907">
        <v>105</v>
      </c>
      <c r="M4907">
        <v>5000</v>
      </c>
      <c r="S4907" t="s">
        <v>788</v>
      </c>
      <c r="T4907" t="s">
        <v>37</v>
      </c>
      <c r="U4907">
        <v>0.25</v>
      </c>
      <c r="W4907">
        <v>1843</v>
      </c>
      <c r="AG4907">
        <v>1.17</v>
      </c>
    </row>
    <row r="4908" spans="1:33" x14ac:dyDescent="0.25">
      <c r="A4908" t="s">
        <v>4924</v>
      </c>
      <c r="B4908">
        <v>500</v>
      </c>
      <c r="C4908" t="s">
        <v>6100</v>
      </c>
      <c r="D4908">
        <v>180</v>
      </c>
      <c r="E4908" s="4" t="str">
        <f t="shared" si="76"/>
        <v>cylindrical</v>
      </c>
      <c r="I4908">
        <v>35</v>
      </c>
      <c r="J4908">
        <v>30</v>
      </c>
      <c r="K4908">
        <v>0.94389999999999996</v>
      </c>
      <c r="L4908">
        <v>105</v>
      </c>
      <c r="M4908">
        <v>5000</v>
      </c>
      <c r="S4908" t="s">
        <v>788</v>
      </c>
      <c r="T4908" t="s">
        <v>37</v>
      </c>
      <c r="U4908">
        <v>0.25</v>
      </c>
      <c r="W4908">
        <v>1843</v>
      </c>
      <c r="AG4908">
        <v>1.1000000000000001</v>
      </c>
    </row>
    <row r="4909" spans="1:33" x14ac:dyDescent="0.25">
      <c r="A4909" t="s">
        <v>4925</v>
      </c>
      <c r="B4909">
        <v>500</v>
      </c>
      <c r="C4909" t="s">
        <v>6100</v>
      </c>
      <c r="D4909">
        <v>220</v>
      </c>
      <c r="E4909" s="4" t="str">
        <f t="shared" si="76"/>
        <v>cylindrical</v>
      </c>
      <c r="I4909">
        <v>30</v>
      </c>
      <c r="J4909">
        <v>45</v>
      </c>
      <c r="K4909">
        <v>1.0436000000000001</v>
      </c>
      <c r="L4909">
        <v>105</v>
      </c>
      <c r="M4909">
        <v>5000</v>
      </c>
      <c r="S4909" t="s">
        <v>788</v>
      </c>
      <c r="T4909" t="s">
        <v>37</v>
      </c>
      <c r="U4909">
        <v>0.25</v>
      </c>
      <c r="W4909">
        <v>1508</v>
      </c>
      <c r="AG4909">
        <v>1.33</v>
      </c>
    </row>
    <row r="4910" spans="1:33" x14ac:dyDescent="0.25">
      <c r="A4910" t="s">
        <v>4926</v>
      </c>
      <c r="B4910">
        <v>500</v>
      </c>
      <c r="C4910" t="s">
        <v>6100</v>
      </c>
      <c r="D4910">
        <v>220</v>
      </c>
      <c r="E4910" s="4" t="str">
        <f t="shared" si="76"/>
        <v>cylindrical</v>
      </c>
      <c r="I4910">
        <v>35</v>
      </c>
      <c r="J4910">
        <v>35</v>
      </c>
      <c r="K4910">
        <v>1.0436000000000001</v>
      </c>
      <c r="L4910">
        <v>105</v>
      </c>
      <c r="M4910">
        <v>5000</v>
      </c>
      <c r="S4910" t="s">
        <v>788</v>
      </c>
      <c r="T4910" t="s">
        <v>37</v>
      </c>
      <c r="U4910">
        <v>0.25</v>
      </c>
      <c r="W4910">
        <v>1508</v>
      </c>
      <c r="AG4910">
        <v>1.23</v>
      </c>
    </row>
    <row r="4911" spans="1:33" x14ac:dyDescent="0.25">
      <c r="A4911" t="s">
        <v>4927</v>
      </c>
      <c r="B4911">
        <v>500</v>
      </c>
      <c r="C4911" t="s">
        <v>6100</v>
      </c>
      <c r="D4911">
        <v>270</v>
      </c>
      <c r="E4911" s="4" t="str">
        <f t="shared" si="76"/>
        <v>cylindrical</v>
      </c>
      <c r="I4911">
        <v>30</v>
      </c>
      <c r="J4911">
        <v>50</v>
      </c>
      <c r="K4911">
        <v>1.1560999999999999</v>
      </c>
      <c r="L4911">
        <v>105</v>
      </c>
      <c r="M4911">
        <v>5000</v>
      </c>
      <c r="S4911" t="s">
        <v>788</v>
      </c>
      <c r="T4911" t="s">
        <v>37</v>
      </c>
      <c r="U4911">
        <v>0.25</v>
      </c>
      <c r="W4911">
        <v>1229</v>
      </c>
      <c r="AG4911">
        <v>1.5</v>
      </c>
    </row>
    <row r="4912" spans="1:33" x14ac:dyDescent="0.25">
      <c r="A4912" t="s">
        <v>4928</v>
      </c>
      <c r="B4912">
        <v>500</v>
      </c>
      <c r="C4912" t="s">
        <v>6100</v>
      </c>
      <c r="D4912">
        <v>270</v>
      </c>
      <c r="E4912" s="4" t="str">
        <f t="shared" si="76"/>
        <v>cylindrical</v>
      </c>
      <c r="I4912">
        <v>35</v>
      </c>
      <c r="J4912">
        <v>40</v>
      </c>
      <c r="K4912">
        <v>1.1560999999999999</v>
      </c>
      <c r="L4912">
        <v>105</v>
      </c>
      <c r="M4912">
        <v>5000</v>
      </c>
      <c r="S4912" t="s">
        <v>788</v>
      </c>
      <c r="T4912" t="s">
        <v>37</v>
      </c>
      <c r="U4912">
        <v>0.25</v>
      </c>
      <c r="W4912">
        <v>1229</v>
      </c>
      <c r="AG4912">
        <v>1.42</v>
      </c>
    </row>
    <row r="4913" spans="1:40" x14ac:dyDescent="0.25">
      <c r="A4913" t="s">
        <v>4929</v>
      </c>
      <c r="B4913">
        <v>500</v>
      </c>
      <c r="C4913" t="s">
        <v>6100</v>
      </c>
      <c r="D4913">
        <v>330</v>
      </c>
      <c r="E4913" s="4" t="str">
        <f t="shared" si="76"/>
        <v>cylindrical</v>
      </c>
      <c r="I4913">
        <v>35</v>
      </c>
      <c r="J4913">
        <v>45</v>
      </c>
      <c r="K4913">
        <v>1.2781</v>
      </c>
      <c r="L4913">
        <v>105</v>
      </c>
      <c r="M4913">
        <v>5000</v>
      </c>
      <c r="S4913" t="s">
        <v>788</v>
      </c>
      <c r="T4913" t="s">
        <v>37</v>
      </c>
      <c r="U4913">
        <v>0.25</v>
      </c>
      <c r="W4913">
        <v>1005</v>
      </c>
      <c r="AG4913">
        <v>1.6</v>
      </c>
    </row>
    <row r="4914" spans="1:40" x14ac:dyDescent="0.25">
      <c r="A4914" t="s">
        <v>4930</v>
      </c>
      <c r="B4914">
        <v>500</v>
      </c>
      <c r="C4914" t="s">
        <v>6100</v>
      </c>
      <c r="D4914">
        <v>390</v>
      </c>
      <c r="E4914" s="4" t="str">
        <f t="shared" si="76"/>
        <v>cylindrical</v>
      </c>
      <c r="I4914">
        <v>35</v>
      </c>
      <c r="J4914">
        <v>50</v>
      </c>
      <c r="K4914">
        <v>1.3894</v>
      </c>
      <c r="L4914">
        <v>105</v>
      </c>
      <c r="M4914">
        <v>5000</v>
      </c>
      <c r="S4914" t="s">
        <v>788</v>
      </c>
      <c r="T4914" t="s">
        <v>37</v>
      </c>
      <c r="U4914">
        <v>0.25</v>
      </c>
      <c r="W4914">
        <v>851</v>
      </c>
      <c r="AG4914">
        <v>1.78</v>
      </c>
    </row>
    <row r="4915" spans="1:40" x14ac:dyDescent="0.25">
      <c r="A4915" t="s">
        <v>4931</v>
      </c>
      <c r="B4915">
        <v>500</v>
      </c>
      <c r="C4915" t="s">
        <v>6100</v>
      </c>
      <c r="D4915">
        <v>470</v>
      </c>
      <c r="E4915" s="4" t="str">
        <f t="shared" si="76"/>
        <v>cylindrical</v>
      </c>
      <c r="I4915">
        <v>35</v>
      </c>
      <c r="J4915">
        <v>60</v>
      </c>
      <c r="K4915">
        <v>1.5253000000000001</v>
      </c>
      <c r="L4915">
        <v>105</v>
      </c>
      <c r="M4915">
        <v>5000</v>
      </c>
      <c r="S4915" t="s">
        <v>788</v>
      </c>
      <c r="T4915" t="s">
        <v>37</v>
      </c>
      <c r="U4915">
        <v>0.25</v>
      </c>
      <c r="W4915">
        <v>706</v>
      </c>
      <c r="AG4915">
        <v>2.0299999999999998</v>
      </c>
    </row>
    <row r="4916" spans="1:40" x14ac:dyDescent="0.25">
      <c r="A4916" t="s">
        <v>4932</v>
      </c>
      <c r="B4916">
        <v>550</v>
      </c>
      <c r="C4916" t="s">
        <v>6101</v>
      </c>
      <c r="D4916">
        <v>180</v>
      </c>
      <c r="E4916" s="4" t="str">
        <f t="shared" si="76"/>
        <v>cylindrical</v>
      </c>
      <c r="I4916">
        <v>30</v>
      </c>
      <c r="J4916">
        <v>45</v>
      </c>
      <c r="K4916">
        <v>1.98</v>
      </c>
      <c r="L4916">
        <v>105</v>
      </c>
      <c r="M4916">
        <v>5000</v>
      </c>
      <c r="S4916" t="s">
        <v>788</v>
      </c>
      <c r="T4916" t="s">
        <v>37</v>
      </c>
      <c r="U4916">
        <v>0.25</v>
      </c>
      <c r="W4916">
        <v>1800</v>
      </c>
      <c r="AG4916">
        <v>1.23</v>
      </c>
    </row>
    <row r="4917" spans="1:40" x14ac:dyDescent="0.25">
      <c r="A4917" t="s">
        <v>4933</v>
      </c>
      <c r="B4917">
        <v>550</v>
      </c>
      <c r="C4917" t="s">
        <v>6101</v>
      </c>
      <c r="D4917">
        <v>180</v>
      </c>
      <c r="E4917" s="4" t="str">
        <f t="shared" si="76"/>
        <v>cylindrical</v>
      </c>
      <c r="I4917">
        <v>35</v>
      </c>
      <c r="J4917">
        <v>35</v>
      </c>
      <c r="K4917">
        <v>1.98</v>
      </c>
      <c r="L4917">
        <v>105</v>
      </c>
      <c r="M4917">
        <v>5000</v>
      </c>
      <c r="S4917" t="s">
        <v>788</v>
      </c>
      <c r="T4917" t="s">
        <v>37</v>
      </c>
      <c r="U4917">
        <v>0.25</v>
      </c>
      <c r="W4917">
        <v>1842</v>
      </c>
      <c r="AG4917">
        <v>1.21</v>
      </c>
    </row>
    <row r="4918" spans="1:40" x14ac:dyDescent="0.25">
      <c r="A4918" t="s">
        <v>4934</v>
      </c>
      <c r="B4918">
        <v>550</v>
      </c>
      <c r="C4918" t="s">
        <v>6101</v>
      </c>
      <c r="D4918">
        <v>220</v>
      </c>
      <c r="E4918" s="4" t="str">
        <f t="shared" si="76"/>
        <v>cylindrical</v>
      </c>
      <c r="I4918">
        <v>30</v>
      </c>
      <c r="J4918">
        <v>50</v>
      </c>
      <c r="K4918">
        <v>2.42</v>
      </c>
      <c r="L4918">
        <v>105</v>
      </c>
      <c r="M4918">
        <v>5000</v>
      </c>
      <c r="S4918" t="s">
        <v>788</v>
      </c>
      <c r="T4918" t="s">
        <v>37</v>
      </c>
      <c r="U4918">
        <v>0.25</v>
      </c>
      <c r="W4918">
        <v>1507</v>
      </c>
      <c r="AG4918">
        <v>1.42</v>
      </c>
    </row>
    <row r="4919" spans="1:40" x14ac:dyDescent="0.25">
      <c r="A4919" t="s">
        <v>4935</v>
      </c>
      <c r="B4919">
        <v>550</v>
      </c>
      <c r="C4919" t="s">
        <v>6101</v>
      </c>
      <c r="D4919">
        <v>220</v>
      </c>
      <c r="E4919" s="4" t="str">
        <f t="shared" si="76"/>
        <v>cylindrical</v>
      </c>
      <c r="I4919">
        <v>35</v>
      </c>
      <c r="J4919">
        <v>40</v>
      </c>
      <c r="K4919">
        <v>2.42</v>
      </c>
      <c r="L4919">
        <v>105</v>
      </c>
      <c r="M4919">
        <v>5000</v>
      </c>
      <c r="S4919" t="s">
        <v>788</v>
      </c>
      <c r="T4919" t="s">
        <v>37</v>
      </c>
      <c r="U4919">
        <v>0.25</v>
      </c>
      <c r="W4919">
        <v>1507</v>
      </c>
      <c r="AG4919">
        <v>1.41</v>
      </c>
    </row>
    <row r="4920" spans="1:40" x14ac:dyDescent="0.25">
      <c r="A4920" t="s">
        <v>4936</v>
      </c>
      <c r="B4920">
        <v>550</v>
      </c>
      <c r="C4920" t="s">
        <v>6101</v>
      </c>
      <c r="D4920">
        <v>270</v>
      </c>
      <c r="E4920" s="4" t="str">
        <f t="shared" si="76"/>
        <v>cylindrical</v>
      </c>
      <c r="I4920">
        <v>35</v>
      </c>
      <c r="J4920">
        <v>45</v>
      </c>
      <c r="K4920">
        <v>2.97</v>
      </c>
      <c r="L4920">
        <v>105</v>
      </c>
      <c r="M4920">
        <v>5000</v>
      </c>
      <c r="S4920" t="s">
        <v>788</v>
      </c>
      <c r="T4920" t="s">
        <v>37</v>
      </c>
      <c r="U4920">
        <v>0.25</v>
      </c>
      <c r="W4920">
        <v>1228</v>
      </c>
      <c r="AG4920">
        <v>1.56</v>
      </c>
    </row>
    <row r="4921" spans="1:40" x14ac:dyDescent="0.25">
      <c r="A4921" t="s">
        <v>4937</v>
      </c>
      <c r="B4921">
        <v>550</v>
      </c>
      <c r="C4921" t="s">
        <v>6101</v>
      </c>
      <c r="D4921">
        <v>330</v>
      </c>
      <c r="E4921" s="4" t="str">
        <f t="shared" si="76"/>
        <v>cylindrical</v>
      </c>
      <c r="I4921">
        <v>35</v>
      </c>
      <c r="J4921">
        <v>50</v>
      </c>
      <c r="K4921">
        <v>3.63</v>
      </c>
      <c r="L4921">
        <v>105</v>
      </c>
      <c r="M4921">
        <v>5000</v>
      </c>
      <c r="S4921" t="s">
        <v>788</v>
      </c>
      <c r="T4921" t="s">
        <v>37</v>
      </c>
      <c r="U4921">
        <v>0.25</v>
      </c>
      <c r="W4921">
        <v>1005</v>
      </c>
      <c r="AG4921">
        <v>1.81</v>
      </c>
    </row>
    <row r="4922" spans="1:40" x14ac:dyDescent="0.25">
      <c r="A4922" t="s">
        <v>4938</v>
      </c>
      <c r="B4922">
        <v>550</v>
      </c>
      <c r="C4922" t="s">
        <v>6101</v>
      </c>
      <c r="D4922">
        <v>390</v>
      </c>
      <c r="E4922" s="4" t="str">
        <f t="shared" si="76"/>
        <v>cylindrical</v>
      </c>
      <c r="I4922">
        <v>35</v>
      </c>
      <c r="J4922">
        <v>60</v>
      </c>
      <c r="K4922">
        <v>4.29</v>
      </c>
      <c r="L4922">
        <v>105</v>
      </c>
      <c r="M4922">
        <v>5000</v>
      </c>
      <c r="S4922" t="s">
        <v>788</v>
      </c>
      <c r="T4922" t="s">
        <v>37</v>
      </c>
      <c r="U4922">
        <v>0.25</v>
      </c>
      <c r="W4922">
        <v>850</v>
      </c>
      <c r="AG4922">
        <v>2.12</v>
      </c>
    </row>
    <row r="4923" spans="1:40" x14ac:dyDescent="0.25">
      <c r="A4923" t="s">
        <v>4939</v>
      </c>
      <c r="B4923">
        <v>550</v>
      </c>
      <c r="C4923" t="s">
        <v>6101</v>
      </c>
      <c r="D4923">
        <v>470</v>
      </c>
      <c r="E4923" s="4" t="str">
        <f t="shared" si="76"/>
        <v>cylindrical</v>
      </c>
      <c r="I4923">
        <v>35</v>
      </c>
      <c r="J4923">
        <v>65</v>
      </c>
      <c r="K4923">
        <v>5.17</v>
      </c>
      <c r="L4923">
        <v>105</v>
      </c>
      <c r="M4923">
        <v>5000</v>
      </c>
      <c r="S4923" t="s">
        <v>788</v>
      </c>
      <c r="T4923" t="s">
        <v>37</v>
      </c>
      <c r="U4923">
        <v>0.25</v>
      </c>
      <c r="W4923">
        <v>705</v>
      </c>
      <c r="AG4923">
        <v>2.25</v>
      </c>
    </row>
    <row r="4924" spans="1:40" x14ac:dyDescent="0.25">
      <c r="A4924" t="s">
        <v>4940</v>
      </c>
      <c r="B4924">
        <v>10</v>
      </c>
      <c r="C4924" t="s">
        <v>6069</v>
      </c>
      <c r="D4924">
        <v>1000</v>
      </c>
      <c r="E4924" s="4" t="str">
        <f t="shared" si="76"/>
        <v>cylindrical</v>
      </c>
      <c r="I4924">
        <v>16</v>
      </c>
      <c r="J4924">
        <v>29</v>
      </c>
      <c r="L4924">
        <v>125</v>
      </c>
      <c r="M4924">
        <v>2000</v>
      </c>
      <c r="R4924">
        <v>10</v>
      </c>
      <c r="S4924" t="s">
        <v>4941</v>
      </c>
      <c r="T4924" t="s">
        <v>37</v>
      </c>
      <c r="V4924">
        <v>200</v>
      </c>
      <c r="Y4924">
        <v>140</v>
      </c>
      <c r="AF4924">
        <v>1.0349999999999999</v>
      </c>
      <c r="AI4924">
        <v>4.5999999999999996</v>
      </c>
      <c r="AN4924">
        <v>1.7</v>
      </c>
    </row>
    <row r="4925" spans="1:40" x14ac:dyDescent="0.25">
      <c r="A4925" t="s">
        <v>4942</v>
      </c>
      <c r="B4925">
        <v>10</v>
      </c>
      <c r="C4925" t="s">
        <v>6069</v>
      </c>
      <c r="D4925">
        <v>1500</v>
      </c>
      <c r="E4925" s="4" t="str">
        <f t="shared" si="76"/>
        <v>cylindrical</v>
      </c>
      <c r="I4925">
        <v>16</v>
      </c>
      <c r="J4925">
        <v>37</v>
      </c>
      <c r="L4925">
        <v>125</v>
      </c>
      <c r="M4925">
        <v>2000</v>
      </c>
      <c r="R4925">
        <v>12</v>
      </c>
      <c r="S4925" t="s">
        <v>4941</v>
      </c>
      <c r="T4925" t="s">
        <v>37</v>
      </c>
      <c r="V4925">
        <v>140</v>
      </c>
      <c r="Y4925">
        <v>100</v>
      </c>
      <c r="AF4925">
        <v>1.276</v>
      </c>
      <c r="AI4925">
        <v>5.6</v>
      </c>
      <c r="AN4925">
        <v>2.1</v>
      </c>
    </row>
    <row r="4926" spans="1:40" x14ac:dyDescent="0.25">
      <c r="A4926" t="s">
        <v>4943</v>
      </c>
      <c r="B4926">
        <v>10</v>
      </c>
      <c r="C4926" t="s">
        <v>6069</v>
      </c>
      <c r="D4926">
        <v>2200</v>
      </c>
      <c r="E4926" s="4" t="str">
        <f t="shared" si="76"/>
        <v>cylindrical</v>
      </c>
      <c r="I4926">
        <v>20</v>
      </c>
      <c r="J4926">
        <v>37</v>
      </c>
      <c r="L4926">
        <v>125</v>
      </c>
      <c r="M4926">
        <v>2000</v>
      </c>
      <c r="R4926">
        <v>15</v>
      </c>
      <c r="S4926" t="s">
        <v>4941</v>
      </c>
      <c r="T4926" t="s">
        <v>37</v>
      </c>
      <c r="V4926">
        <v>90</v>
      </c>
      <c r="Y4926">
        <v>60</v>
      </c>
      <c r="AF4926">
        <v>1.804</v>
      </c>
      <c r="AI4926">
        <v>8</v>
      </c>
      <c r="AN4926">
        <v>2.9</v>
      </c>
    </row>
    <row r="4927" spans="1:40" x14ac:dyDescent="0.25">
      <c r="A4927" t="s">
        <v>4944</v>
      </c>
      <c r="B4927">
        <v>10</v>
      </c>
      <c r="C4927" t="s">
        <v>6069</v>
      </c>
      <c r="D4927">
        <v>3300</v>
      </c>
      <c r="E4927" s="4" t="str">
        <f t="shared" si="76"/>
        <v>cylindrical</v>
      </c>
      <c r="I4927">
        <v>20</v>
      </c>
      <c r="J4927">
        <v>46</v>
      </c>
      <c r="L4927">
        <v>125</v>
      </c>
      <c r="M4927">
        <v>2000</v>
      </c>
      <c r="R4927">
        <v>17</v>
      </c>
      <c r="S4927" t="s">
        <v>4941</v>
      </c>
      <c r="T4927" t="s">
        <v>37</v>
      </c>
      <c r="V4927">
        <v>70</v>
      </c>
      <c r="Y4927">
        <v>50</v>
      </c>
      <c r="AF4927">
        <v>2.0880000000000001</v>
      </c>
      <c r="AI4927">
        <v>8.8000000000000007</v>
      </c>
      <c r="AN4927">
        <v>3.2</v>
      </c>
    </row>
    <row r="4928" spans="1:40" x14ac:dyDescent="0.25">
      <c r="A4928" t="s">
        <v>4945</v>
      </c>
      <c r="B4928">
        <v>16</v>
      </c>
      <c r="C4928" t="s">
        <v>6069</v>
      </c>
      <c r="D4928">
        <v>68</v>
      </c>
      <c r="E4928" s="4" t="str">
        <f t="shared" si="76"/>
        <v>cylindrical</v>
      </c>
      <c r="I4928">
        <v>10</v>
      </c>
      <c r="J4928">
        <v>20</v>
      </c>
      <c r="L4928">
        <v>125</v>
      </c>
      <c r="M4928">
        <v>2000</v>
      </c>
      <c r="R4928">
        <v>5</v>
      </c>
      <c r="S4928" t="s">
        <v>4941</v>
      </c>
      <c r="T4928" t="s">
        <v>37</v>
      </c>
      <c r="V4928">
        <v>2400</v>
      </c>
      <c r="Y4928">
        <v>1600</v>
      </c>
      <c r="AF4928">
        <v>0.13</v>
      </c>
      <c r="AI4928">
        <v>0.95</v>
      </c>
      <c r="AN4928">
        <v>0.36</v>
      </c>
    </row>
    <row r="4929" spans="1:40" x14ac:dyDescent="0.25">
      <c r="A4929" t="s">
        <v>4946</v>
      </c>
      <c r="B4929">
        <v>16</v>
      </c>
      <c r="C4929" t="s">
        <v>6069</v>
      </c>
      <c r="D4929">
        <v>100</v>
      </c>
      <c r="E4929" s="4" t="str">
        <f t="shared" si="76"/>
        <v>cylindrical</v>
      </c>
      <c r="I4929">
        <v>10</v>
      </c>
      <c r="J4929">
        <v>20</v>
      </c>
      <c r="L4929">
        <v>125</v>
      </c>
      <c r="M4929">
        <v>2000</v>
      </c>
      <c r="R4929">
        <v>5</v>
      </c>
      <c r="S4929" t="s">
        <v>4941</v>
      </c>
      <c r="T4929" t="s">
        <v>37</v>
      </c>
      <c r="V4929">
        <v>1700</v>
      </c>
      <c r="Y4929">
        <v>1100</v>
      </c>
      <c r="AF4929">
        <v>0.191</v>
      </c>
      <c r="AI4929">
        <v>1.2</v>
      </c>
      <c r="AN4929">
        <v>0.45</v>
      </c>
    </row>
    <row r="4930" spans="1:40" x14ac:dyDescent="0.25">
      <c r="A4930" t="s">
        <v>4947</v>
      </c>
      <c r="B4930">
        <v>16</v>
      </c>
      <c r="C4930" t="s">
        <v>6069</v>
      </c>
      <c r="D4930">
        <v>150</v>
      </c>
      <c r="E4930" s="4" t="str">
        <f t="shared" si="76"/>
        <v>cylindrical</v>
      </c>
      <c r="I4930">
        <v>10</v>
      </c>
      <c r="J4930">
        <v>29</v>
      </c>
      <c r="L4930">
        <v>125</v>
      </c>
      <c r="M4930">
        <v>2000</v>
      </c>
      <c r="R4930">
        <v>5</v>
      </c>
      <c r="S4930" t="s">
        <v>4941</v>
      </c>
      <c r="T4930" t="s">
        <v>37</v>
      </c>
      <c r="V4930">
        <v>1100</v>
      </c>
      <c r="Y4930">
        <v>710</v>
      </c>
      <c r="AF4930">
        <v>0.28699999999999998</v>
      </c>
      <c r="AI4930">
        <v>1.5</v>
      </c>
      <c r="AN4930">
        <v>0.61</v>
      </c>
    </row>
    <row r="4931" spans="1:40" x14ac:dyDescent="0.25">
      <c r="A4931" t="s">
        <v>4948</v>
      </c>
      <c r="B4931">
        <v>16</v>
      </c>
      <c r="C4931" t="s">
        <v>6069</v>
      </c>
      <c r="D4931">
        <v>220</v>
      </c>
      <c r="E4931" s="4" t="str">
        <f t="shared" ref="E4931:E4994" si="77">IF(F4931&lt;&gt;"", "rectangular", "cylindrical")</f>
        <v>cylindrical</v>
      </c>
      <c r="I4931">
        <v>10</v>
      </c>
      <c r="J4931">
        <v>29</v>
      </c>
      <c r="L4931">
        <v>125</v>
      </c>
      <c r="M4931">
        <v>2000</v>
      </c>
      <c r="R4931">
        <v>5</v>
      </c>
      <c r="S4931" t="s">
        <v>4941</v>
      </c>
      <c r="T4931" t="s">
        <v>37</v>
      </c>
      <c r="V4931">
        <v>800</v>
      </c>
      <c r="Y4931">
        <v>540</v>
      </c>
      <c r="AF4931">
        <v>0.315</v>
      </c>
      <c r="AI4931">
        <v>1.5</v>
      </c>
      <c r="AN4931">
        <v>0.7</v>
      </c>
    </row>
    <row r="4932" spans="1:40" x14ac:dyDescent="0.25">
      <c r="A4932" t="s">
        <v>4949</v>
      </c>
      <c r="B4932">
        <v>16</v>
      </c>
      <c r="C4932" t="s">
        <v>6069</v>
      </c>
      <c r="D4932">
        <v>220</v>
      </c>
      <c r="E4932" s="4" t="str">
        <f t="shared" si="77"/>
        <v>cylindrical</v>
      </c>
      <c r="I4932">
        <v>13</v>
      </c>
      <c r="J4932">
        <v>20</v>
      </c>
      <c r="L4932">
        <v>125</v>
      </c>
      <c r="M4932">
        <v>2000</v>
      </c>
      <c r="R4932">
        <v>6</v>
      </c>
      <c r="S4932" t="s">
        <v>4941</v>
      </c>
      <c r="T4932" t="s">
        <v>37</v>
      </c>
      <c r="V4932">
        <v>390</v>
      </c>
      <c r="Y4932">
        <v>140</v>
      </c>
      <c r="AF4932">
        <v>0.42199999999999999</v>
      </c>
      <c r="AI4932">
        <v>3.9</v>
      </c>
      <c r="AN4932">
        <v>1.4</v>
      </c>
    </row>
    <row r="4933" spans="1:40" x14ac:dyDescent="0.25">
      <c r="A4933" t="s">
        <v>4950</v>
      </c>
      <c r="B4933">
        <v>16</v>
      </c>
      <c r="C4933" t="s">
        <v>6069</v>
      </c>
      <c r="D4933">
        <v>330</v>
      </c>
      <c r="E4933" s="4" t="str">
        <f t="shared" si="77"/>
        <v>cylindrical</v>
      </c>
      <c r="I4933">
        <v>13</v>
      </c>
      <c r="J4933">
        <v>29</v>
      </c>
      <c r="L4933">
        <v>125</v>
      </c>
      <c r="M4933">
        <v>2000</v>
      </c>
      <c r="R4933">
        <v>8</v>
      </c>
      <c r="S4933" t="s">
        <v>4941</v>
      </c>
      <c r="T4933" t="s">
        <v>37</v>
      </c>
      <c r="V4933">
        <v>500</v>
      </c>
      <c r="Y4933">
        <v>330</v>
      </c>
      <c r="AF4933">
        <v>0.51500000000000001</v>
      </c>
      <c r="AI4933">
        <v>2.6</v>
      </c>
      <c r="AN4933">
        <v>1.1000000000000001</v>
      </c>
    </row>
    <row r="4934" spans="1:40" x14ac:dyDescent="0.25">
      <c r="A4934" t="s">
        <v>4951</v>
      </c>
      <c r="B4934">
        <v>16</v>
      </c>
      <c r="C4934" t="s">
        <v>6069</v>
      </c>
      <c r="D4934">
        <v>470</v>
      </c>
      <c r="E4934" s="4" t="str">
        <f t="shared" si="77"/>
        <v>cylindrical</v>
      </c>
      <c r="I4934">
        <v>13</v>
      </c>
      <c r="J4934">
        <v>20</v>
      </c>
      <c r="L4934">
        <v>125</v>
      </c>
      <c r="M4934">
        <v>2000</v>
      </c>
      <c r="R4934">
        <v>6</v>
      </c>
      <c r="S4934" t="s">
        <v>4941</v>
      </c>
      <c r="T4934" t="s">
        <v>37</v>
      </c>
      <c r="V4934">
        <v>250</v>
      </c>
      <c r="Y4934">
        <v>120</v>
      </c>
      <c r="AF4934">
        <v>0.64500000000000002</v>
      </c>
      <c r="AI4934">
        <v>3.9</v>
      </c>
      <c r="AN4934">
        <v>1.5</v>
      </c>
    </row>
    <row r="4935" spans="1:40" x14ac:dyDescent="0.25">
      <c r="A4935" t="s">
        <v>4952</v>
      </c>
      <c r="B4935">
        <v>16</v>
      </c>
      <c r="C4935" t="s">
        <v>6069</v>
      </c>
      <c r="D4935">
        <v>470</v>
      </c>
      <c r="E4935" s="4" t="str">
        <f t="shared" si="77"/>
        <v>cylindrical</v>
      </c>
      <c r="I4935">
        <v>13</v>
      </c>
      <c r="J4935">
        <v>29</v>
      </c>
      <c r="L4935">
        <v>125</v>
      </c>
      <c r="M4935">
        <v>2000</v>
      </c>
      <c r="R4935">
        <v>8</v>
      </c>
      <c r="S4935" t="s">
        <v>4941</v>
      </c>
      <c r="T4935" t="s">
        <v>37</v>
      </c>
      <c r="V4935">
        <v>370</v>
      </c>
      <c r="Y4935">
        <v>250</v>
      </c>
      <c r="AF4935">
        <v>0.63200000000000001</v>
      </c>
      <c r="AI4935">
        <v>3.1</v>
      </c>
      <c r="AN4935">
        <v>1.1000000000000001</v>
      </c>
    </row>
    <row r="4936" spans="1:40" x14ac:dyDescent="0.25">
      <c r="A4936" t="s">
        <v>4953</v>
      </c>
      <c r="B4936">
        <v>16</v>
      </c>
      <c r="C4936" t="s">
        <v>6069</v>
      </c>
      <c r="D4936">
        <v>680</v>
      </c>
      <c r="E4936" s="4" t="str">
        <f t="shared" si="77"/>
        <v>cylindrical</v>
      </c>
      <c r="I4936">
        <v>13</v>
      </c>
      <c r="J4936">
        <v>37</v>
      </c>
      <c r="L4936">
        <v>125</v>
      </c>
      <c r="M4936">
        <v>2000</v>
      </c>
      <c r="R4936">
        <v>10</v>
      </c>
      <c r="S4936" t="s">
        <v>4941</v>
      </c>
      <c r="T4936" t="s">
        <v>37</v>
      </c>
      <c r="V4936">
        <v>200</v>
      </c>
      <c r="Y4936">
        <v>120</v>
      </c>
      <c r="AF4936">
        <v>0.85099999999999998</v>
      </c>
      <c r="AI4936">
        <v>4.5999999999999996</v>
      </c>
      <c r="AN4936">
        <v>1.7</v>
      </c>
    </row>
    <row r="4937" spans="1:40" x14ac:dyDescent="0.25">
      <c r="A4937" t="s">
        <v>4954</v>
      </c>
      <c r="B4937">
        <v>16</v>
      </c>
      <c r="C4937" t="s">
        <v>6069</v>
      </c>
      <c r="D4937">
        <v>680</v>
      </c>
      <c r="E4937" s="4" t="str">
        <f t="shared" si="77"/>
        <v>cylindrical</v>
      </c>
      <c r="I4937">
        <v>16</v>
      </c>
      <c r="J4937">
        <v>29</v>
      </c>
      <c r="L4937">
        <v>125</v>
      </c>
      <c r="M4937">
        <v>2000</v>
      </c>
      <c r="R4937">
        <v>10</v>
      </c>
      <c r="S4937" t="s">
        <v>4941</v>
      </c>
      <c r="T4937" t="s">
        <v>37</v>
      </c>
      <c r="V4937">
        <v>260</v>
      </c>
      <c r="Y4937">
        <v>180</v>
      </c>
      <c r="AF4937">
        <v>0.85</v>
      </c>
      <c r="AI4937">
        <v>4</v>
      </c>
      <c r="AN4937">
        <v>1.5</v>
      </c>
    </row>
    <row r="4938" spans="1:40" x14ac:dyDescent="0.25">
      <c r="A4938" t="s">
        <v>4955</v>
      </c>
      <c r="B4938">
        <v>16</v>
      </c>
      <c r="C4938" t="s">
        <v>6069</v>
      </c>
      <c r="D4938">
        <v>680</v>
      </c>
      <c r="E4938" s="4" t="str">
        <f t="shared" si="77"/>
        <v>cylindrical</v>
      </c>
      <c r="I4938">
        <v>16</v>
      </c>
      <c r="J4938">
        <v>29</v>
      </c>
      <c r="L4938">
        <v>125</v>
      </c>
      <c r="M4938">
        <v>2000</v>
      </c>
      <c r="R4938">
        <v>10</v>
      </c>
      <c r="S4938" t="s">
        <v>4941</v>
      </c>
      <c r="T4938" t="s">
        <v>37</v>
      </c>
      <c r="V4938">
        <v>130</v>
      </c>
      <c r="Y4938">
        <v>50</v>
      </c>
      <c r="AF4938">
        <v>1.0049999999999999</v>
      </c>
      <c r="AI4938">
        <v>7.6</v>
      </c>
      <c r="AN4938">
        <v>2.7</v>
      </c>
    </row>
    <row r="4939" spans="1:40" x14ac:dyDescent="0.25">
      <c r="A4939" t="s">
        <v>4956</v>
      </c>
      <c r="B4939">
        <v>16</v>
      </c>
      <c r="C4939" t="s">
        <v>6069</v>
      </c>
      <c r="D4939">
        <v>1000</v>
      </c>
      <c r="E4939" s="4" t="str">
        <f t="shared" si="77"/>
        <v>cylindrical</v>
      </c>
      <c r="I4939">
        <v>16</v>
      </c>
      <c r="J4939">
        <v>29</v>
      </c>
      <c r="L4939">
        <v>125</v>
      </c>
      <c r="M4939">
        <v>2000</v>
      </c>
      <c r="R4939">
        <v>10</v>
      </c>
      <c r="S4939" t="s">
        <v>4941</v>
      </c>
      <c r="T4939" t="s">
        <v>37</v>
      </c>
      <c r="V4939">
        <v>110</v>
      </c>
      <c r="Y4939">
        <v>50</v>
      </c>
      <c r="AF4939">
        <v>1.1659999999999999</v>
      </c>
      <c r="AI4939">
        <v>7.6</v>
      </c>
      <c r="AN4939">
        <v>2.8</v>
      </c>
    </row>
    <row r="4940" spans="1:40" x14ac:dyDescent="0.25">
      <c r="A4940" t="s">
        <v>4957</v>
      </c>
      <c r="B4940">
        <v>16</v>
      </c>
      <c r="C4940" t="s">
        <v>6069</v>
      </c>
      <c r="D4940">
        <v>1000</v>
      </c>
      <c r="E4940" s="4" t="str">
        <f t="shared" si="77"/>
        <v>cylindrical</v>
      </c>
      <c r="I4940">
        <v>16</v>
      </c>
      <c r="J4940">
        <v>37</v>
      </c>
      <c r="L4940">
        <v>125</v>
      </c>
      <c r="M4940">
        <v>2000</v>
      </c>
      <c r="R4940">
        <v>12</v>
      </c>
      <c r="S4940" t="s">
        <v>4941</v>
      </c>
      <c r="T4940" t="s">
        <v>37</v>
      </c>
      <c r="V4940">
        <v>190</v>
      </c>
      <c r="Y4940">
        <v>130</v>
      </c>
      <c r="AF4940">
        <v>1.0309999999999999</v>
      </c>
      <c r="AI4940">
        <v>4.8</v>
      </c>
      <c r="AN4940">
        <v>1.8</v>
      </c>
    </row>
    <row r="4941" spans="1:40" x14ac:dyDescent="0.25">
      <c r="A4941" t="s">
        <v>4958</v>
      </c>
      <c r="B4941">
        <v>16</v>
      </c>
      <c r="C4941" t="s">
        <v>6069</v>
      </c>
      <c r="D4941">
        <v>1500</v>
      </c>
      <c r="E4941" s="4" t="str">
        <f t="shared" si="77"/>
        <v>cylindrical</v>
      </c>
      <c r="I4941">
        <v>16</v>
      </c>
      <c r="J4941">
        <v>37</v>
      </c>
      <c r="L4941">
        <v>125</v>
      </c>
      <c r="M4941">
        <v>2000</v>
      </c>
      <c r="R4941">
        <v>12</v>
      </c>
      <c r="S4941" t="s">
        <v>4941</v>
      </c>
      <c r="T4941" t="s">
        <v>37</v>
      </c>
      <c r="V4941">
        <v>70</v>
      </c>
      <c r="Y4941">
        <v>40</v>
      </c>
      <c r="AF4941">
        <v>1.49</v>
      </c>
      <c r="AI4941">
        <v>9.3000000000000007</v>
      </c>
      <c r="AN4941">
        <v>3.4</v>
      </c>
    </row>
    <row r="4942" spans="1:40" x14ac:dyDescent="0.25">
      <c r="A4942" t="s">
        <v>4959</v>
      </c>
      <c r="B4942">
        <v>16</v>
      </c>
      <c r="C4942" t="s">
        <v>6069</v>
      </c>
      <c r="D4942">
        <v>1500</v>
      </c>
      <c r="E4942" s="4" t="str">
        <f t="shared" si="77"/>
        <v>cylindrical</v>
      </c>
      <c r="I4942">
        <v>20</v>
      </c>
      <c r="J4942">
        <v>37</v>
      </c>
      <c r="L4942">
        <v>125</v>
      </c>
      <c r="M4942">
        <v>2000</v>
      </c>
      <c r="R4942">
        <v>15</v>
      </c>
      <c r="S4942" t="s">
        <v>4941</v>
      </c>
      <c r="T4942" t="s">
        <v>37</v>
      </c>
      <c r="V4942">
        <v>140</v>
      </c>
      <c r="Y4942">
        <v>100</v>
      </c>
      <c r="AF4942">
        <v>1.3720000000000001</v>
      </c>
      <c r="AI4942">
        <v>6</v>
      </c>
      <c r="AN4942">
        <v>2.2000000000000002</v>
      </c>
    </row>
    <row r="4943" spans="1:40" x14ac:dyDescent="0.25">
      <c r="A4943" t="s">
        <v>4960</v>
      </c>
      <c r="B4943">
        <v>16</v>
      </c>
      <c r="C4943" t="s">
        <v>6069</v>
      </c>
      <c r="D4943">
        <v>2200</v>
      </c>
      <c r="E4943" s="4" t="str">
        <f t="shared" si="77"/>
        <v>cylindrical</v>
      </c>
      <c r="I4943">
        <v>16</v>
      </c>
      <c r="J4943">
        <v>37</v>
      </c>
      <c r="L4943">
        <v>125</v>
      </c>
      <c r="M4943">
        <v>2000</v>
      </c>
      <c r="R4943">
        <v>12</v>
      </c>
      <c r="S4943" t="s">
        <v>4941</v>
      </c>
      <c r="T4943" t="s">
        <v>37</v>
      </c>
      <c r="V4943">
        <v>60</v>
      </c>
      <c r="Y4943">
        <v>40</v>
      </c>
      <c r="AF4943">
        <v>1.72</v>
      </c>
      <c r="AI4943">
        <v>9.3000000000000007</v>
      </c>
      <c r="AN4943">
        <v>3.4</v>
      </c>
    </row>
    <row r="4944" spans="1:40" x14ac:dyDescent="0.25">
      <c r="A4944" t="s">
        <v>4961</v>
      </c>
      <c r="B4944">
        <v>16</v>
      </c>
      <c r="C4944" t="s">
        <v>6069</v>
      </c>
      <c r="D4944">
        <v>2200</v>
      </c>
      <c r="E4944" s="4" t="str">
        <f t="shared" si="77"/>
        <v>cylindrical</v>
      </c>
      <c r="I4944">
        <v>20</v>
      </c>
      <c r="J4944">
        <v>46</v>
      </c>
      <c r="L4944">
        <v>125</v>
      </c>
      <c r="M4944">
        <v>2000</v>
      </c>
      <c r="R4944">
        <v>17</v>
      </c>
      <c r="S4944" t="s">
        <v>4941</v>
      </c>
      <c r="T4944" t="s">
        <v>37</v>
      </c>
      <c r="V4944">
        <v>90</v>
      </c>
      <c r="Y4944">
        <v>60</v>
      </c>
      <c r="AF4944">
        <v>1.782</v>
      </c>
      <c r="AI4944">
        <v>8</v>
      </c>
      <c r="AN4944">
        <v>2.9</v>
      </c>
    </row>
    <row r="4945" spans="1:40" x14ac:dyDescent="0.25">
      <c r="A4945" t="s">
        <v>4962</v>
      </c>
      <c r="B4945">
        <v>16</v>
      </c>
      <c r="C4945" t="s">
        <v>6069</v>
      </c>
      <c r="D4945">
        <v>3300</v>
      </c>
      <c r="E4945" s="4" t="str">
        <f t="shared" si="77"/>
        <v>cylindrical</v>
      </c>
      <c r="I4945">
        <v>20</v>
      </c>
      <c r="J4945">
        <v>37</v>
      </c>
      <c r="L4945">
        <v>125</v>
      </c>
      <c r="M4945">
        <v>2000</v>
      </c>
      <c r="R4945">
        <v>15</v>
      </c>
      <c r="S4945" t="s">
        <v>4941</v>
      </c>
      <c r="T4945" t="s">
        <v>37</v>
      </c>
      <c r="V4945">
        <v>40</v>
      </c>
      <c r="Y4945">
        <v>20</v>
      </c>
      <c r="AF4945">
        <v>2.2509999999999999</v>
      </c>
      <c r="AI4945">
        <v>11.8</v>
      </c>
      <c r="AN4945">
        <v>4.0999999999999996</v>
      </c>
    </row>
    <row r="4946" spans="1:40" x14ac:dyDescent="0.25">
      <c r="A4946" t="s">
        <v>4963</v>
      </c>
      <c r="B4946">
        <v>16</v>
      </c>
      <c r="C4946" t="s">
        <v>6069</v>
      </c>
      <c r="D4946">
        <v>4700</v>
      </c>
      <c r="E4946" s="4" t="str">
        <f t="shared" si="77"/>
        <v>cylindrical</v>
      </c>
      <c r="I4946">
        <v>20</v>
      </c>
      <c r="J4946">
        <v>37</v>
      </c>
      <c r="L4946">
        <v>125</v>
      </c>
      <c r="M4946">
        <v>2000</v>
      </c>
      <c r="R4946">
        <v>15</v>
      </c>
      <c r="S4946" t="s">
        <v>4941</v>
      </c>
      <c r="T4946" t="s">
        <v>37</v>
      </c>
      <c r="V4946">
        <v>40</v>
      </c>
      <c r="Y4946">
        <v>20</v>
      </c>
      <c r="AF4946">
        <v>2.6850000000000001</v>
      </c>
      <c r="AI4946">
        <v>12.7</v>
      </c>
      <c r="AN4946">
        <v>5</v>
      </c>
    </row>
    <row r="4947" spans="1:40" x14ac:dyDescent="0.25">
      <c r="A4947" t="s">
        <v>4964</v>
      </c>
      <c r="B4947">
        <v>25</v>
      </c>
      <c r="C4947" t="s">
        <v>6069</v>
      </c>
      <c r="D4947">
        <v>47</v>
      </c>
      <c r="E4947" s="4" t="str">
        <f t="shared" si="77"/>
        <v>cylindrical</v>
      </c>
      <c r="I4947">
        <v>10</v>
      </c>
      <c r="J4947">
        <v>20</v>
      </c>
      <c r="L4947">
        <v>125</v>
      </c>
      <c r="M4947">
        <v>2000</v>
      </c>
      <c r="R4947">
        <v>5</v>
      </c>
      <c r="S4947" t="s">
        <v>4941</v>
      </c>
      <c r="T4947" t="s">
        <v>37</v>
      </c>
      <c r="V4947">
        <v>2400</v>
      </c>
      <c r="Y4947">
        <v>1300</v>
      </c>
      <c r="AF4947">
        <v>0.14099999999999999</v>
      </c>
      <c r="AI4947">
        <v>1.1000000000000001</v>
      </c>
      <c r="AN4947">
        <v>0.44</v>
      </c>
    </row>
    <row r="4948" spans="1:40" x14ac:dyDescent="0.25">
      <c r="A4948" t="s">
        <v>4965</v>
      </c>
      <c r="B4948">
        <v>25</v>
      </c>
      <c r="C4948" t="s">
        <v>6069</v>
      </c>
      <c r="D4948">
        <v>100</v>
      </c>
      <c r="E4948" s="4" t="str">
        <f t="shared" si="77"/>
        <v>cylindrical</v>
      </c>
      <c r="I4948">
        <v>10</v>
      </c>
      <c r="J4948">
        <v>29</v>
      </c>
      <c r="L4948">
        <v>125</v>
      </c>
      <c r="M4948">
        <v>2000</v>
      </c>
      <c r="R4948">
        <v>6</v>
      </c>
      <c r="S4948" t="s">
        <v>4941</v>
      </c>
      <c r="T4948" t="s">
        <v>37</v>
      </c>
      <c r="V4948">
        <v>1200</v>
      </c>
      <c r="Y4948">
        <v>670</v>
      </c>
      <c r="AF4948">
        <v>0.255</v>
      </c>
      <c r="AI4948">
        <v>1.5</v>
      </c>
      <c r="AN4948">
        <v>0.56000000000000005</v>
      </c>
    </row>
    <row r="4949" spans="1:40" x14ac:dyDescent="0.25">
      <c r="A4949" t="s">
        <v>4966</v>
      </c>
      <c r="B4949">
        <v>25</v>
      </c>
      <c r="C4949" t="s">
        <v>6069</v>
      </c>
      <c r="D4949">
        <v>220</v>
      </c>
      <c r="E4949" s="4" t="str">
        <f t="shared" si="77"/>
        <v>cylindrical</v>
      </c>
      <c r="I4949">
        <v>13</v>
      </c>
      <c r="J4949">
        <v>20</v>
      </c>
      <c r="L4949">
        <v>125</v>
      </c>
      <c r="M4949">
        <v>2000</v>
      </c>
      <c r="R4949">
        <v>6</v>
      </c>
      <c r="S4949" t="s">
        <v>4941</v>
      </c>
      <c r="T4949" t="s">
        <v>37</v>
      </c>
      <c r="V4949">
        <v>460</v>
      </c>
      <c r="Y4949">
        <v>200</v>
      </c>
      <c r="AF4949">
        <v>0.45200000000000001</v>
      </c>
      <c r="AI4949">
        <v>3.1</v>
      </c>
      <c r="AN4949">
        <v>1.2</v>
      </c>
    </row>
    <row r="4950" spans="1:40" x14ac:dyDescent="0.25">
      <c r="A4950" t="s">
        <v>4967</v>
      </c>
      <c r="B4950">
        <v>25</v>
      </c>
      <c r="C4950" t="s">
        <v>6069</v>
      </c>
      <c r="D4950">
        <v>220</v>
      </c>
      <c r="E4950" s="4" t="str">
        <f t="shared" si="77"/>
        <v>cylindrical</v>
      </c>
      <c r="I4950">
        <v>13</v>
      </c>
      <c r="J4950">
        <v>29</v>
      </c>
      <c r="L4950">
        <v>125</v>
      </c>
      <c r="M4950">
        <v>2000</v>
      </c>
      <c r="R4950">
        <v>8</v>
      </c>
      <c r="S4950" t="s">
        <v>4941</v>
      </c>
      <c r="T4950" t="s">
        <v>37</v>
      </c>
      <c r="V4950">
        <v>590</v>
      </c>
      <c r="Y4950">
        <v>320</v>
      </c>
      <c r="AF4950">
        <v>0.44800000000000001</v>
      </c>
      <c r="AI4950">
        <v>2.6</v>
      </c>
      <c r="AN4950">
        <v>0.96</v>
      </c>
    </row>
    <row r="4951" spans="1:40" x14ac:dyDescent="0.25">
      <c r="A4951" t="s">
        <v>4968</v>
      </c>
      <c r="B4951">
        <v>25</v>
      </c>
      <c r="C4951" t="s">
        <v>6069</v>
      </c>
      <c r="D4951">
        <v>330</v>
      </c>
      <c r="E4951" s="4" t="str">
        <f t="shared" si="77"/>
        <v>cylindrical</v>
      </c>
      <c r="I4951">
        <v>13</v>
      </c>
      <c r="J4951">
        <v>20</v>
      </c>
      <c r="L4951">
        <v>125</v>
      </c>
      <c r="M4951">
        <v>2000</v>
      </c>
      <c r="R4951">
        <v>6</v>
      </c>
      <c r="S4951" t="s">
        <v>4941</v>
      </c>
      <c r="T4951" t="s">
        <v>37</v>
      </c>
      <c r="V4951">
        <v>370</v>
      </c>
      <c r="Y4951">
        <v>200</v>
      </c>
      <c r="AF4951">
        <v>0.52500000000000002</v>
      </c>
      <c r="AI4951">
        <v>3.1</v>
      </c>
      <c r="AN4951">
        <v>1.2</v>
      </c>
    </row>
    <row r="4952" spans="1:40" x14ac:dyDescent="0.25">
      <c r="A4952" t="s">
        <v>4969</v>
      </c>
      <c r="B4952">
        <v>25</v>
      </c>
      <c r="C4952" t="s">
        <v>6069</v>
      </c>
      <c r="D4952">
        <v>330</v>
      </c>
      <c r="E4952" s="4" t="str">
        <f t="shared" si="77"/>
        <v>cylindrical</v>
      </c>
      <c r="I4952">
        <v>13</v>
      </c>
      <c r="J4952">
        <v>37</v>
      </c>
      <c r="L4952">
        <v>125</v>
      </c>
      <c r="M4952">
        <v>2000</v>
      </c>
      <c r="R4952">
        <v>10</v>
      </c>
      <c r="S4952" t="s">
        <v>4941</v>
      </c>
      <c r="T4952" t="s">
        <v>37</v>
      </c>
      <c r="V4952">
        <v>360</v>
      </c>
      <c r="Y4952">
        <v>200</v>
      </c>
      <c r="AF4952">
        <v>0.56999999999999995</v>
      </c>
      <c r="AI4952">
        <v>3.4</v>
      </c>
      <c r="AN4952">
        <v>1.2</v>
      </c>
    </row>
    <row r="4953" spans="1:40" x14ac:dyDescent="0.25">
      <c r="A4953" t="s">
        <v>4970</v>
      </c>
      <c r="B4953">
        <v>25</v>
      </c>
      <c r="C4953" t="s">
        <v>6069</v>
      </c>
      <c r="D4953">
        <v>470</v>
      </c>
      <c r="E4953" s="4" t="str">
        <f t="shared" si="77"/>
        <v>cylindrical</v>
      </c>
      <c r="I4953">
        <v>16</v>
      </c>
      <c r="J4953">
        <v>29</v>
      </c>
      <c r="L4953">
        <v>125</v>
      </c>
      <c r="M4953">
        <v>2000</v>
      </c>
      <c r="R4953">
        <v>10</v>
      </c>
      <c r="S4953" t="s">
        <v>4941</v>
      </c>
      <c r="T4953" t="s">
        <v>37</v>
      </c>
      <c r="V4953">
        <v>250</v>
      </c>
      <c r="Y4953">
        <v>140</v>
      </c>
      <c r="AF4953">
        <v>0.80600000000000005</v>
      </c>
      <c r="AI4953">
        <v>4.7</v>
      </c>
      <c r="AN4953">
        <v>1.7</v>
      </c>
    </row>
    <row r="4954" spans="1:40" x14ac:dyDescent="0.25">
      <c r="A4954" t="s">
        <v>4971</v>
      </c>
      <c r="B4954">
        <v>25</v>
      </c>
      <c r="C4954" t="s">
        <v>6069</v>
      </c>
      <c r="D4954">
        <v>470</v>
      </c>
      <c r="E4954" s="4" t="str">
        <f t="shared" si="77"/>
        <v>cylindrical</v>
      </c>
      <c r="I4954">
        <v>16</v>
      </c>
      <c r="J4954">
        <v>29</v>
      </c>
      <c r="L4954">
        <v>125</v>
      </c>
      <c r="M4954">
        <v>2000</v>
      </c>
      <c r="R4954">
        <v>10</v>
      </c>
      <c r="S4954" t="s">
        <v>4941</v>
      </c>
      <c r="T4954" t="s">
        <v>37</v>
      </c>
      <c r="V4954">
        <v>200</v>
      </c>
      <c r="Y4954">
        <v>80</v>
      </c>
      <c r="AF4954">
        <v>0.82699999999999996</v>
      </c>
      <c r="AI4954">
        <v>6.1</v>
      </c>
      <c r="AN4954">
        <v>2.1</v>
      </c>
    </row>
    <row r="4955" spans="1:40" x14ac:dyDescent="0.25">
      <c r="A4955" t="s">
        <v>4972</v>
      </c>
      <c r="B4955">
        <v>25</v>
      </c>
      <c r="C4955" t="s">
        <v>6069</v>
      </c>
      <c r="D4955">
        <v>680</v>
      </c>
      <c r="E4955" s="4" t="str">
        <f t="shared" si="77"/>
        <v>cylindrical</v>
      </c>
      <c r="I4955">
        <v>16</v>
      </c>
      <c r="J4955">
        <v>29</v>
      </c>
      <c r="L4955">
        <v>125</v>
      </c>
      <c r="M4955">
        <v>2000</v>
      </c>
      <c r="R4955">
        <v>10</v>
      </c>
      <c r="S4955" t="s">
        <v>4941</v>
      </c>
      <c r="T4955" t="s">
        <v>37</v>
      </c>
      <c r="V4955">
        <v>170</v>
      </c>
      <c r="Y4955">
        <v>80</v>
      </c>
      <c r="AF4955">
        <v>0.94599999999999995</v>
      </c>
      <c r="AI4955">
        <v>6</v>
      </c>
      <c r="AN4955">
        <v>2.1</v>
      </c>
    </row>
    <row r="4956" spans="1:40" x14ac:dyDescent="0.25">
      <c r="A4956" t="s">
        <v>4973</v>
      </c>
      <c r="B4956">
        <v>25</v>
      </c>
      <c r="C4956" t="s">
        <v>6069</v>
      </c>
      <c r="D4956">
        <v>680</v>
      </c>
      <c r="E4956" s="4" t="str">
        <f t="shared" si="77"/>
        <v>cylindrical</v>
      </c>
      <c r="I4956">
        <v>16</v>
      </c>
      <c r="J4956">
        <v>37</v>
      </c>
      <c r="L4956">
        <v>125</v>
      </c>
      <c r="M4956">
        <v>2000</v>
      </c>
      <c r="R4956">
        <v>12</v>
      </c>
      <c r="S4956" t="s">
        <v>4941</v>
      </c>
      <c r="T4956" t="s">
        <v>37</v>
      </c>
      <c r="V4956">
        <v>190</v>
      </c>
      <c r="Y4956">
        <v>110</v>
      </c>
      <c r="AF4956">
        <v>0.96</v>
      </c>
      <c r="AI4956">
        <v>5.3</v>
      </c>
      <c r="AN4956">
        <v>1.9</v>
      </c>
    </row>
    <row r="4957" spans="1:40" x14ac:dyDescent="0.25">
      <c r="A4957" t="s">
        <v>4974</v>
      </c>
      <c r="B4957">
        <v>25</v>
      </c>
      <c r="C4957" t="s">
        <v>6069</v>
      </c>
      <c r="D4957">
        <v>1000</v>
      </c>
      <c r="E4957" s="4" t="str">
        <f t="shared" si="77"/>
        <v>cylindrical</v>
      </c>
      <c r="I4957">
        <v>16</v>
      </c>
      <c r="J4957">
        <v>37</v>
      </c>
      <c r="L4957">
        <v>125</v>
      </c>
      <c r="M4957">
        <v>2000</v>
      </c>
      <c r="R4957">
        <v>12</v>
      </c>
      <c r="S4957" t="s">
        <v>4941</v>
      </c>
      <c r="T4957" t="s">
        <v>37</v>
      </c>
      <c r="V4957">
        <v>110</v>
      </c>
      <c r="Y4957">
        <v>50</v>
      </c>
      <c r="AF4957">
        <v>1.248</v>
      </c>
      <c r="AI4957">
        <v>7.8</v>
      </c>
      <c r="AN4957">
        <v>2.8</v>
      </c>
    </row>
    <row r="4958" spans="1:40" x14ac:dyDescent="0.25">
      <c r="A4958" t="s">
        <v>4975</v>
      </c>
      <c r="B4958">
        <v>25</v>
      </c>
      <c r="C4958" t="s">
        <v>6069</v>
      </c>
      <c r="D4958">
        <v>1000</v>
      </c>
      <c r="E4958" s="4" t="str">
        <f t="shared" si="77"/>
        <v>cylindrical</v>
      </c>
      <c r="I4958">
        <v>20</v>
      </c>
      <c r="J4958">
        <v>37</v>
      </c>
      <c r="L4958">
        <v>125</v>
      </c>
      <c r="M4958">
        <v>2000</v>
      </c>
      <c r="R4958">
        <v>15</v>
      </c>
      <c r="S4958" t="s">
        <v>4941</v>
      </c>
      <c r="T4958" t="s">
        <v>37</v>
      </c>
      <c r="V4958">
        <v>120</v>
      </c>
      <c r="Y4958">
        <v>70</v>
      </c>
      <c r="AF4958">
        <v>1.323</v>
      </c>
      <c r="AI4958">
        <v>7.4</v>
      </c>
      <c r="AN4958">
        <v>2.6</v>
      </c>
    </row>
    <row r="4959" spans="1:40" x14ac:dyDescent="0.25">
      <c r="A4959" t="s">
        <v>4976</v>
      </c>
      <c r="B4959">
        <v>25</v>
      </c>
      <c r="C4959" t="s">
        <v>6069</v>
      </c>
      <c r="D4959">
        <v>1500</v>
      </c>
      <c r="E4959" s="4" t="str">
        <f t="shared" si="77"/>
        <v>cylindrical</v>
      </c>
      <c r="I4959">
        <v>16</v>
      </c>
      <c r="J4959">
        <v>37</v>
      </c>
      <c r="L4959">
        <v>125</v>
      </c>
      <c r="M4959">
        <v>2000</v>
      </c>
      <c r="R4959">
        <v>12</v>
      </c>
      <c r="S4959" t="s">
        <v>4941</v>
      </c>
      <c r="T4959" t="s">
        <v>37</v>
      </c>
      <c r="V4959">
        <v>90</v>
      </c>
      <c r="Y4959">
        <v>60</v>
      </c>
      <c r="AF4959">
        <v>1.4370000000000001</v>
      </c>
      <c r="AI4959">
        <v>7.8</v>
      </c>
      <c r="AN4959">
        <v>2.8</v>
      </c>
    </row>
    <row r="4960" spans="1:40" x14ac:dyDescent="0.25">
      <c r="A4960" t="s">
        <v>4977</v>
      </c>
      <c r="B4960">
        <v>25</v>
      </c>
      <c r="C4960" t="s">
        <v>6069</v>
      </c>
      <c r="D4960">
        <v>1500</v>
      </c>
      <c r="E4960" s="4" t="str">
        <f t="shared" si="77"/>
        <v>cylindrical</v>
      </c>
      <c r="I4960">
        <v>20</v>
      </c>
      <c r="J4960">
        <v>46</v>
      </c>
      <c r="L4960">
        <v>125</v>
      </c>
      <c r="M4960">
        <v>2000</v>
      </c>
      <c r="R4960">
        <v>17</v>
      </c>
      <c r="S4960" t="s">
        <v>4941</v>
      </c>
      <c r="T4960" t="s">
        <v>37</v>
      </c>
      <c r="V4960">
        <v>90</v>
      </c>
      <c r="Y4960">
        <v>50</v>
      </c>
      <c r="AF4960">
        <v>1.659</v>
      </c>
      <c r="AI4960">
        <v>8.9</v>
      </c>
      <c r="AN4960">
        <v>3.2</v>
      </c>
    </row>
    <row r="4961" spans="1:40" x14ac:dyDescent="0.25">
      <c r="A4961" t="s">
        <v>4978</v>
      </c>
      <c r="B4961">
        <v>25</v>
      </c>
      <c r="C4961" t="s">
        <v>6069</v>
      </c>
      <c r="D4961">
        <v>2200</v>
      </c>
      <c r="E4961" s="4" t="str">
        <f t="shared" si="77"/>
        <v>cylindrical</v>
      </c>
      <c r="I4961">
        <v>20</v>
      </c>
      <c r="J4961">
        <v>37</v>
      </c>
      <c r="L4961">
        <v>125</v>
      </c>
      <c r="M4961">
        <v>2000</v>
      </c>
      <c r="R4961">
        <v>15</v>
      </c>
      <c r="S4961" t="s">
        <v>4941</v>
      </c>
      <c r="T4961" t="s">
        <v>37</v>
      </c>
      <c r="V4961">
        <v>60</v>
      </c>
      <c r="Y4961">
        <v>40</v>
      </c>
      <c r="AF4961">
        <v>1.8029999999999999</v>
      </c>
      <c r="AI4961">
        <v>9.5</v>
      </c>
      <c r="AN4961">
        <v>3.2</v>
      </c>
    </row>
    <row r="4962" spans="1:40" x14ac:dyDescent="0.25">
      <c r="A4962" t="s">
        <v>4979</v>
      </c>
      <c r="B4962">
        <v>25</v>
      </c>
      <c r="C4962" t="s">
        <v>6069</v>
      </c>
      <c r="D4962">
        <v>3300</v>
      </c>
      <c r="E4962" s="4" t="str">
        <f t="shared" si="77"/>
        <v>cylindrical</v>
      </c>
      <c r="I4962">
        <v>20</v>
      </c>
      <c r="J4962">
        <v>37</v>
      </c>
      <c r="L4962">
        <v>125</v>
      </c>
      <c r="M4962">
        <v>2000</v>
      </c>
      <c r="R4962">
        <v>15</v>
      </c>
      <c r="S4962" t="s">
        <v>4941</v>
      </c>
      <c r="T4962" t="s">
        <v>37</v>
      </c>
      <c r="V4962">
        <v>60</v>
      </c>
      <c r="Y4962">
        <v>40</v>
      </c>
      <c r="AF4962">
        <v>2.0670000000000002</v>
      </c>
      <c r="AI4962">
        <v>9.5</v>
      </c>
      <c r="AN4962">
        <v>3.3</v>
      </c>
    </row>
    <row r="4963" spans="1:40" x14ac:dyDescent="0.25">
      <c r="A4963" t="s">
        <v>4980</v>
      </c>
      <c r="B4963">
        <v>25</v>
      </c>
      <c r="C4963" t="s">
        <v>6069</v>
      </c>
      <c r="D4963">
        <v>4000</v>
      </c>
      <c r="E4963" s="4" t="str">
        <f t="shared" si="77"/>
        <v>cylindrical</v>
      </c>
      <c r="I4963">
        <v>20</v>
      </c>
      <c r="J4963">
        <v>46</v>
      </c>
      <c r="L4963">
        <v>125</v>
      </c>
      <c r="M4963">
        <v>2000</v>
      </c>
      <c r="R4963">
        <v>17</v>
      </c>
      <c r="S4963" t="s">
        <v>4941</v>
      </c>
      <c r="T4963" t="s">
        <v>37</v>
      </c>
      <c r="V4963">
        <v>40</v>
      </c>
      <c r="Y4963">
        <v>20</v>
      </c>
      <c r="AF4963">
        <v>2.4540000000000002</v>
      </c>
      <c r="AI4963">
        <v>12.3</v>
      </c>
      <c r="AN4963">
        <v>4.2</v>
      </c>
    </row>
    <row r="4964" spans="1:40" x14ac:dyDescent="0.25">
      <c r="A4964" t="s">
        <v>4981</v>
      </c>
      <c r="B4964">
        <v>40</v>
      </c>
      <c r="C4964" t="s">
        <v>6069</v>
      </c>
      <c r="D4964">
        <v>33</v>
      </c>
      <c r="E4964" s="4" t="str">
        <f t="shared" si="77"/>
        <v>cylindrical</v>
      </c>
      <c r="I4964">
        <v>10</v>
      </c>
      <c r="J4964">
        <v>20</v>
      </c>
      <c r="L4964">
        <v>125</v>
      </c>
      <c r="M4964">
        <v>2000</v>
      </c>
      <c r="R4964">
        <v>5</v>
      </c>
      <c r="S4964" t="s">
        <v>4941</v>
      </c>
      <c r="T4964" t="s">
        <v>37</v>
      </c>
      <c r="V4964">
        <v>2900</v>
      </c>
      <c r="Y4964">
        <v>1300</v>
      </c>
      <c r="AF4964">
        <v>0.153</v>
      </c>
      <c r="AI4964">
        <v>1.1000000000000001</v>
      </c>
      <c r="AN4964">
        <v>0.39</v>
      </c>
    </row>
    <row r="4965" spans="1:40" x14ac:dyDescent="0.25">
      <c r="A4965" t="s">
        <v>4982</v>
      </c>
      <c r="B4965">
        <v>40</v>
      </c>
      <c r="C4965" t="s">
        <v>6069</v>
      </c>
      <c r="D4965">
        <v>68</v>
      </c>
      <c r="E4965" s="4" t="str">
        <f t="shared" si="77"/>
        <v>cylindrical</v>
      </c>
      <c r="I4965">
        <v>10</v>
      </c>
      <c r="J4965">
        <v>29</v>
      </c>
      <c r="L4965">
        <v>125</v>
      </c>
      <c r="M4965">
        <v>2000</v>
      </c>
      <c r="R4965">
        <v>6</v>
      </c>
      <c r="S4965" t="s">
        <v>4941</v>
      </c>
      <c r="T4965" t="s">
        <v>37</v>
      </c>
      <c r="V4965">
        <v>1400</v>
      </c>
      <c r="Y4965">
        <v>650</v>
      </c>
      <c r="AF4965">
        <v>0.221</v>
      </c>
      <c r="AI4965">
        <v>1.5</v>
      </c>
      <c r="AN4965">
        <v>0.56000000000000005</v>
      </c>
    </row>
    <row r="4966" spans="1:40" x14ac:dyDescent="0.25">
      <c r="A4966" t="s">
        <v>4983</v>
      </c>
      <c r="B4966">
        <v>40</v>
      </c>
      <c r="C4966" t="s">
        <v>6069</v>
      </c>
      <c r="D4966">
        <v>150</v>
      </c>
      <c r="E4966" s="4" t="str">
        <f t="shared" si="77"/>
        <v>cylindrical</v>
      </c>
      <c r="I4966">
        <v>13</v>
      </c>
      <c r="J4966">
        <v>20</v>
      </c>
      <c r="L4966">
        <v>125</v>
      </c>
      <c r="M4966">
        <v>2000</v>
      </c>
      <c r="R4966">
        <v>6</v>
      </c>
      <c r="S4966" t="s">
        <v>4941</v>
      </c>
      <c r="T4966" t="s">
        <v>37</v>
      </c>
      <c r="V4966">
        <v>580</v>
      </c>
      <c r="Y4966">
        <v>200</v>
      </c>
      <c r="AF4966">
        <v>0.38100000000000001</v>
      </c>
      <c r="AI4966">
        <v>3.1</v>
      </c>
      <c r="AN4966">
        <v>1.2</v>
      </c>
    </row>
    <row r="4967" spans="1:40" x14ac:dyDescent="0.25">
      <c r="A4967" t="s">
        <v>4984</v>
      </c>
      <c r="B4967">
        <v>40</v>
      </c>
      <c r="C4967" t="s">
        <v>6069</v>
      </c>
      <c r="D4967">
        <v>150</v>
      </c>
      <c r="E4967" s="4" t="str">
        <f t="shared" si="77"/>
        <v>cylindrical</v>
      </c>
      <c r="I4967">
        <v>13</v>
      </c>
      <c r="J4967">
        <v>29</v>
      </c>
      <c r="L4967">
        <v>125</v>
      </c>
      <c r="M4967">
        <v>2000</v>
      </c>
      <c r="R4967">
        <v>8</v>
      </c>
      <c r="S4967" t="s">
        <v>4941</v>
      </c>
      <c r="T4967" t="s">
        <v>37</v>
      </c>
      <c r="V4967">
        <v>620</v>
      </c>
      <c r="Y4967">
        <v>290</v>
      </c>
      <c r="AF4967">
        <v>0.41599999999999998</v>
      </c>
      <c r="AI4967">
        <v>2.8</v>
      </c>
      <c r="AN4967">
        <v>1</v>
      </c>
    </row>
    <row r="4968" spans="1:40" x14ac:dyDescent="0.25">
      <c r="A4968" t="s">
        <v>4985</v>
      </c>
      <c r="B4968">
        <v>40</v>
      </c>
      <c r="C4968" t="s">
        <v>6069</v>
      </c>
      <c r="D4968">
        <v>220</v>
      </c>
      <c r="E4968" s="4" t="str">
        <f t="shared" si="77"/>
        <v>cylindrical</v>
      </c>
      <c r="I4968">
        <v>13</v>
      </c>
      <c r="J4968">
        <v>20</v>
      </c>
      <c r="L4968">
        <v>125</v>
      </c>
      <c r="M4968">
        <v>2000</v>
      </c>
      <c r="R4968">
        <v>6</v>
      </c>
      <c r="S4968" t="s">
        <v>4941</v>
      </c>
      <c r="T4968" t="s">
        <v>37</v>
      </c>
      <c r="V4968">
        <v>440</v>
      </c>
      <c r="Y4968">
        <v>200</v>
      </c>
      <c r="AF4968">
        <v>0.45200000000000001</v>
      </c>
      <c r="AI4968">
        <v>3.1</v>
      </c>
      <c r="AN4968">
        <v>1.2</v>
      </c>
    </row>
    <row r="4969" spans="1:40" x14ac:dyDescent="0.25">
      <c r="A4969" t="s">
        <v>4986</v>
      </c>
      <c r="B4969">
        <v>40</v>
      </c>
      <c r="C4969" t="s">
        <v>6069</v>
      </c>
      <c r="D4969">
        <v>220</v>
      </c>
      <c r="E4969" s="4" t="str">
        <f t="shared" si="77"/>
        <v>cylindrical</v>
      </c>
      <c r="I4969">
        <v>13</v>
      </c>
      <c r="J4969">
        <v>37</v>
      </c>
      <c r="L4969">
        <v>125</v>
      </c>
      <c r="M4969">
        <v>2000</v>
      </c>
      <c r="R4969">
        <v>10</v>
      </c>
      <c r="S4969" t="s">
        <v>4941</v>
      </c>
      <c r="T4969" t="s">
        <v>37</v>
      </c>
      <c r="V4969">
        <v>440</v>
      </c>
      <c r="Y4969">
        <v>190</v>
      </c>
      <c r="AF4969">
        <v>0.48699999999999999</v>
      </c>
      <c r="AI4969">
        <v>3.5</v>
      </c>
      <c r="AN4969">
        <v>1.3</v>
      </c>
    </row>
    <row r="4970" spans="1:40" x14ac:dyDescent="0.25">
      <c r="A4970" t="s">
        <v>4987</v>
      </c>
      <c r="B4970">
        <v>40</v>
      </c>
      <c r="C4970" t="s">
        <v>6069</v>
      </c>
      <c r="D4970">
        <v>220</v>
      </c>
      <c r="E4970" s="4" t="str">
        <f t="shared" si="77"/>
        <v>cylindrical</v>
      </c>
      <c r="I4970">
        <v>16</v>
      </c>
      <c r="J4970">
        <v>29</v>
      </c>
      <c r="L4970">
        <v>125</v>
      </c>
      <c r="M4970">
        <v>2000</v>
      </c>
      <c r="R4970">
        <v>10</v>
      </c>
      <c r="S4970" t="s">
        <v>4941</v>
      </c>
      <c r="T4970" t="s">
        <v>37</v>
      </c>
      <c r="V4970">
        <v>410</v>
      </c>
      <c r="Y4970">
        <v>190</v>
      </c>
      <c r="AF4970">
        <v>0.57499999999999996</v>
      </c>
      <c r="AI4970">
        <v>3.9</v>
      </c>
      <c r="AN4970">
        <v>2</v>
      </c>
    </row>
    <row r="4971" spans="1:40" x14ac:dyDescent="0.25">
      <c r="A4971" t="s">
        <v>4988</v>
      </c>
      <c r="B4971">
        <v>40</v>
      </c>
      <c r="C4971" t="s">
        <v>6069</v>
      </c>
      <c r="D4971">
        <v>330</v>
      </c>
      <c r="E4971" s="4" t="str">
        <f t="shared" si="77"/>
        <v>cylindrical</v>
      </c>
      <c r="I4971">
        <v>16</v>
      </c>
      <c r="J4971">
        <v>29</v>
      </c>
      <c r="L4971">
        <v>125</v>
      </c>
      <c r="M4971">
        <v>2000</v>
      </c>
      <c r="R4971">
        <v>10</v>
      </c>
      <c r="S4971" t="s">
        <v>4941</v>
      </c>
      <c r="T4971" t="s">
        <v>37</v>
      </c>
      <c r="V4971">
        <v>240</v>
      </c>
      <c r="Y4971">
        <v>80</v>
      </c>
      <c r="AF4971">
        <v>0.73899999999999999</v>
      </c>
      <c r="AI4971">
        <v>6.1</v>
      </c>
      <c r="AN4971">
        <v>2.1</v>
      </c>
    </row>
    <row r="4972" spans="1:40" x14ac:dyDescent="0.25">
      <c r="A4972" t="s">
        <v>4989</v>
      </c>
      <c r="B4972">
        <v>40</v>
      </c>
      <c r="C4972" t="s">
        <v>6069</v>
      </c>
      <c r="D4972">
        <v>330</v>
      </c>
      <c r="E4972" s="4" t="str">
        <f t="shared" si="77"/>
        <v>cylindrical</v>
      </c>
      <c r="I4972">
        <v>16</v>
      </c>
      <c r="J4972">
        <v>37</v>
      </c>
      <c r="L4972">
        <v>125</v>
      </c>
      <c r="M4972">
        <v>2000</v>
      </c>
      <c r="R4972">
        <v>12</v>
      </c>
      <c r="S4972" t="s">
        <v>4941</v>
      </c>
      <c r="T4972" t="s">
        <v>37</v>
      </c>
      <c r="V4972">
        <v>290</v>
      </c>
      <c r="Y4972">
        <v>130</v>
      </c>
      <c r="AF4972">
        <v>0.69199999999999995</v>
      </c>
      <c r="AI4972">
        <v>4.8</v>
      </c>
      <c r="AN4972">
        <v>1.7</v>
      </c>
    </row>
    <row r="4973" spans="1:40" x14ac:dyDescent="0.25">
      <c r="A4973" t="s">
        <v>4990</v>
      </c>
      <c r="B4973">
        <v>40</v>
      </c>
      <c r="C4973" t="s">
        <v>6069</v>
      </c>
      <c r="D4973">
        <v>470</v>
      </c>
      <c r="E4973" s="4" t="str">
        <f t="shared" si="77"/>
        <v>cylindrical</v>
      </c>
      <c r="I4973">
        <v>16</v>
      </c>
      <c r="J4973">
        <v>29</v>
      </c>
      <c r="L4973">
        <v>125</v>
      </c>
      <c r="M4973">
        <v>2000</v>
      </c>
      <c r="R4973">
        <v>10</v>
      </c>
      <c r="S4973" t="s">
        <v>4941</v>
      </c>
      <c r="T4973" t="s">
        <v>37</v>
      </c>
      <c r="V4973">
        <v>200</v>
      </c>
      <c r="Y4973">
        <v>80</v>
      </c>
      <c r="AF4973">
        <v>0.82699999999999996</v>
      </c>
      <c r="AI4973">
        <v>6.1</v>
      </c>
      <c r="AN4973">
        <v>2.1</v>
      </c>
    </row>
    <row r="4974" spans="1:40" x14ac:dyDescent="0.25">
      <c r="A4974" t="s">
        <v>4991</v>
      </c>
      <c r="B4974">
        <v>40</v>
      </c>
      <c r="C4974" t="s">
        <v>6069</v>
      </c>
      <c r="D4974">
        <v>470</v>
      </c>
      <c r="E4974" s="4" t="str">
        <f t="shared" si="77"/>
        <v>cylindrical</v>
      </c>
      <c r="I4974">
        <v>20</v>
      </c>
      <c r="J4974">
        <v>37</v>
      </c>
      <c r="L4974">
        <v>125</v>
      </c>
      <c r="M4974">
        <v>2000</v>
      </c>
      <c r="R4974">
        <v>15</v>
      </c>
      <c r="S4974" t="s">
        <v>4941</v>
      </c>
      <c r="T4974" t="s">
        <v>37</v>
      </c>
      <c r="V4974">
        <v>220</v>
      </c>
      <c r="Y4974">
        <v>100</v>
      </c>
      <c r="AF4974">
        <v>0.89800000000000002</v>
      </c>
      <c r="AI4974">
        <v>6</v>
      </c>
      <c r="AN4974">
        <v>2.1</v>
      </c>
    </row>
    <row r="4975" spans="1:40" x14ac:dyDescent="0.25">
      <c r="A4975" t="s">
        <v>4992</v>
      </c>
      <c r="B4975">
        <v>40</v>
      </c>
      <c r="C4975" t="s">
        <v>6069</v>
      </c>
      <c r="D4975">
        <v>680</v>
      </c>
      <c r="E4975" s="4" t="str">
        <f t="shared" si="77"/>
        <v>cylindrical</v>
      </c>
      <c r="I4975">
        <v>16</v>
      </c>
      <c r="J4975">
        <v>37</v>
      </c>
      <c r="L4975">
        <v>125</v>
      </c>
      <c r="M4975">
        <v>2000</v>
      </c>
      <c r="R4975">
        <v>12</v>
      </c>
      <c r="S4975" t="s">
        <v>4941</v>
      </c>
      <c r="T4975" t="s">
        <v>37</v>
      </c>
      <c r="V4975">
        <v>130</v>
      </c>
      <c r="Y4975">
        <v>50</v>
      </c>
      <c r="AF4975">
        <v>1.048</v>
      </c>
      <c r="AI4975">
        <v>7.7</v>
      </c>
      <c r="AN4975">
        <v>2.7</v>
      </c>
    </row>
    <row r="4976" spans="1:40" x14ac:dyDescent="0.25">
      <c r="A4976" t="s">
        <v>4993</v>
      </c>
      <c r="B4976">
        <v>40</v>
      </c>
      <c r="C4976" t="s">
        <v>6069</v>
      </c>
      <c r="D4976">
        <v>680</v>
      </c>
      <c r="E4976" s="4" t="str">
        <f t="shared" si="77"/>
        <v>cylindrical</v>
      </c>
      <c r="I4976">
        <v>20</v>
      </c>
      <c r="J4976">
        <v>37</v>
      </c>
      <c r="L4976">
        <v>125</v>
      </c>
      <c r="M4976">
        <v>2000</v>
      </c>
      <c r="R4976">
        <v>15</v>
      </c>
      <c r="S4976" t="s">
        <v>4941</v>
      </c>
      <c r="T4976" t="s">
        <v>37</v>
      </c>
      <c r="V4976">
        <v>150</v>
      </c>
      <c r="Y4976">
        <v>70</v>
      </c>
      <c r="AF4976">
        <v>1.1319999999999999</v>
      </c>
      <c r="AI4976">
        <v>7.3</v>
      </c>
      <c r="AN4976">
        <v>2.6</v>
      </c>
    </row>
    <row r="4977" spans="1:40" x14ac:dyDescent="0.25">
      <c r="A4977" t="s">
        <v>4994</v>
      </c>
      <c r="B4977">
        <v>40</v>
      </c>
      <c r="C4977" t="s">
        <v>6069</v>
      </c>
      <c r="D4977">
        <v>1000</v>
      </c>
      <c r="E4977" s="4" t="str">
        <f t="shared" si="77"/>
        <v>cylindrical</v>
      </c>
      <c r="I4977">
        <v>16</v>
      </c>
      <c r="J4977">
        <v>37</v>
      </c>
      <c r="L4977">
        <v>125</v>
      </c>
      <c r="M4977">
        <v>2000</v>
      </c>
      <c r="R4977">
        <v>12</v>
      </c>
      <c r="S4977" t="s">
        <v>4941</v>
      </c>
      <c r="T4977" t="s">
        <v>37</v>
      </c>
      <c r="V4977">
        <v>110</v>
      </c>
      <c r="Y4977">
        <v>50</v>
      </c>
      <c r="AF4977">
        <v>1.242</v>
      </c>
      <c r="AI4977">
        <v>7.8</v>
      </c>
      <c r="AN4977">
        <v>2.8</v>
      </c>
    </row>
    <row r="4978" spans="1:40" x14ac:dyDescent="0.25">
      <c r="A4978" t="s">
        <v>4995</v>
      </c>
      <c r="B4978">
        <v>40</v>
      </c>
      <c r="C4978" t="s">
        <v>6069</v>
      </c>
      <c r="D4978">
        <v>1000</v>
      </c>
      <c r="E4978" s="4" t="str">
        <f t="shared" si="77"/>
        <v>cylindrical</v>
      </c>
      <c r="I4978">
        <v>20</v>
      </c>
      <c r="J4978">
        <v>46</v>
      </c>
      <c r="L4978">
        <v>125</v>
      </c>
      <c r="M4978">
        <v>2000</v>
      </c>
      <c r="R4978">
        <v>17</v>
      </c>
      <c r="S4978" t="s">
        <v>4941</v>
      </c>
      <c r="T4978" t="s">
        <v>37</v>
      </c>
      <c r="V4978">
        <v>100</v>
      </c>
      <c r="Y4978">
        <v>50</v>
      </c>
      <c r="AF4978">
        <v>1.4139999999999999</v>
      </c>
      <c r="AI4978">
        <v>8.8000000000000007</v>
      </c>
      <c r="AN4978">
        <v>3.2</v>
      </c>
    </row>
    <row r="4979" spans="1:40" x14ac:dyDescent="0.25">
      <c r="A4979" t="s">
        <v>4996</v>
      </c>
      <c r="B4979">
        <v>40</v>
      </c>
      <c r="C4979" t="s">
        <v>6069</v>
      </c>
      <c r="D4979">
        <v>1500</v>
      </c>
      <c r="E4979" s="4" t="str">
        <f t="shared" si="77"/>
        <v>cylindrical</v>
      </c>
      <c r="I4979">
        <v>20</v>
      </c>
      <c r="J4979">
        <v>37</v>
      </c>
      <c r="L4979">
        <v>125</v>
      </c>
      <c r="M4979">
        <v>2000</v>
      </c>
      <c r="R4979">
        <v>15</v>
      </c>
      <c r="S4979" t="s">
        <v>4941</v>
      </c>
      <c r="T4979" t="s">
        <v>37</v>
      </c>
      <c r="V4979">
        <v>70</v>
      </c>
      <c r="Y4979">
        <v>40</v>
      </c>
      <c r="AF4979">
        <v>1.5980000000000001</v>
      </c>
      <c r="AI4979">
        <v>9.5</v>
      </c>
      <c r="AN4979">
        <v>3.3</v>
      </c>
    </row>
    <row r="4980" spans="1:40" x14ac:dyDescent="0.25">
      <c r="A4980" t="s">
        <v>4997</v>
      </c>
      <c r="B4980">
        <v>40</v>
      </c>
      <c r="C4980" t="s">
        <v>6069</v>
      </c>
      <c r="D4980">
        <v>2200</v>
      </c>
      <c r="E4980" s="4" t="str">
        <f t="shared" si="77"/>
        <v>cylindrical</v>
      </c>
      <c r="I4980">
        <v>20</v>
      </c>
      <c r="J4980">
        <v>37</v>
      </c>
      <c r="L4980">
        <v>125</v>
      </c>
      <c r="M4980">
        <v>2000</v>
      </c>
      <c r="R4980">
        <v>15</v>
      </c>
      <c r="S4980" t="s">
        <v>4941</v>
      </c>
      <c r="T4980" t="s">
        <v>37</v>
      </c>
      <c r="V4980">
        <v>60</v>
      </c>
      <c r="Y4980">
        <v>40</v>
      </c>
      <c r="AF4980">
        <v>1.9</v>
      </c>
      <c r="AI4980">
        <v>9.6</v>
      </c>
      <c r="AN4980">
        <v>3.5</v>
      </c>
    </row>
    <row r="4981" spans="1:40" x14ac:dyDescent="0.25">
      <c r="A4981" t="s">
        <v>4998</v>
      </c>
      <c r="B4981">
        <v>63</v>
      </c>
      <c r="C4981" t="s">
        <v>6069</v>
      </c>
      <c r="D4981">
        <v>10</v>
      </c>
      <c r="E4981" s="4" t="str">
        <f t="shared" si="77"/>
        <v>cylindrical</v>
      </c>
      <c r="I4981">
        <v>10</v>
      </c>
      <c r="J4981">
        <v>20</v>
      </c>
      <c r="L4981">
        <v>125</v>
      </c>
      <c r="M4981">
        <v>2000</v>
      </c>
      <c r="R4981">
        <v>5</v>
      </c>
      <c r="S4981" t="s">
        <v>4941</v>
      </c>
      <c r="T4981" t="s">
        <v>37</v>
      </c>
      <c r="V4981">
        <v>5900</v>
      </c>
      <c r="Y4981">
        <v>1600</v>
      </c>
      <c r="AF4981">
        <v>7.5999999999999998E-2</v>
      </c>
      <c r="AI4981">
        <v>0.9</v>
      </c>
      <c r="AN4981">
        <v>0.35</v>
      </c>
    </row>
    <row r="4982" spans="1:40" x14ac:dyDescent="0.25">
      <c r="A4982" t="s">
        <v>4999</v>
      </c>
      <c r="B4982">
        <v>63</v>
      </c>
      <c r="C4982" t="s">
        <v>6069</v>
      </c>
      <c r="D4982">
        <v>15</v>
      </c>
      <c r="E4982" s="4" t="str">
        <f t="shared" si="77"/>
        <v>cylindrical</v>
      </c>
      <c r="I4982">
        <v>10</v>
      </c>
      <c r="J4982">
        <v>20</v>
      </c>
      <c r="L4982">
        <v>125</v>
      </c>
      <c r="M4982">
        <v>2000</v>
      </c>
      <c r="R4982">
        <v>5</v>
      </c>
      <c r="S4982" t="s">
        <v>4941</v>
      </c>
      <c r="T4982" t="s">
        <v>37</v>
      </c>
      <c r="V4982">
        <v>4300</v>
      </c>
      <c r="Y4982">
        <v>1400</v>
      </c>
      <c r="AF4982">
        <v>0.113</v>
      </c>
      <c r="AI4982">
        <v>1</v>
      </c>
      <c r="AN4982">
        <v>0.39</v>
      </c>
    </row>
    <row r="4983" spans="1:40" x14ac:dyDescent="0.25">
      <c r="A4983" t="s">
        <v>5000</v>
      </c>
      <c r="B4983">
        <v>63</v>
      </c>
      <c r="C4983" t="s">
        <v>6069</v>
      </c>
      <c r="D4983">
        <v>22</v>
      </c>
      <c r="E4983" s="4" t="str">
        <f t="shared" si="77"/>
        <v>cylindrical</v>
      </c>
      <c r="I4983">
        <v>10</v>
      </c>
      <c r="J4983">
        <v>20</v>
      </c>
      <c r="L4983">
        <v>125</v>
      </c>
      <c r="M4983">
        <v>2000</v>
      </c>
      <c r="R4983">
        <v>5</v>
      </c>
      <c r="S4983" t="s">
        <v>4941</v>
      </c>
      <c r="T4983" t="s">
        <v>37</v>
      </c>
      <c r="V4983">
        <v>3400</v>
      </c>
      <c r="Y4983">
        <v>1200</v>
      </c>
      <c r="AF4983">
        <v>0.13400000000000001</v>
      </c>
      <c r="AI4983">
        <v>1.1000000000000001</v>
      </c>
      <c r="AN4983">
        <v>0.43</v>
      </c>
    </row>
    <row r="4984" spans="1:40" x14ac:dyDescent="0.25">
      <c r="A4984" t="s">
        <v>5001</v>
      </c>
      <c r="B4984">
        <v>63</v>
      </c>
      <c r="C4984" t="s">
        <v>6069</v>
      </c>
      <c r="D4984">
        <v>33</v>
      </c>
      <c r="E4984" s="4" t="str">
        <f t="shared" si="77"/>
        <v>cylindrical</v>
      </c>
      <c r="I4984">
        <v>10</v>
      </c>
      <c r="J4984">
        <v>29</v>
      </c>
      <c r="L4984">
        <v>125</v>
      </c>
      <c r="M4984">
        <v>2000</v>
      </c>
      <c r="R4984">
        <v>6</v>
      </c>
      <c r="S4984" t="s">
        <v>4941</v>
      </c>
      <c r="T4984" t="s">
        <v>37</v>
      </c>
      <c r="V4984">
        <v>2200</v>
      </c>
      <c r="Y4984">
        <v>780</v>
      </c>
      <c r="AF4984">
        <v>0.158</v>
      </c>
      <c r="AI4984">
        <v>1.4</v>
      </c>
      <c r="AN4984">
        <v>0.53</v>
      </c>
    </row>
    <row r="4985" spans="1:40" x14ac:dyDescent="0.25">
      <c r="A4985" t="s">
        <v>5002</v>
      </c>
      <c r="B4985">
        <v>63</v>
      </c>
      <c r="C4985" t="s">
        <v>6069</v>
      </c>
      <c r="D4985">
        <v>47</v>
      </c>
      <c r="E4985" s="4" t="str">
        <f t="shared" si="77"/>
        <v>cylindrical</v>
      </c>
      <c r="I4985">
        <v>10</v>
      </c>
      <c r="J4985">
        <v>29</v>
      </c>
      <c r="L4985">
        <v>125</v>
      </c>
      <c r="M4985">
        <v>2000</v>
      </c>
      <c r="R4985">
        <v>6</v>
      </c>
      <c r="S4985" t="s">
        <v>4941</v>
      </c>
      <c r="T4985" t="s">
        <v>37</v>
      </c>
      <c r="V4985">
        <v>1600</v>
      </c>
      <c r="Y4985">
        <v>550</v>
      </c>
      <c r="AF4985">
        <v>0.19</v>
      </c>
      <c r="AI4985">
        <v>1.6</v>
      </c>
      <c r="AN4985">
        <v>0.56999999999999995</v>
      </c>
    </row>
    <row r="4986" spans="1:40" x14ac:dyDescent="0.25">
      <c r="A4986" t="s">
        <v>5003</v>
      </c>
      <c r="B4986">
        <v>63</v>
      </c>
      <c r="C4986" t="s">
        <v>6069</v>
      </c>
      <c r="D4986">
        <v>68</v>
      </c>
      <c r="E4986" s="4" t="str">
        <f t="shared" si="77"/>
        <v>cylindrical</v>
      </c>
      <c r="I4986">
        <v>13</v>
      </c>
      <c r="J4986">
        <v>29</v>
      </c>
      <c r="L4986">
        <v>125</v>
      </c>
      <c r="M4986">
        <v>2000</v>
      </c>
      <c r="R4986">
        <v>8</v>
      </c>
      <c r="S4986" t="s">
        <v>4941</v>
      </c>
      <c r="T4986" t="s">
        <v>37</v>
      </c>
      <c r="V4986">
        <v>1100</v>
      </c>
      <c r="Y4986">
        <v>400</v>
      </c>
      <c r="AF4986">
        <v>0.27400000000000002</v>
      </c>
      <c r="AI4986">
        <v>2.2999999999999998</v>
      </c>
      <c r="AN4986">
        <v>0.89</v>
      </c>
    </row>
    <row r="4987" spans="1:40" x14ac:dyDescent="0.25">
      <c r="A4987" t="s">
        <v>5004</v>
      </c>
      <c r="B4987">
        <v>63</v>
      </c>
      <c r="C4987" t="s">
        <v>6069</v>
      </c>
      <c r="D4987">
        <v>100</v>
      </c>
      <c r="E4987" s="4" t="str">
        <f t="shared" si="77"/>
        <v>cylindrical</v>
      </c>
      <c r="I4987">
        <v>13</v>
      </c>
      <c r="J4987">
        <v>29</v>
      </c>
      <c r="L4987">
        <v>125</v>
      </c>
      <c r="M4987">
        <v>2000</v>
      </c>
      <c r="R4987">
        <v>8</v>
      </c>
      <c r="S4987" t="s">
        <v>4941</v>
      </c>
      <c r="T4987" t="s">
        <v>37</v>
      </c>
      <c r="V4987">
        <v>740</v>
      </c>
      <c r="Y4987">
        <v>260</v>
      </c>
      <c r="AF4987">
        <v>0.35499999999999998</v>
      </c>
      <c r="AI4987">
        <v>3</v>
      </c>
      <c r="AN4987">
        <v>1</v>
      </c>
    </row>
    <row r="4988" spans="1:40" x14ac:dyDescent="0.25">
      <c r="A4988" t="s">
        <v>5005</v>
      </c>
      <c r="B4988">
        <v>63</v>
      </c>
      <c r="C4988" t="s">
        <v>6069</v>
      </c>
      <c r="D4988">
        <v>100</v>
      </c>
      <c r="E4988" s="4" t="str">
        <f t="shared" si="77"/>
        <v>cylindrical</v>
      </c>
      <c r="I4988">
        <v>13</v>
      </c>
      <c r="J4988">
        <v>20</v>
      </c>
      <c r="L4988">
        <v>125</v>
      </c>
      <c r="M4988">
        <v>2000</v>
      </c>
      <c r="R4988">
        <v>6</v>
      </c>
      <c r="S4988" t="s">
        <v>4941</v>
      </c>
      <c r="T4988" t="s">
        <v>37</v>
      </c>
      <c r="V4988">
        <v>730</v>
      </c>
      <c r="Y4988">
        <v>220</v>
      </c>
      <c r="AF4988">
        <v>0.32800000000000001</v>
      </c>
      <c r="AI4988">
        <v>3.1</v>
      </c>
      <c r="AN4988">
        <v>1</v>
      </c>
    </row>
    <row r="4989" spans="1:40" x14ac:dyDescent="0.25">
      <c r="A4989" t="s">
        <v>5006</v>
      </c>
      <c r="B4989">
        <v>63</v>
      </c>
      <c r="C4989" t="s">
        <v>6069</v>
      </c>
      <c r="D4989">
        <v>150</v>
      </c>
      <c r="E4989" s="4" t="str">
        <f t="shared" si="77"/>
        <v>cylindrical</v>
      </c>
      <c r="I4989">
        <v>16</v>
      </c>
      <c r="J4989">
        <v>29</v>
      </c>
      <c r="L4989">
        <v>125</v>
      </c>
      <c r="M4989">
        <v>2000</v>
      </c>
      <c r="R4989">
        <v>10</v>
      </c>
      <c r="S4989" t="s">
        <v>4941</v>
      </c>
      <c r="T4989" t="s">
        <v>37</v>
      </c>
      <c r="V4989">
        <v>500</v>
      </c>
      <c r="Y4989">
        <v>180</v>
      </c>
      <c r="AF4989">
        <v>0.49099999999999999</v>
      </c>
      <c r="AI4989">
        <v>4</v>
      </c>
      <c r="AN4989">
        <v>1.4</v>
      </c>
    </row>
    <row r="4990" spans="1:40" x14ac:dyDescent="0.25">
      <c r="A4990" t="s">
        <v>5007</v>
      </c>
      <c r="B4990">
        <v>63</v>
      </c>
      <c r="C4990" t="s">
        <v>6069</v>
      </c>
      <c r="D4990">
        <v>150</v>
      </c>
      <c r="E4990" s="4" t="str">
        <f t="shared" si="77"/>
        <v>cylindrical</v>
      </c>
      <c r="I4990">
        <v>13</v>
      </c>
      <c r="J4990">
        <v>29</v>
      </c>
      <c r="L4990">
        <v>125</v>
      </c>
      <c r="M4990">
        <v>2000</v>
      </c>
      <c r="R4990">
        <v>8</v>
      </c>
      <c r="S4990" t="s">
        <v>4941</v>
      </c>
      <c r="T4990" t="s">
        <v>37</v>
      </c>
      <c r="V4990">
        <v>460</v>
      </c>
      <c r="Y4990">
        <v>150</v>
      </c>
      <c r="AF4990">
        <v>0.45500000000000002</v>
      </c>
      <c r="AI4990">
        <v>3.6</v>
      </c>
      <c r="AN4990">
        <v>1.4</v>
      </c>
    </row>
    <row r="4991" spans="1:40" x14ac:dyDescent="0.25">
      <c r="A4991" t="s">
        <v>5008</v>
      </c>
      <c r="B4991">
        <v>63</v>
      </c>
      <c r="C4991" t="s">
        <v>6069</v>
      </c>
      <c r="D4991">
        <v>220</v>
      </c>
      <c r="E4991" s="4" t="str">
        <f t="shared" si="77"/>
        <v>cylindrical</v>
      </c>
      <c r="I4991">
        <v>16</v>
      </c>
      <c r="J4991">
        <v>29</v>
      </c>
      <c r="L4991">
        <v>125</v>
      </c>
      <c r="M4991">
        <v>2000</v>
      </c>
      <c r="R4991">
        <v>10</v>
      </c>
      <c r="S4991" t="s">
        <v>4941</v>
      </c>
      <c r="T4991" t="s">
        <v>37</v>
      </c>
      <c r="V4991">
        <v>290</v>
      </c>
      <c r="Y4991">
        <v>80</v>
      </c>
      <c r="AF4991">
        <v>0.64700000000000002</v>
      </c>
      <c r="AI4991">
        <v>6.1</v>
      </c>
      <c r="AN4991">
        <v>2.1</v>
      </c>
    </row>
    <row r="4992" spans="1:40" x14ac:dyDescent="0.25">
      <c r="A4992" t="s">
        <v>5009</v>
      </c>
      <c r="B4992">
        <v>63</v>
      </c>
      <c r="C4992" t="s">
        <v>6069</v>
      </c>
      <c r="D4992">
        <v>220</v>
      </c>
      <c r="E4992" s="4" t="str">
        <f t="shared" si="77"/>
        <v>cylindrical</v>
      </c>
      <c r="I4992">
        <v>16</v>
      </c>
      <c r="J4992">
        <v>37</v>
      </c>
      <c r="L4992">
        <v>125</v>
      </c>
      <c r="M4992">
        <v>2000</v>
      </c>
      <c r="R4992">
        <v>12</v>
      </c>
      <c r="S4992" t="s">
        <v>4941</v>
      </c>
      <c r="T4992" t="s">
        <v>37</v>
      </c>
      <c r="V4992">
        <v>340</v>
      </c>
      <c r="Y4992">
        <v>120</v>
      </c>
      <c r="AF4992">
        <v>0.61</v>
      </c>
      <c r="AI4992">
        <v>5</v>
      </c>
      <c r="AN4992">
        <v>1.8</v>
      </c>
    </row>
    <row r="4993" spans="1:42" x14ac:dyDescent="0.25">
      <c r="A4993" t="s">
        <v>5010</v>
      </c>
      <c r="B4993">
        <v>63</v>
      </c>
      <c r="C4993" t="s">
        <v>6069</v>
      </c>
      <c r="D4993">
        <v>330</v>
      </c>
      <c r="E4993" s="4" t="str">
        <f t="shared" si="77"/>
        <v>cylindrical</v>
      </c>
      <c r="I4993">
        <v>16</v>
      </c>
      <c r="J4993">
        <v>29</v>
      </c>
      <c r="L4993">
        <v>125</v>
      </c>
      <c r="M4993">
        <v>2000</v>
      </c>
      <c r="R4993">
        <v>10</v>
      </c>
      <c r="S4993" t="s">
        <v>4941</v>
      </c>
      <c r="T4993" t="s">
        <v>37</v>
      </c>
      <c r="V4993">
        <v>240</v>
      </c>
      <c r="Y4993">
        <v>80</v>
      </c>
      <c r="AF4993">
        <v>0.73699999999999999</v>
      </c>
      <c r="AI4993">
        <v>6.1</v>
      </c>
      <c r="AN4993">
        <v>2.1</v>
      </c>
    </row>
    <row r="4994" spans="1:42" x14ac:dyDescent="0.25">
      <c r="A4994" t="s">
        <v>5011</v>
      </c>
      <c r="B4994">
        <v>63</v>
      </c>
      <c r="C4994" t="s">
        <v>6069</v>
      </c>
      <c r="D4994">
        <v>330</v>
      </c>
      <c r="E4994" s="4" t="str">
        <f t="shared" si="77"/>
        <v>cylindrical</v>
      </c>
      <c r="I4994">
        <v>20</v>
      </c>
      <c r="J4994">
        <v>37</v>
      </c>
      <c r="L4994">
        <v>125</v>
      </c>
      <c r="M4994">
        <v>2000</v>
      </c>
      <c r="R4994">
        <v>15</v>
      </c>
      <c r="S4994" t="s">
        <v>4941</v>
      </c>
      <c r="T4994" t="s">
        <v>37</v>
      </c>
      <c r="V4994">
        <v>220</v>
      </c>
      <c r="Y4994">
        <v>80</v>
      </c>
      <c r="AF4994">
        <v>0.84499999999999997</v>
      </c>
      <c r="AI4994">
        <v>6.8</v>
      </c>
      <c r="AN4994">
        <v>2.2999999999999998</v>
      </c>
    </row>
    <row r="4995" spans="1:42" x14ac:dyDescent="0.25">
      <c r="A4995" t="s">
        <v>5012</v>
      </c>
      <c r="B4995">
        <v>63</v>
      </c>
      <c r="C4995" t="s">
        <v>6069</v>
      </c>
      <c r="D4995">
        <v>470</v>
      </c>
      <c r="E4995" s="4" t="str">
        <f t="shared" ref="E4995:E5058" si="78">IF(F4995&lt;&gt;"", "rectangular", "cylindrical")</f>
        <v>cylindrical</v>
      </c>
      <c r="I4995">
        <v>16</v>
      </c>
      <c r="J4995">
        <v>37</v>
      </c>
      <c r="L4995">
        <v>125</v>
      </c>
      <c r="M4995">
        <v>2000</v>
      </c>
      <c r="R4995">
        <v>12</v>
      </c>
      <c r="S4995" t="s">
        <v>4941</v>
      </c>
      <c r="T4995" t="s">
        <v>37</v>
      </c>
      <c r="V4995">
        <v>170</v>
      </c>
      <c r="Y4995">
        <v>60</v>
      </c>
      <c r="AF4995">
        <v>0.92700000000000005</v>
      </c>
      <c r="AI4995">
        <v>7.5</v>
      </c>
      <c r="AN4995">
        <v>2.6</v>
      </c>
    </row>
    <row r="4996" spans="1:42" x14ac:dyDescent="0.25">
      <c r="A4996" t="s">
        <v>5013</v>
      </c>
      <c r="B4996">
        <v>63</v>
      </c>
      <c r="C4996" t="s">
        <v>6069</v>
      </c>
      <c r="D4996">
        <v>470</v>
      </c>
      <c r="E4996" s="4" t="str">
        <f t="shared" si="78"/>
        <v>cylindrical</v>
      </c>
      <c r="I4996">
        <v>20</v>
      </c>
      <c r="J4996">
        <v>46</v>
      </c>
      <c r="L4996">
        <v>125</v>
      </c>
      <c r="M4996">
        <v>2000</v>
      </c>
      <c r="R4996">
        <v>17</v>
      </c>
      <c r="S4996" t="s">
        <v>4941</v>
      </c>
      <c r="T4996" t="s">
        <v>37</v>
      </c>
      <c r="V4996">
        <v>160</v>
      </c>
      <c r="Y4996">
        <v>60</v>
      </c>
      <c r="AF4996">
        <v>1.018</v>
      </c>
      <c r="AI4996">
        <v>7.9</v>
      </c>
      <c r="AN4996">
        <v>2.9</v>
      </c>
    </row>
    <row r="4997" spans="1:42" x14ac:dyDescent="0.25">
      <c r="A4997" t="s">
        <v>5014</v>
      </c>
      <c r="B4997">
        <v>63</v>
      </c>
      <c r="C4997" t="s">
        <v>6069</v>
      </c>
      <c r="D4997">
        <v>680</v>
      </c>
      <c r="E4997" s="4" t="str">
        <f t="shared" si="78"/>
        <v>cylindrical</v>
      </c>
      <c r="I4997">
        <v>16</v>
      </c>
      <c r="J4997">
        <v>37</v>
      </c>
      <c r="L4997">
        <v>125</v>
      </c>
      <c r="M4997">
        <v>2000</v>
      </c>
      <c r="R4997">
        <v>12</v>
      </c>
      <c r="S4997" t="s">
        <v>4941</v>
      </c>
      <c r="T4997" t="s">
        <v>37</v>
      </c>
      <c r="V4997">
        <v>140</v>
      </c>
      <c r="Y4997">
        <v>60</v>
      </c>
      <c r="AF4997">
        <v>1.0900000000000001</v>
      </c>
      <c r="AI4997">
        <v>7.5</v>
      </c>
      <c r="AN4997">
        <v>2.6</v>
      </c>
    </row>
    <row r="4998" spans="1:42" x14ac:dyDescent="0.25">
      <c r="A4998" t="s">
        <v>5015</v>
      </c>
      <c r="B4998">
        <v>63</v>
      </c>
      <c r="C4998" t="s">
        <v>6069</v>
      </c>
      <c r="D4998">
        <v>1000</v>
      </c>
      <c r="E4998" s="4" t="str">
        <f t="shared" si="78"/>
        <v>cylindrical</v>
      </c>
      <c r="I4998">
        <v>20</v>
      </c>
      <c r="J4998">
        <v>37</v>
      </c>
      <c r="L4998">
        <v>125</v>
      </c>
      <c r="M4998">
        <v>2000</v>
      </c>
      <c r="R4998">
        <v>15</v>
      </c>
      <c r="S4998" t="s">
        <v>4941</v>
      </c>
      <c r="T4998" t="s">
        <v>37</v>
      </c>
      <c r="V4998">
        <v>90</v>
      </c>
      <c r="Y4998">
        <v>40</v>
      </c>
      <c r="AF4998">
        <v>1.399</v>
      </c>
      <c r="AI4998">
        <v>9.1999999999999993</v>
      </c>
      <c r="AN4998">
        <v>3.1</v>
      </c>
    </row>
    <row r="4999" spans="1:42" x14ac:dyDescent="0.25">
      <c r="A4999" t="s">
        <v>5016</v>
      </c>
      <c r="B4999">
        <v>63</v>
      </c>
      <c r="C4999" t="s">
        <v>6069</v>
      </c>
      <c r="D4999">
        <v>1500</v>
      </c>
      <c r="E4999" s="4" t="str">
        <f t="shared" si="78"/>
        <v>cylindrical</v>
      </c>
      <c r="I4999">
        <v>20</v>
      </c>
      <c r="J4999">
        <v>46</v>
      </c>
      <c r="L4999">
        <v>125</v>
      </c>
      <c r="M4999">
        <v>2000</v>
      </c>
      <c r="R4999">
        <v>17</v>
      </c>
      <c r="S4999" t="s">
        <v>4941</v>
      </c>
      <c r="T4999" t="s">
        <v>37</v>
      </c>
      <c r="V4999">
        <v>70</v>
      </c>
      <c r="Y4999">
        <v>40</v>
      </c>
      <c r="AF4999">
        <v>1.7150000000000001</v>
      </c>
      <c r="AI4999">
        <v>10.199999999999999</v>
      </c>
      <c r="AN4999">
        <v>3.5</v>
      </c>
    </row>
    <row r="5000" spans="1:42" x14ac:dyDescent="0.25">
      <c r="A5000" t="s">
        <v>5017</v>
      </c>
      <c r="B5000">
        <v>25</v>
      </c>
      <c r="C5000" t="s">
        <v>6069</v>
      </c>
      <c r="D5000">
        <v>180</v>
      </c>
      <c r="E5000" s="4" t="str">
        <f t="shared" si="78"/>
        <v>cylindrical</v>
      </c>
      <c r="I5000">
        <v>10</v>
      </c>
      <c r="J5000">
        <v>20</v>
      </c>
      <c r="L5000">
        <v>150</v>
      </c>
      <c r="M5000">
        <v>1600</v>
      </c>
      <c r="S5000" t="s">
        <v>4941</v>
      </c>
      <c r="T5000" t="s">
        <v>37</v>
      </c>
      <c r="V5000">
        <v>560</v>
      </c>
      <c r="Y5000">
        <v>255</v>
      </c>
      <c r="AB5000">
        <v>80</v>
      </c>
      <c r="AL5000">
        <v>2.4</v>
      </c>
      <c r="AN5000">
        <v>1.7</v>
      </c>
      <c r="AO5000">
        <v>1.1000000000000001</v>
      </c>
      <c r="AP5000">
        <v>0.49</v>
      </c>
    </row>
    <row r="5001" spans="1:42" x14ac:dyDescent="0.25">
      <c r="A5001" t="s">
        <v>5018</v>
      </c>
      <c r="B5001">
        <v>25</v>
      </c>
      <c r="C5001" t="s">
        <v>6069</v>
      </c>
      <c r="D5001">
        <v>360</v>
      </c>
      <c r="E5001" s="4" t="str">
        <f t="shared" si="78"/>
        <v>cylindrical</v>
      </c>
      <c r="I5001">
        <v>10</v>
      </c>
      <c r="J5001">
        <v>29</v>
      </c>
      <c r="L5001">
        <v>150</v>
      </c>
      <c r="M5001">
        <v>1600</v>
      </c>
      <c r="S5001" t="s">
        <v>4941</v>
      </c>
      <c r="T5001" t="s">
        <v>37</v>
      </c>
      <c r="V5001">
        <v>281</v>
      </c>
      <c r="Y5001">
        <v>130</v>
      </c>
      <c r="AB5001">
        <v>43</v>
      </c>
      <c r="AL5001">
        <v>3.5</v>
      </c>
      <c r="AN5001">
        <v>2.5</v>
      </c>
      <c r="AO5001">
        <v>1.6</v>
      </c>
      <c r="AP5001">
        <v>0.71</v>
      </c>
    </row>
    <row r="5002" spans="1:42" x14ac:dyDescent="0.25">
      <c r="A5002" t="s">
        <v>5019</v>
      </c>
      <c r="B5002">
        <v>25</v>
      </c>
      <c r="C5002" t="s">
        <v>6069</v>
      </c>
      <c r="D5002">
        <v>470</v>
      </c>
      <c r="E5002" s="4" t="str">
        <f t="shared" si="78"/>
        <v>cylindrical</v>
      </c>
      <c r="I5002">
        <v>13</v>
      </c>
      <c r="J5002">
        <v>20</v>
      </c>
      <c r="L5002">
        <v>150</v>
      </c>
      <c r="M5002">
        <v>1600</v>
      </c>
      <c r="S5002" t="s">
        <v>4941</v>
      </c>
      <c r="T5002" t="s">
        <v>37</v>
      </c>
      <c r="V5002">
        <v>226</v>
      </c>
      <c r="Y5002">
        <v>110</v>
      </c>
      <c r="AB5002">
        <v>40</v>
      </c>
      <c r="AL5002">
        <v>3.8</v>
      </c>
      <c r="AN5002">
        <v>2.8</v>
      </c>
      <c r="AO5002">
        <v>1.8</v>
      </c>
      <c r="AP5002">
        <v>0.79</v>
      </c>
    </row>
    <row r="5003" spans="1:42" x14ac:dyDescent="0.25">
      <c r="A5003" t="s">
        <v>5020</v>
      </c>
      <c r="B5003">
        <v>25</v>
      </c>
      <c r="C5003" t="s">
        <v>6069</v>
      </c>
      <c r="D5003">
        <v>900</v>
      </c>
      <c r="E5003" s="4" t="str">
        <f t="shared" si="78"/>
        <v>cylindrical</v>
      </c>
      <c r="I5003">
        <v>13</v>
      </c>
      <c r="J5003">
        <v>29</v>
      </c>
      <c r="L5003">
        <v>150</v>
      </c>
      <c r="M5003">
        <v>1600</v>
      </c>
      <c r="S5003" t="s">
        <v>4941</v>
      </c>
      <c r="T5003" t="s">
        <v>37</v>
      </c>
      <c r="V5003">
        <v>118</v>
      </c>
      <c r="Y5003">
        <v>58</v>
      </c>
      <c r="AB5003">
        <v>23</v>
      </c>
      <c r="AL5003">
        <v>5.6</v>
      </c>
      <c r="AN5003">
        <v>4</v>
      </c>
      <c r="AO5003">
        <v>2.6</v>
      </c>
      <c r="AP5003">
        <v>1.1499999999999999</v>
      </c>
    </row>
    <row r="5004" spans="1:42" x14ac:dyDescent="0.25">
      <c r="A5004" t="s">
        <v>5021</v>
      </c>
      <c r="B5004">
        <v>25</v>
      </c>
      <c r="C5004" t="s">
        <v>6069</v>
      </c>
      <c r="D5004">
        <v>1300</v>
      </c>
      <c r="E5004" s="4" t="str">
        <f t="shared" si="78"/>
        <v>cylindrical</v>
      </c>
      <c r="I5004">
        <v>13</v>
      </c>
      <c r="J5004">
        <v>37</v>
      </c>
      <c r="L5004">
        <v>150</v>
      </c>
      <c r="M5004">
        <v>1600</v>
      </c>
      <c r="S5004" t="s">
        <v>4941</v>
      </c>
      <c r="T5004" t="s">
        <v>37</v>
      </c>
      <c r="V5004">
        <v>85</v>
      </c>
      <c r="Y5004">
        <v>42</v>
      </c>
      <c r="AB5004">
        <v>18</v>
      </c>
      <c r="AL5004">
        <v>6.6</v>
      </c>
      <c r="AN5004">
        <v>4.8</v>
      </c>
      <c r="AO5004">
        <v>3</v>
      </c>
      <c r="AP5004">
        <v>1.35</v>
      </c>
    </row>
    <row r="5005" spans="1:42" x14ac:dyDescent="0.25">
      <c r="A5005" t="s">
        <v>5022</v>
      </c>
      <c r="B5005">
        <v>40</v>
      </c>
      <c r="C5005" t="s">
        <v>6069</v>
      </c>
      <c r="D5005">
        <v>110</v>
      </c>
      <c r="E5005" s="4" t="str">
        <f t="shared" si="78"/>
        <v>cylindrical</v>
      </c>
      <c r="I5005">
        <v>10</v>
      </c>
      <c r="J5005">
        <v>20</v>
      </c>
      <c r="L5005">
        <v>150</v>
      </c>
      <c r="M5005">
        <v>1600</v>
      </c>
      <c r="S5005" t="s">
        <v>4941</v>
      </c>
      <c r="T5005" t="s">
        <v>37</v>
      </c>
      <c r="V5005">
        <v>710</v>
      </c>
      <c r="Y5005">
        <v>240</v>
      </c>
      <c r="AB5005">
        <v>82</v>
      </c>
      <c r="AL5005">
        <v>2.2999999999999998</v>
      </c>
      <c r="AN5005">
        <v>1.7</v>
      </c>
      <c r="AO5005">
        <v>1.1000000000000001</v>
      </c>
      <c r="AP5005">
        <v>0.48</v>
      </c>
    </row>
    <row r="5006" spans="1:42" x14ac:dyDescent="0.25">
      <c r="A5006" t="s">
        <v>5023</v>
      </c>
      <c r="B5006">
        <v>40</v>
      </c>
      <c r="C5006" t="s">
        <v>6069</v>
      </c>
      <c r="D5006">
        <v>220</v>
      </c>
      <c r="E5006" s="4" t="str">
        <f t="shared" si="78"/>
        <v>cylindrical</v>
      </c>
      <c r="I5006">
        <v>10</v>
      </c>
      <c r="J5006">
        <v>29</v>
      </c>
      <c r="L5006">
        <v>150</v>
      </c>
      <c r="M5006">
        <v>1600</v>
      </c>
      <c r="S5006" t="s">
        <v>4941</v>
      </c>
      <c r="T5006" t="s">
        <v>37</v>
      </c>
      <c r="V5006">
        <v>360</v>
      </c>
      <c r="Y5006">
        <v>125</v>
      </c>
      <c r="AB5006">
        <v>45</v>
      </c>
      <c r="AL5006">
        <v>3.4</v>
      </c>
      <c r="AN5006">
        <v>2.5</v>
      </c>
      <c r="AO5006">
        <v>1.6</v>
      </c>
      <c r="AP5006">
        <v>0.7</v>
      </c>
    </row>
    <row r="5007" spans="1:42" x14ac:dyDescent="0.25">
      <c r="A5007" t="s">
        <v>5024</v>
      </c>
      <c r="B5007">
        <v>40</v>
      </c>
      <c r="C5007" t="s">
        <v>6069</v>
      </c>
      <c r="D5007">
        <v>270</v>
      </c>
      <c r="E5007" s="4" t="str">
        <f t="shared" si="78"/>
        <v>cylindrical</v>
      </c>
      <c r="I5007">
        <v>13</v>
      </c>
      <c r="J5007">
        <v>20</v>
      </c>
      <c r="L5007">
        <v>150</v>
      </c>
      <c r="M5007">
        <v>1600</v>
      </c>
      <c r="S5007" t="s">
        <v>4941</v>
      </c>
      <c r="T5007" t="s">
        <v>37</v>
      </c>
      <c r="V5007">
        <v>301</v>
      </c>
      <c r="Y5007">
        <v>110</v>
      </c>
      <c r="AB5007">
        <v>42</v>
      </c>
      <c r="AL5007">
        <v>3.7</v>
      </c>
      <c r="AN5007">
        <v>2.7</v>
      </c>
      <c r="AO5007">
        <v>1.7</v>
      </c>
      <c r="AP5007">
        <v>0.77</v>
      </c>
    </row>
    <row r="5008" spans="1:42" x14ac:dyDescent="0.25">
      <c r="A5008" t="s">
        <v>5025</v>
      </c>
      <c r="B5008">
        <v>40</v>
      </c>
      <c r="C5008" t="s">
        <v>6069</v>
      </c>
      <c r="D5008">
        <v>520</v>
      </c>
      <c r="E5008" s="4" t="str">
        <f t="shared" si="78"/>
        <v>cylindrical</v>
      </c>
      <c r="I5008">
        <v>13</v>
      </c>
      <c r="J5008">
        <v>29</v>
      </c>
      <c r="L5008">
        <v>150</v>
      </c>
      <c r="M5008">
        <v>1600</v>
      </c>
      <c r="S5008" t="s">
        <v>4941</v>
      </c>
      <c r="T5008" t="s">
        <v>37</v>
      </c>
      <c r="V5008">
        <v>157</v>
      </c>
      <c r="Y5008">
        <v>58</v>
      </c>
      <c r="AB5008">
        <v>24</v>
      </c>
      <c r="AL5008">
        <v>5.4</v>
      </c>
      <c r="AN5008">
        <v>3.9</v>
      </c>
      <c r="AO5008">
        <v>2.5</v>
      </c>
      <c r="AP5008">
        <v>1.1100000000000001</v>
      </c>
    </row>
    <row r="5009" spans="1:43" x14ac:dyDescent="0.25">
      <c r="A5009" t="s">
        <v>5026</v>
      </c>
      <c r="B5009">
        <v>40</v>
      </c>
      <c r="C5009" t="s">
        <v>6069</v>
      </c>
      <c r="D5009">
        <v>750</v>
      </c>
      <c r="E5009" s="4" t="str">
        <f t="shared" si="78"/>
        <v>cylindrical</v>
      </c>
      <c r="I5009">
        <v>13</v>
      </c>
      <c r="J5009">
        <v>37</v>
      </c>
      <c r="L5009">
        <v>150</v>
      </c>
      <c r="M5009">
        <v>1600</v>
      </c>
      <c r="S5009" t="s">
        <v>4941</v>
      </c>
      <c r="T5009" t="s">
        <v>37</v>
      </c>
      <c r="V5009">
        <v>110</v>
      </c>
      <c r="Y5009">
        <v>42</v>
      </c>
      <c r="AB5009">
        <v>19</v>
      </c>
      <c r="AL5009">
        <v>6.5</v>
      </c>
      <c r="AN5009">
        <v>4.7</v>
      </c>
      <c r="AO5009">
        <v>3</v>
      </c>
      <c r="AP5009">
        <v>1.32</v>
      </c>
    </row>
    <row r="5010" spans="1:43" x14ac:dyDescent="0.25">
      <c r="A5010" t="s">
        <v>5027</v>
      </c>
      <c r="B5010">
        <v>63</v>
      </c>
      <c r="C5010" t="s">
        <v>6069</v>
      </c>
      <c r="D5010">
        <v>33</v>
      </c>
      <c r="E5010" s="4" t="str">
        <f t="shared" si="78"/>
        <v>cylindrical</v>
      </c>
      <c r="I5010">
        <v>10</v>
      </c>
      <c r="J5010">
        <v>20</v>
      </c>
      <c r="L5010">
        <v>150</v>
      </c>
      <c r="M5010">
        <v>1600</v>
      </c>
      <c r="S5010" t="s">
        <v>4941</v>
      </c>
      <c r="T5010" t="s">
        <v>37</v>
      </c>
      <c r="V5010">
        <v>1700</v>
      </c>
      <c r="Y5010">
        <v>370</v>
      </c>
      <c r="AB5010">
        <v>181</v>
      </c>
      <c r="AL5010">
        <v>1.6</v>
      </c>
      <c r="AN5010">
        <v>1.1000000000000001</v>
      </c>
      <c r="AO5010">
        <v>0.7</v>
      </c>
      <c r="AP5010">
        <v>0.32</v>
      </c>
    </row>
    <row r="5011" spans="1:43" x14ac:dyDescent="0.25">
      <c r="A5011" t="s">
        <v>5028</v>
      </c>
      <c r="B5011">
        <v>63</v>
      </c>
      <c r="C5011" t="s">
        <v>6069</v>
      </c>
      <c r="D5011">
        <v>68</v>
      </c>
      <c r="E5011" s="4" t="str">
        <f t="shared" si="78"/>
        <v>cylindrical</v>
      </c>
      <c r="I5011">
        <v>10</v>
      </c>
      <c r="J5011">
        <v>29</v>
      </c>
      <c r="L5011">
        <v>150</v>
      </c>
      <c r="M5011">
        <v>1600</v>
      </c>
      <c r="S5011" t="s">
        <v>4941</v>
      </c>
      <c r="T5011" t="s">
        <v>37</v>
      </c>
      <c r="V5011">
        <v>825</v>
      </c>
      <c r="Y5011">
        <v>185</v>
      </c>
      <c r="AB5011">
        <v>92</v>
      </c>
      <c r="AL5011">
        <v>2.4</v>
      </c>
      <c r="AN5011">
        <v>1.7</v>
      </c>
      <c r="AO5011">
        <v>1.1000000000000001</v>
      </c>
      <c r="AP5011">
        <v>0.49</v>
      </c>
    </row>
    <row r="5012" spans="1:43" x14ac:dyDescent="0.25">
      <c r="A5012" t="s">
        <v>5029</v>
      </c>
      <c r="B5012">
        <v>63</v>
      </c>
      <c r="C5012" t="s">
        <v>6069</v>
      </c>
      <c r="D5012">
        <v>80</v>
      </c>
      <c r="E5012" s="4" t="str">
        <f t="shared" si="78"/>
        <v>cylindrical</v>
      </c>
      <c r="I5012">
        <v>13</v>
      </c>
      <c r="J5012">
        <v>20</v>
      </c>
      <c r="L5012">
        <v>150</v>
      </c>
      <c r="M5012">
        <v>1600</v>
      </c>
      <c r="S5012" t="s">
        <v>4941</v>
      </c>
      <c r="T5012" t="s">
        <v>37</v>
      </c>
      <c r="V5012">
        <v>704</v>
      </c>
      <c r="Y5012">
        <v>160</v>
      </c>
      <c r="AB5012">
        <v>82</v>
      </c>
      <c r="AL5012">
        <v>2.7</v>
      </c>
      <c r="AN5012">
        <v>1.9</v>
      </c>
      <c r="AO5012">
        <v>1.2</v>
      </c>
      <c r="AP5012">
        <v>0.55000000000000004</v>
      </c>
    </row>
    <row r="5013" spans="1:43" x14ac:dyDescent="0.25">
      <c r="A5013" t="s">
        <v>5030</v>
      </c>
      <c r="B5013">
        <v>63</v>
      </c>
      <c r="C5013" t="s">
        <v>6069</v>
      </c>
      <c r="D5013">
        <v>160</v>
      </c>
      <c r="E5013" s="4" t="str">
        <f t="shared" si="78"/>
        <v>cylindrical</v>
      </c>
      <c r="I5013">
        <v>13</v>
      </c>
      <c r="J5013">
        <v>29</v>
      </c>
      <c r="L5013">
        <v>150</v>
      </c>
      <c r="M5013">
        <v>1600</v>
      </c>
      <c r="S5013" t="s">
        <v>4941</v>
      </c>
      <c r="T5013" t="s">
        <v>37</v>
      </c>
      <c r="V5013">
        <v>354</v>
      </c>
      <c r="Y5013">
        <v>82</v>
      </c>
      <c r="AB5013">
        <v>44</v>
      </c>
      <c r="AL5013">
        <v>4</v>
      </c>
      <c r="AN5013">
        <v>2.9</v>
      </c>
      <c r="AO5013">
        <v>1.8</v>
      </c>
      <c r="AP5013">
        <v>0.83</v>
      </c>
    </row>
    <row r="5014" spans="1:43" x14ac:dyDescent="0.25">
      <c r="A5014" t="s">
        <v>5031</v>
      </c>
      <c r="B5014">
        <v>63</v>
      </c>
      <c r="C5014" t="s">
        <v>6069</v>
      </c>
      <c r="D5014">
        <v>230</v>
      </c>
      <c r="E5014" s="4" t="str">
        <f t="shared" si="78"/>
        <v>cylindrical</v>
      </c>
      <c r="I5014">
        <v>13</v>
      </c>
      <c r="J5014">
        <v>37</v>
      </c>
      <c r="L5014">
        <v>150</v>
      </c>
      <c r="M5014">
        <v>1600</v>
      </c>
      <c r="S5014" t="s">
        <v>4941</v>
      </c>
      <c r="T5014" t="s">
        <v>37</v>
      </c>
      <c r="V5014">
        <v>250</v>
      </c>
      <c r="Y5014">
        <v>59</v>
      </c>
      <c r="AB5014">
        <v>32</v>
      </c>
      <c r="AL5014">
        <v>4.9000000000000004</v>
      </c>
      <c r="AN5014">
        <v>3.5</v>
      </c>
      <c r="AO5014">
        <v>2.2000000000000002</v>
      </c>
      <c r="AP5014">
        <v>1</v>
      </c>
    </row>
    <row r="5015" spans="1:43" x14ac:dyDescent="0.25">
      <c r="A5015" t="s">
        <v>5032</v>
      </c>
      <c r="B5015">
        <v>25</v>
      </c>
      <c r="C5015" t="s">
        <v>6069</v>
      </c>
      <c r="D5015">
        <v>3600</v>
      </c>
      <c r="E5015" s="4" t="str">
        <f t="shared" si="78"/>
        <v>cylindrical</v>
      </c>
      <c r="I5015">
        <v>20</v>
      </c>
      <c r="J5015">
        <v>29</v>
      </c>
      <c r="L5015">
        <v>105</v>
      </c>
      <c r="M5015">
        <v>12000</v>
      </c>
      <c r="S5015" t="s">
        <v>5033</v>
      </c>
      <c r="T5015" t="s">
        <v>37</v>
      </c>
      <c r="V5015">
        <v>47</v>
      </c>
      <c r="Y5015">
        <v>32</v>
      </c>
      <c r="AA5015">
        <v>16.600000000000001</v>
      </c>
      <c r="AE5015">
        <v>1.72</v>
      </c>
      <c r="AI5015">
        <v>8.9</v>
      </c>
      <c r="AJ5015">
        <v>7.2</v>
      </c>
      <c r="AL5015">
        <v>4.0999999999999996</v>
      </c>
      <c r="AM5015">
        <v>2.7</v>
      </c>
    </row>
    <row r="5016" spans="1:43" x14ac:dyDescent="0.25">
      <c r="A5016" t="s">
        <v>5034</v>
      </c>
      <c r="B5016">
        <v>25</v>
      </c>
      <c r="C5016" t="s">
        <v>6069</v>
      </c>
      <c r="D5016">
        <v>4800</v>
      </c>
      <c r="E5016" s="4" t="str">
        <f t="shared" si="78"/>
        <v>cylindrical</v>
      </c>
      <c r="I5016">
        <v>20</v>
      </c>
      <c r="J5016">
        <v>37</v>
      </c>
      <c r="L5016">
        <v>105</v>
      </c>
      <c r="M5016">
        <v>12000</v>
      </c>
      <c r="S5016" t="s">
        <v>5033</v>
      </c>
      <c r="T5016" t="s">
        <v>37</v>
      </c>
      <c r="V5016">
        <v>36</v>
      </c>
      <c r="Y5016">
        <v>24</v>
      </c>
      <c r="AA5016">
        <v>13</v>
      </c>
      <c r="AE5016">
        <v>2.11</v>
      </c>
      <c r="AI5016">
        <v>10.8</v>
      </c>
      <c r="AJ5016">
        <v>8.8000000000000007</v>
      </c>
      <c r="AL5016">
        <v>4.9000000000000004</v>
      </c>
      <c r="AM5016">
        <v>3.2</v>
      </c>
    </row>
    <row r="5017" spans="1:43" x14ac:dyDescent="0.25">
      <c r="A5017" t="s">
        <v>5035</v>
      </c>
      <c r="B5017">
        <v>25</v>
      </c>
      <c r="C5017" t="s">
        <v>6069</v>
      </c>
      <c r="D5017">
        <v>6300</v>
      </c>
      <c r="E5017" s="4" t="str">
        <f t="shared" si="78"/>
        <v>cylindrical</v>
      </c>
      <c r="I5017">
        <v>20</v>
      </c>
      <c r="J5017">
        <v>45</v>
      </c>
      <c r="L5017">
        <v>105</v>
      </c>
      <c r="M5017">
        <v>12000</v>
      </c>
      <c r="S5017" t="s">
        <v>5033</v>
      </c>
      <c r="T5017" t="s">
        <v>37</v>
      </c>
      <c r="V5017">
        <v>30</v>
      </c>
      <c r="Y5017">
        <v>21</v>
      </c>
      <c r="AA5017">
        <v>11.3</v>
      </c>
      <c r="AE5017">
        <v>2.4500000000000002</v>
      </c>
      <c r="AI5017">
        <v>12.1</v>
      </c>
      <c r="AJ5017">
        <v>9.9</v>
      </c>
      <c r="AL5017">
        <v>5.5</v>
      </c>
      <c r="AM5017">
        <v>3.6</v>
      </c>
    </row>
    <row r="5018" spans="1:43" x14ac:dyDescent="0.25">
      <c r="A5018" t="s">
        <v>5036</v>
      </c>
      <c r="B5018">
        <v>40</v>
      </c>
      <c r="C5018" t="s">
        <v>6069</v>
      </c>
      <c r="D5018">
        <v>2000</v>
      </c>
      <c r="E5018" s="4" t="str">
        <f t="shared" si="78"/>
        <v>cylindrical</v>
      </c>
      <c r="I5018">
        <v>20</v>
      </c>
      <c r="J5018">
        <v>29</v>
      </c>
      <c r="L5018">
        <v>105</v>
      </c>
      <c r="M5018">
        <v>12000</v>
      </c>
      <c r="S5018" t="s">
        <v>5033</v>
      </c>
      <c r="T5018" t="s">
        <v>37</v>
      </c>
      <c r="V5018">
        <v>59</v>
      </c>
      <c r="Y5018">
        <v>32</v>
      </c>
      <c r="AA5018">
        <v>17</v>
      </c>
      <c r="AE5018">
        <v>1.44</v>
      </c>
      <c r="AI5018">
        <v>8.8000000000000007</v>
      </c>
      <c r="AJ5018">
        <v>7.2</v>
      </c>
      <c r="AL5018">
        <v>4</v>
      </c>
      <c r="AM5018">
        <v>2.6</v>
      </c>
    </row>
    <row r="5019" spans="1:43" x14ac:dyDescent="0.25">
      <c r="A5019" t="s">
        <v>5037</v>
      </c>
      <c r="B5019">
        <v>40</v>
      </c>
      <c r="C5019" t="s">
        <v>6069</v>
      </c>
      <c r="D5019">
        <v>3000</v>
      </c>
      <c r="E5019" s="4" t="str">
        <f t="shared" si="78"/>
        <v>cylindrical</v>
      </c>
      <c r="I5019">
        <v>20</v>
      </c>
      <c r="J5019">
        <v>37</v>
      </c>
      <c r="L5019">
        <v>105</v>
      </c>
      <c r="M5019">
        <v>12000</v>
      </c>
      <c r="S5019" t="s">
        <v>5033</v>
      </c>
      <c r="T5019" t="s">
        <v>37</v>
      </c>
      <c r="V5019">
        <v>42</v>
      </c>
      <c r="Y5019">
        <v>24</v>
      </c>
      <c r="AA5019">
        <v>13.1</v>
      </c>
      <c r="AE5019">
        <v>1.85</v>
      </c>
      <c r="AI5019">
        <v>10.7</v>
      </c>
      <c r="AJ5019">
        <v>8.6999999999999993</v>
      </c>
      <c r="AL5019">
        <v>4.9000000000000004</v>
      </c>
      <c r="AM5019">
        <v>3.2</v>
      </c>
    </row>
    <row r="5020" spans="1:43" x14ac:dyDescent="0.25">
      <c r="A5020" t="s">
        <v>5038</v>
      </c>
      <c r="B5020">
        <v>40</v>
      </c>
      <c r="C5020" t="s">
        <v>6069</v>
      </c>
      <c r="D5020">
        <v>3900</v>
      </c>
      <c r="E5020" s="4" t="str">
        <f t="shared" si="78"/>
        <v>cylindrical</v>
      </c>
      <c r="I5020">
        <v>20</v>
      </c>
      <c r="J5020">
        <v>45</v>
      </c>
      <c r="L5020">
        <v>105</v>
      </c>
      <c r="M5020">
        <v>12000</v>
      </c>
      <c r="S5020" t="s">
        <v>5033</v>
      </c>
      <c r="T5020" t="s">
        <v>37</v>
      </c>
      <c r="V5020">
        <v>33</v>
      </c>
      <c r="Y5020">
        <v>19</v>
      </c>
      <c r="AA5020">
        <v>11.3</v>
      </c>
      <c r="AE5020">
        <v>2.1800000000000002</v>
      </c>
      <c r="AI5020">
        <v>12.3</v>
      </c>
      <c r="AJ5020">
        <v>10</v>
      </c>
      <c r="AL5020">
        <v>5.5</v>
      </c>
      <c r="AM5020">
        <v>3.6</v>
      </c>
    </row>
    <row r="5021" spans="1:43" x14ac:dyDescent="0.25">
      <c r="A5021" t="s">
        <v>5039</v>
      </c>
      <c r="B5021">
        <v>63</v>
      </c>
      <c r="C5021" t="s">
        <v>6069</v>
      </c>
      <c r="D5021">
        <v>900</v>
      </c>
      <c r="E5021" s="4" t="str">
        <f t="shared" si="78"/>
        <v>cylindrical</v>
      </c>
      <c r="I5021">
        <v>20</v>
      </c>
      <c r="J5021">
        <v>29</v>
      </c>
      <c r="L5021">
        <v>105</v>
      </c>
      <c r="M5021">
        <v>12000</v>
      </c>
      <c r="S5021" t="s">
        <v>5033</v>
      </c>
      <c r="T5021" t="s">
        <v>37</v>
      </c>
      <c r="V5021">
        <v>94</v>
      </c>
      <c r="Y5021">
        <v>40</v>
      </c>
      <c r="AA5021">
        <v>25.1</v>
      </c>
      <c r="AE5021">
        <v>1.06</v>
      </c>
      <c r="AI5021">
        <v>7.2</v>
      </c>
      <c r="AJ5021">
        <v>5.9</v>
      </c>
      <c r="AL5021">
        <v>3.3</v>
      </c>
      <c r="AM5021">
        <v>2.2000000000000002</v>
      </c>
    </row>
    <row r="5022" spans="1:43" x14ac:dyDescent="0.25">
      <c r="A5022" t="s">
        <v>5040</v>
      </c>
      <c r="B5022">
        <v>63</v>
      </c>
      <c r="C5022" t="s">
        <v>6069</v>
      </c>
      <c r="D5022">
        <v>1400</v>
      </c>
      <c r="E5022" s="4" t="str">
        <f t="shared" si="78"/>
        <v>cylindrical</v>
      </c>
      <c r="I5022">
        <v>20</v>
      </c>
      <c r="J5022">
        <v>37</v>
      </c>
      <c r="L5022">
        <v>105</v>
      </c>
      <c r="M5022">
        <v>12000</v>
      </c>
      <c r="S5022" t="s">
        <v>5033</v>
      </c>
      <c r="T5022" t="s">
        <v>37</v>
      </c>
      <c r="V5022">
        <v>64</v>
      </c>
      <c r="Y5022">
        <v>29</v>
      </c>
      <c r="AA5022">
        <v>18.8</v>
      </c>
      <c r="AE5022">
        <v>1.4</v>
      </c>
      <c r="AI5022">
        <v>9</v>
      </c>
      <c r="AJ5022">
        <v>7.4</v>
      </c>
      <c r="AL5022">
        <v>4.0999999999999996</v>
      </c>
      <c r="AM5022">
        <v>2.7</v>
      </c>
    </row>
    <row r="5023" spans="1:43" x14ac:dyDescent="0.25">
      <c r="A5023" t="s">
        <v>5041</v>
      </c>
      <c r="B5023">
        <v>63</v>
      </c>
      <c r="C5023" t="s">
        <v>6069</v>
      </c>
      <c r="D5023">
        <v>1800</v>
      </c>
      <c r="E5023" s="4" t="str">
        <f t="shared" si="78"/>
        <v>cylindrical</v>
      </c>
      <c r="I5023">
        <v>20</v>
      </c>
      <c r="J5023">
        <v>45</v>
      </c>
      <c r="L5023">
        <v>105</v>
      </c>
      <c r="M5023">
        <v>12000</v>
      </c>
      <c r="S5023" t="s">
        <v>5033</v>
      </c>
      <c r="T5023" t="s">
        <v>37</v>
      </c>
      <c r="V5023">
        <v>51</v>
      </c>
      <c r="Y5023">
        <v>24</v>
      </c>
      <c r="AA5023">
        <v>15.9</v>
      </c>
      <c r="AE5023">
        <v>1.65</v>
      </c>
      <c r="AI5023">
        <v>10.4</v>
      </c>
      <c r="AJ5023">
        <v>8.4</v>
      </c>
      <c r="AL5023">
        <v>4.7</v>
      </c>
      <c r="AM5023">
        <v>3.1</v>
      </c>
    </row>
    <row r="5024" spans="1:43" x14ac:dyDescent="0.25">
      <c r="A5024" t="s">
        <v>5042</v>
      </c>
      <c r="B5024">
        <v>10</v>
      </c>
      <c r="C5024" t="s">
        <v>6069</v>
      </c>
      <c r="D5024">
        <v>10000</v>
      </c>
      <c r="E5024" s="4" t="str">
        <f t="shared" si="78"/>
        <v>cylindrical</v>
      </c>
      <c r="I5024">
        <v>35</v>
      </c>
      <c r="J5024">
        <v>51</v>
      </c>
      <c r="L5024">
        <v>85</v>
      </c>
      <c r="M5024">
        <v>5000</v>
      </c>
      <c r="R5024">
        <v>12</v>
      </c>
      <c r="S5024" t="s">
        <v>2687</v>
      </c>
      <c r="T5024" t="s">
        <v>37</v>
      </c>
      <c r="V5024">
        <v>34</v>
      </c>
      <c r="Y5024">
        <v>28</v>
      </c>
      <c r="AD5024">
        <v>8.6</v>
      </c>
      <c r="AQ5024">
        <v>16.8</v>
      </c>
    </row>
    <row r="5025" spans="1:43" x14ac:dyDescent="0.25">
      <c r="A5025" t="s">
        <v>5043</v>
      </c>
      <c r="B5025">
        <v>10</v>
      </c>
      <c r="C5025" t="s">
        <v>6069</v>
      </c>
      <c r="D5025">
        <v>15000</v>
      </c>
      <c r="E5025" s="4" t="str">
        <f t="shared" si="78"/>
        <v>cylindrical</v>
      </c>
      <c r="I5025">
        <v>35</v>
      </c>
      <c r="J5025">
        <v>51</v>
      </c>
      <c r="L5025">
        <v>85</v>
      </c>
      <c r="M5025">
        <v>5000</v>
      </c>
      <c r="R5025">
        <v>12</v>
      </c>
      <c r="S5025" t="s">
        <v>2687</v>
      </c>
      <c r="T5025" t="s">
        <v>37</v>
      </c>
      <c r="V5025">
        <v>24</v>
      </c>
      <c r="Y5025">
        <v>20</v>
      </c>
      <c r="AD5025">
        <v>10</v>
      </c>
      <c r="AQ5025">
        <v>18.899999999999999</v>
      </c>
    </row>
    <row r="5026" spans="1:43" x14ac:dyDescent="0.25">
      <c r="A5026" t="s">
        <v>5044</v>
      </c>
      <c r="B5026">
        <v>10</v>
      </c>
      <c r="C5026" t="s">
        <v>6069</v>
      </c>
      <c r="D5026">
        <v>22000</v>
      </c>
      <c r="E5026" s="4" t="str">
        <f t="shared" si="78"/>
        <v>cylindrical</v>
      </c>
      <c r="I5026">
        <v>35</v>
      </c>
      <c r="J5026">
        <v>60</v>
      </c>
      <c r="L5026">
        <v>85</v>
      </c>
      <c r="M5026">
        <v>5000</v>
      </c>
      <c r="R5026">
        <v>12</v>
      </c>
      <c r="S5026" t="s">
        <v>2687</v>
      </c>
      <c r="T5026" t="s">
        <v>37</v>
      </c>
      <c r="V5026">
        <v>18</v>
      </c>
      <c r="Y5026">
        <v>15</v>
      </c>
      <c r="AD5026">
        <v>11.9</v>
      </c>
      <c r="AQ5026">
        <v>22.1</v>
      </c>
    </row>
    <row r="5027" spans="1:43" x14ac:dyDescent="0.25">
      <c r="A5027" t="s">
        <v>5045</v>
      </c>
      <c r="B5027">
        <v>10</v>
      </c>
      <c r="C5027" t="s">
        <v>6069</v>
      </c>
      <c r="D5027">
        <v>33000</v>
      </c>
      <c r="E5027" s="4" t="str">
        <f t="shared" si="78"/>
        <v>cylindrical</v>
      </c>
      <c r="I5027">
        <v>35</v>
      </c>
      <c r="J5027">
        <v>75</v>
      </c>
      <c r="L5027">
        <v>85</v>
      </c>
      <c r="M5027">
        <v>5000</v>
      </c>
      <c r="R5027">
        <v>12</v>
      </c>
      <c r="S5027" t="s">
        <v>2687</v>
      </c>
      <c r="T5027" t="s">
        <v>37</v>
      </c>
      <c r="V5027">
        <v>12</v>
      </c>
      <c r="Y5027">
        <v>10</v>
      </c>
      <c r="AD5027">
        <v>14.6</v>
      </c>
      <c r="AQ5027">
        <v>27.2</v>
      </c>
    </row>
    <row r="5028" spans="1:43" x14ac:dyDescent="0.25">
      <c r="A5028" t="s">
        <v>5046</v>
      </c>
      <c r="B5028">
        <v>10</v>
      </c>
      <c r="C5028" t="s">
        <v>6069</v>
      </c>
      <c r="D5028">
        <v>47000</v>
      </c>
      <c r="E5028" s="4" t="str">
        <f t="shared" si="78"/>
        <v>cylindrical</v>
      </c>
      <c r="I5028">
        <v>35</v>
      </c>
      <c r="J5028">
        <v>95</v>
      </c>
      <c r="L5028">
        <v>85</v>
      </c>
      <c r="M5028">
        <v>5000</v>
      </c>
      <c r="R5028">
        <v>12</v>
      </c>
      <c r="S5028" t="s">
        <v>2687</v>
      </c>
      <c r="T5028" t="s">
        <v>37</v>
      </c>
      <c r="V5028">
        <v>10</v>
      </c>
      <c r="Y5028">
        <v>9</v>
      </c>
      <c r="AD5028">
        <v>16.100000000000001</v>
      </c>
      <c r="AQ5028">
        <v>29</v>
      </c>
    </row>
    <row r="5029" spans="1:43" x14ac:dyDescent="0.25">
      <c r="A5029" t="s">
        <v>5047</v>
      </c>
      <c r="B5029">
        <v>10</v>
      </c>
      <c r="C5029" t="s">
        <v>6069</v>
      </c>
      <c r="D5029">
        <v>68000</v>
      </c>
      <c r="E5029" s="4" t="str">
        <f t="shared" si="78"/>
        <v>cylindrical</v>
      </c>
      <c r="I5029">
        <v>50</v>
      </c>
      <c r="J5029">
        <v>75</v>
      </c>
      <c r="L5029">
        <v>85</v>
      </c>
      <c r="M5029">
        <v>5000</v>
      </c>
      <c r="R5029">
        <v>16</v>
      </c>
      <c r="S5029" t="s">
        <v>2687</v>
      </c>
      <c r="T5029" t="s">
        <v>37</v>
      </c>
      <c r="V5029">
        <v>9</v>
      </c>
      <c r="Y5029">
        <v>8</v>
      </c>
      <c r="AD5029">
        <v>17.399999999999999</v>
      </c>
      <c r="AQ5029">
        <v>29.8</v>
      </c>
    </row>
    <row r="5030" spans="1:43" x14ac:dyDescent="0.25">
      <c r="A5030" t="s">
        <v>5048</v>
      </c>
      <c r="B5030">
        <v>10</v>
      </c>
      <c r="C5030" t="s">
        <v>6069</v>
      </c>
      <c r="D5030">
        <v>100000</v>
      </c>
      <c r="E5030" s="4" t="str">
        <f t="shared" si="78"/>
        <v>cylindrical</v>
      </c>
      <c r="I5030">
        <v>50</v>
      </c>
      <c r="J5030">
        <v>95</v>
      </c>
      <c r="L5030">
        <v>85</v>
      </c>
      <c r="M5030">
        <v>5000</v>
      </c>
      <c r="R5030">
        <v>16</v>
      </c>
      <c r="S5030" t="s">
        <v>2687</v>
      </c>
      <c r="T5030" t="s">
        <v>37</v>
      </c>
      <c r="V5030">
        <v>7</v>
      </c>
      <c r="Y5030">
        <v>6</v>
      </c>
      <c r="AD5030">
        <v>20.100000000000001</v>
      </c>
      <c r="AQ5030">
        <v>34.299999999999997</v>
      </c>
    </row>
    <row r="5031" spans="1:43" x14ac:dyDescent="0.25">
      <c r="A5031" t="s">
        <v>5049</v>
      </c>
      <c r="B5031">
        <v>10</v>
      </c>
      <c r="C5031" t="s">
        <v>6069</v>
      </c>
      <c r="D5031">
        <v>150000</v>
      </c>
      <c r="E5031" s="4" t="str">
        <f t="shared" si="78"/>
        <v>cylindrical</v>
      </c>
      <c r="I5031">
        <v>50</v>
      </c>
      <c r="J5031">
        <v>105</v>
      </c>
      <c r="L5031">
        <v>85</v>
      </c>
      <c r="M5031">
        <v>5000</v>
      </c>
      <c r="R5031">
        <v>16</v>
      </c>
      <c r="S5031" t="s">
        <v>2687</v>
      </c>
      <c r="T5031" t="s">
        <v>37</v>
      </c>
      <c r="V5031">
        <v>7</v>
      </c>
      <c r="Y5031">
        <v>7</v>
      </c>
      <c r="AD5031">
        <v>20.7</v>
      </c>
      <c r="AQ5031">
        <v>34.700000000000003</v>
      </c>
    </row>
    <row r="5032" spans="1:43" x14ac:dyDescent="0.25">
      <c r="A5032" t="s">
        <v>5050</v>
      </c>
      <c r="B5032">
        <v>10</v>
      </c>
      <c r="C5032" t="s">
        <v>6069</v>
      </c>
      <c r="D5032">
        <v>220000</v>
      </c>
      <c r="E5032" s="4" t="str">
        <f t="shared" si="78"/>
        <v>cylindrical</v>
      </c>
      <c r="I5032">
        <v>65</v>
      </c>
      <c r="J5032">
        <v>105</v>
      </c>
      <c r="L5032">
        <v>85</v>
      </c>
      <c r="M5032">
        <v>5000</v>
      </c>
      <c r="R5032">
        <v>16</v>
      </c>
      <c r="S5032" t="s">
        <v>2687</v>
      </c>
      <c r="T5032" t="s">
        <v>37</v>
      </c>
      <c r="V5032">
        <v>8</v>
      </c>
      <c r="Y5032">
        <v>8</v>
      </c>
      <c r="AD5032">
        <v>21.9</v>
      </c>
      <c r="AQ5032">
        <v>36</v>
      </c>
    </row>
    <row r="5033" spans="1:43" x14ac:dyDescent="0.25">
      <c r="A5033" t="s">
        <v>5051</v>
      </c>
      <c r="B5033">
        <v>10</v>
      </c>
      <c r="C5033" t="s">
        <v>6069</v>
      </c>
      <c r="D5033">
        <v>330000</v>
      </c>
      <c r="E5033" s="4" t="str">
        <f t="shared" si="78"/>
        <v>cylindrical</v>
      </c>
      <c r="I5033">
        <v>75</v>
      </c>
      <c r="J5033">
        <v>115</v>
      </c>
      <c r="L5033">
        <v>85</v>
      </c>
      <c r="M5033">
        <v>5000</v>
      </c>
      <c r="R5033">
        <v>17</v>
      </c>
      <c r="S5033" t="s">
        <v>2687</v>
      </c>
      <c r="T5033" t="s">
        <v>37</v>
      </c>
      <c r="V5033">
        <v>5</v>
      </c>
      <c r="Y5033">
        <v>4</v>
      </c>
      <c r="AD5033">
        <v>31.4</v>
      </c>
      <c r="AQ5033">
        <v>51.9</v>
      </c>
    </row>
    <row r="5034" spans="1:43" x14ac:dyDescent="0.25">
      <c r="A5034" t="s">
        <v>5052</v>
      </c>
      <c r="B5034">
        <v>10</v>
      </c>
      <c r="C5034" t="s">
        <v>6069</v>
      </c>
      <c r="D5034">
        <v>470000</v>
      </c>
      <c r="E5034" s="4" t="str">
        <f t="shared" si="78"/>
        <v>cylindrical</v>
      </c>
      <c r="I5034">
        <v>75</v>
      </c>
      <c r="J5034">
        <v>145</v>
      </c>
      <c r="L5034">
        <v>85</v>
      </c>
      <c r="M5034">
        <v>5000</v>
      </c>
      <c r="R5034">
        <v>17</v>
      </c>
      <c r="S5034" t="s">
        <v>2687</v>
      </c>
      <c r="T5034" t="s">
        <v>37</v>
      </c>
      <c r="V5034">
        <v>4</v>
      </c>
      <c r="Y5034">
        <v>4</v>
      </c>
      <c r="AD5034">
        <v>33.6</v>
      </c>
      <c r="AQ5034">
        <v>55.5</v>
      </c>
    </row>
    <row r="5035" spans="1:43" x14ac:dyDescent="0.25">
      <c r="A5035" t="s">
        <v>5053</v>
      </c>
      <c r="B5035">
        <v>16</v>
      </c>
      <c r="C5035" t="s">
        <v>6069</v>
      </c>
      <c r="D5035">
        <v>10000</v>
      </c>
      <c r="E5035" s="4" t="str">
        <f t="shared" si="78"/>
        <v>cylindrical</v>
      </c>
      <c r="I5035">
        <v>35</v>
      </c>
      <c r="J5035">
        <v>51</v>
      </c>
      <c r="L5035">
        <v>85</v>
      </c>
      <c r="M5035">
        <v>5000</v>
      </c>
      <c r="R5035">
        <v>12</v>
      </c>
      <c r="S5035" t="s">
        <v>2687</v>
      </c>
      <c r="T5035" t="s">
        <v>37</v>
      </c>
      <c r="V5035">
        <v>28</v>
      </c>
      <c r="Y5035">
        <v>22</v>
      </c>
      <c r="AD5035">
        <v>9.1</v>
      </c>
      <c r="AQ5035">
        <v>18.3</v>
      </c>
    </row>
    <row r="5036" spans="1:43" x14ac:dyDescent="0.25">
      <c r="A5036" t="s">
        <v>5054</v>
      </c>
      <c r="B5036">
        <v>16</v>
      </c>
      <c r="C5036" t="s">
        <v>6069</v>
      </c>
      <c r="D5036">
        <v>15000</v>
      </c>
      <c r="E5036" s="4" t="str">
        <f t="shared" si="78"/>
        <v>cylindrical</v>
      </c>
      <c r="I5036">
        <v>35</v>
      </c>
      <c r="J5036">
        <v>51</v>
      </c>
      <c r="L5036">
        <v>85</v>
      </c>
      <c r="M5036">
        <v>5000</v>
      </c>
      <c r="R5036">
        <v>12</v>
      </c>
      <c r="S5036" t="s">
        <v>2687</v>
      </c>
      <c r="T5036" t="s">
        <v>37</v>
      </c>
      <c r="V5036">
        <v>19</v>
      </c>
      <c r="Y5036">
        <v>15</v>
      </c>
      <c r="AD5036">
        <v>10.5</v>
      </c>
      <c r="AQ5036">
        <v>20.5</v>
      </c>
    </row>
    <row r="5037" spans="1:43" x14ac:dyDescent="0.25">
      <c r="A5037" t="s">
        <v>5055</v>
      </c>
      <c r="B5037">
        <v>16</v>
      </c>
      <c r="C5037" t="s">
        <v>6069</v>
      </c>
      <c r="D5037">
        <v>22000</v>
      </c>
      <c r="E5037" s="4" t="str">
        <f t="shared" si="78"/>
        <v>cylindrical</v>
      </c>
      <c r="I5037">
        <v>35</v>
      </c>
      <c r="J5037">
        <v>75</v>
      </c>
      <c r="L5037">
        <v>85</v>
      </c>
      <c r="M5037">
        <v>5000</v>
      </c>
      <c r="R5037">
        <v>12</v>
      </c>
      <c r="S5037" t="s">
        <v>2687</v>
      </c>
      <c r="T5037" t="s">
        <v>37</v>
      </c>
      <c r="V5037">
        <v>14</v>
      </c>
      <c r="Y5037">
        <v>11</v>
      </c>
      <c r="AD5037">
        <v>13.2</v>
      </c>
      <c r="AQ5037">
        <v>25.7</v>
      </c>
    </row>
    <row r="5038" spans="1:43" x14ac:dyDescent="0.25">
      <c r="A5038" t="s">
        <v>5056</v>
      </c>
      <c r="B5038">
        <v>16</v>
      </c>
      <c r="C5038" t="s">
        <v>6069</v>
      </c>
      <c r="D5038">
        <v>33000</v>
      </c>
      <c r="E5038" s="4" t="str">
        <f t="shared" si="78"/>
        <v>cylindrical</v>
      </c>
      <c r="I5038">
        <v>35</v>
      </c>
      <c r="J5038">
        <v>95</v>
      </c>
      <c r="L5038">
        <v>85</v>
      </c>
      <c r="M5038">
        <v>5000</v>
      </c>
      <c r="R5038">
        <v>12</v>
      </c>
      <c r="S5038" t="s">
        <v>2687</v>
      </c>
      <c r="T5038" t="s">
        <v>37</v>
      </c>
      <c r="V5038">
        <v>10</v>
      </c>
      <c r="Y5038">
        <v>8</v>
      </c>
      <c r="AD5038">
        <v>15.4</v>
      </c>
      <c r="AQ5038">
        <v>29.4</v>
      </c>
    </row>
    <row r="5039" spans="1:43" x14ac:dyDescent="0.25">
      <c r="A5039" t="s">
        <v>5057</v>
      </c>
      <c r="B5039">
        <v>16</v>
      </c>
      <c r="C5039" t="s">
        <v>6069</v>
      </c>
      <c r="D5039">
        <v>47000</v>
      </c>
      <c r="E5039" s="4" t="str">
        <f t="shared" si="78"/>
        <v>cylindrical</v>
      </c>
      <c r="I5039">
        <v>50</v>
      </c>
      <c r="J5039">
        <v>75</v>
      </c>
      <c r="L5039">
        <v>85</v>
      </c>
      <c r="M5039">
        <v>5000</v>
      </c>
      <c r="R5039">
        <v>16</v>
      </c>
      <c r="S5039" t="s">
        <v>2687</v>
      </c>
      <c r="T5039" t="s">
        <v>37</v>
      </c>
      <c r="V5039">
        <v>10</v>
      </c>
      <c r="Y5039">
        <v>8</v>
      </c>
      <c r="AD5039">
        <v>17.8</v>
      </c>
      <c r="AQ5039">
        <v>30.6</v>
      </c>
    </row>
    <row r="5040" spans="1:43" x14ac:dyDescent="0.25">
      <c r="A5040" t="s">
        <v>5058</v>
      </c>
      <c r="B5040">
        <v>16</v>
      </c>
      <c r="C5040" t="s">
        <v>6069</v>
      </c>
      <c r="D5040">
        <v>68000</v>
      </c>
      <c r="E5040" s="4" t="str">
        <f t="shared" si="78"/>
        <v>cylindrical</v>
      </c>
      <c r="I5040">
        <v>50</v>
      </c>
      <c r="J5040">
        <v>95</v>
      </c>
      <c r="L5040">
        <v>85</v>
      </c>
      <c r="M5040">
        <v>5000</v>
      </c>
      <c r="R5040">
        <v>16</v>
      </c>
      <c r="S5040" t="s">
        <v>2687</v>
      </c>
      <c r="T5040" t="s">
        <v>37</v>
      </c>
      <c r="V5040">
        <v>7</v>
      </c>
      <c r="Y5040">
        <v>7</v>
      </c>
      <c r="AD5040">
        <v>20.2</v>
      </c>
      <c r="AQ5040">
        <v>34.6</v>
      </c>
    </row>
    <row r="5041" spans="1:43" x14ac:dyDescent="0.25">
      <c r="A5041" t="s">
        <v>5059</v>
      </c>
      <c r="B5041">
        <v>16</v>
      </c>
      <c r="C5041" t="s">
        <v>6069</v>
      </c>
      <c r="D5041">
        <v>100000</v>
      </c>
      <c r="E5041" s="4" t="str">
        <f t="shared" si="78"/>
        <v>cylindrical</v>
      </c>
      <c r="I5041">
        <v>65</v>
      </c>
      <c r="J5041">
        <v>105</v>
      </c>
      <c r="L5041">
        <v>85</v>
      </c>
      <c r="M5041">
        <v>5000</v>
      </c>
      <c r="R5041">
        <v>16</v>
      </c>
      <c r="S5041" t="s">
        <v>2687</v>
      </c>
      <c r="T5041" t="s">
        <v>37</v>
      </c>
      <c r="V5041">
        <v>0</v>
      </c>
      <c r="Y5041">
        <v>7</v>
      </c>
      <c r="AD5041">
        <v>23.3</v>
      </c>
      <c r="AQ5041">
        <v>39.6</v>
      </c>
    </row>
    <row r="5042" spans="1:43" x14ac:dyDescent="0.25">
      <c r="A5042" t="s">
        <v>5060</v>
      </c>
      <c r="B5042">
        <v>16</v>
      </c>
      <c r="C5042" t="s">
        <v>6069</v>
      </c>
      <c r="D5042">
        <v>150000</v>
      </c>
      <c r="E5042" s="4" t="str">
        <f t="shared" si="78"/>
        <v>cylindrical</v>
      </c>
      <c r="I5042">
        <v>75</v>
      </c>
      <c r="J5042">
        <v>105</v>
      </c>
      <c r="L5042">
        <v>85</v>
      </c>
      <c r="M5042">
        <v>5000</v>
      </c>
      <c r="R5042">
        <v>17</v>
      </c>
      <c r="S5042" t="s">
        <v>2687</v>
      </c>
      <c r="T5042" t="s">
        <v>37</v>
      </c>
      <c r="V5042">
        <v>5</v>
      </c>
      <c r="Y5042">
        <v>5</v>
      </c>
      <c r="AD5042">
        <v>31.2</v>
      </c>
      <c r="AQ5042">
        <v>53</v>
      </c>
    </row>
    <row r="5043" spans="1:43" x14ac:dyDescent="0.25">
      <c r="A5043" t="s">
        <v>5061</v>
      </c>
      <c r="B5043">
        <v>16</v>
      </c>
      <c r="C5043" t="s">
        <v>6069</v>
      </c>
      <c r="D5043">
        <v>220000</v>
      </c>
      <c r="E5043" s="4" t="str">
        <f t="shared" si="78"/>
        <v>cylindrical</v>
      </c>
      <c r="I5043">
        <v>75</v>
      </c>
      <c r="J5043">
        <v>115</v>
      </c>
      <c r="L5043">
        <v>85</v>
      </c>
      <c r="M5043">
        <v>5000</v>
      </c>
      <c r="R5043">
        <v>17</v>
      </c>
      <c r="S5043" t="s">
        <v>2687</v>
      </c>
      <c r="T5043" t="s">
        <v>37</v>
      </c>
      <c r="V5043">
        <v>5</v>
      </c>
      <c r="Y5043">
        <v>4</v>
      </c>
      <c r="AD5043">
        <v>31.6</v>
      </c>
      <c r="AQ5043">
        <v>52.9</v>
      </c>
    </row>
    <row r="5044" spans="1:43" x14ac:dyDescent="0.25">
      <c r="A5044" t="s">
        <v>5062</v>
      </c>
      <c r="B5044">
        <v>16</v>
      </c>
      <c r="C5044" t="s">
        <v>6069</v>
      </c>
      <c r="D5044">
        <v>330000</v>
      </c>
      <c r="E5044" s="4" t="str">
        <f t="shared" si="78"/>
        <v>cylindrical</v>
      </c>
      <c r="I5044">
        <v>75</v>
      </c>
      <c r="J5044">
        <v>145</v>
      </c>
      <c r="L5044">
        <v>85</v>
      </c>
      <c r="M5044">
        <v>5000</v>
      </c>
      <c r="R5044">
        <v>17</v>
      </c>
      <c r="S5044" t="s">
        <v>2687</v>
      </c>
      <c r="T5044" t="s">
        <v>37</v>
      </c>
      <c r="V5044">
        <v>4</v>
      </c>
      <c r="Y5044">
        <v>4</v>
      </c>
      <c r="AD5044">
        <v>33.5</v>
      </c>
      <c r="AQ5044">
        <v>55.8</v>
      </c>
    </row>
    <row r="5045" spans="1:43" x14ac:dyDescent="0.25">
      <c r="A5045" t="s">
        <v>5063</v>
      </c>
      <c r="B5045">
        <v>25</v>
      </c>
      <c r="C5045" t="s">
        <v>6069</v>
      </c>
      <c r="D5045">
        <v>6000</v>
      </c>
      <c r="E5045" s="4" t="str">
        <f t="shared" si="78"/>
        <v>cylindrical</v>
      </c>
      <c r="I5045">
        <v>35</v>
      </c>
      <c r="J5045">
        <v>51</v>
      </c>
      <c r="L5045">
        <v>85</v>
      </c>
      <c r="M5045">
        <v>5000</v>
      </c>
      <c r="R5045">
        <v>12</v>
      </c>
      <c r="S5045" t="s">
        <v>2687</v>
      </c>
      <c r="T5045" t="s">
        <v>37</v>
      </c>
      <c r="V5045">
        <v>37</v>
      </c>
      <c r="Y5045">
        <v>27</v>
      </c>
      <c r="AD5045">
        <v>8.6999999999999993</v>
      </c>
      <c r="AQ5045">
        <v>6.4</v>
      </c>
    </row>
    <row r="5046" spans="1:43" x14ac:dyDescent="0.25">
      <c r="A5046" t="s">
        <v>5064</v>
      </c>
      <c r="B5046">
        <v>25</v>
      </c>
      <c r="C5046" t="s">
        <v>6069</v>
      </c>
      <c r="D5046">
        <v>6800</v>
      </c>
      <c r="E5046" s="4" t="str">
        <f t="shared" si="78"/>
        <v>cylindrical</v>
      </c>
      <c r="I5046">
        <v>35</v>
      </c>
      <c r="J5046">
        <v>51</v>
      </c>
      <c r="L5046">
        <v>85</v>
      </c>
      <c r="M5046">
        <v>5000</v>
      </c>
      <c r="R5046">
        <v>12</v>
      </c>
      <c r="S5046" t="s">
        <v>2687</v>
      </c>
      <c r="T5046" t="s">
        <v>37</v>
      </c>
      <c r="V5046">
        <v>30</v>
      </c>
      <c r="Y5046">
        <v>22</v>
      </c>
      <c r="AD5046">
        <v>8.3000000000000007</v>
      </c>
      <c r="AQ5046">
        <v>18.3</v>
      </c>
    </row>
    <row r="5047" spans="1:43" x14ac:dyDescent="0.25">
      <c r="A5047" t="s">
        <v>5065</v>
      </c>
      <c r="B5047">
        <v>25</v>
      </c>
      <c r="C5047" t="s">
        <v>6069</v>
      </c>
      <c r="D5047">
        <v>10000</v>
      </c>
      <c r="E5047" s="4" t="str">
        <f t="shared" si="78"/>
        <v>cylindrical</v>
      </c>
      <c r="I5047">
        <v>35</v>
      </c>
      <c r="J5047">
        <v>51</v>
      </c>
      <c r="L5047">
        <v>85</v>
      </c>
      <c r="M5047">
        <v>5000</v>
      </c>
      <c r="R5047">
        <v>12</v>
      </c>
      <c r="S5047" t="s">
        <v>2687</v>
      </c>
      <c r="T5047" t="s">
        <v>37</v>
      </c>
      <c r="V5047">
        <v>24</v>
      </c>
      <c r="Y5047">
        <v>18</v>
      </c>
      <c r="AD5047">
        <v>9.6</v>
      </c>
      <c r="AQ5047">
        <v>20.100000000000001</v>
      </c>
    </row>
    <row r="5048" spans="1:43" x14ac:dyDescent="0.25">
      <c r="A5048" t="s">
        <v>5066</v>
      </c>
      <c r="B5048">
        <v>25</v>
      </c>
      <c r="C5048" t="s">
        <v>6069</v>
      </c>
      <c r="D5048">
        <v>15000</v>
      </c>
      <c r="E5048" s="4" t="str">
        <f t="shared" si="78"/>
        <v>cylindrical</v>
      </c>
      <c r="I5048">
        <v>35</v>
      </c>
      <c r="J5048">
        <v>75</v>
      </c>
      <c r="L5048">
        <v>85</v>
      </c>
      <c r="M5048">
        <v>5000</v>
      </c>
      <c r="R5048">
        <v>12</v>
      </c>
      <c r="S5048" t="s">
        <v>2687</v>
      </c>
      <c r="T5048" t="s">
        <v>37</v>
      </c>
      <c r="V5048">
        <v>15</v>
      </c>
      <c r="Y5048">
        <v>11</v>
      </c>
      <c r="AD5048">
        <v>12.3</v>
      </c>
      <c r="AQ5048">
        <v>25.7</v>
      </c>
    </row>
    <row r="5049" spans="1:43" x14ac:dyDescent="0.25">
      <c r="A5049" t="s">
        <v>5067</v>
      </c>
      <c r="B5049">
        <v>25</v>
      </c>
      <c r="C5049" t="s">
        <v>6069</v>
      </c>
      <c r="D5049">
        <v>22000</v>
      </c>
      <c r="E5049" s="4" t="str">
        <f t="shared" si="78"/>
        <v>cylindrical</v>
      </c>
      <c r="I5049">
        <v>35</v>
      </c>
      <c r="J5049">
        <v>95</v>
      </c>
      <c r="L5049">
        <v>85</v>
      </c>
      <c r="M5049">
        <v>5000</v>
      </c>
      <c r="R5049">
        <v>12</v>
      </c>
      <c r="S5049" t="s">
        <v>2687</v>
      </c>
      <c r="T5049" t="s">
        <v>37</v>
      </c>
      <c r="V5049">
        <v>11</v>
      </c>
      <c r="Y5049">
        <v>8</v>
      </c>
      <c r="AD5049">
        <v>14.3</v>
      </c>
      <c r="AQ5049">
        <v>29.3</v>
      </c>
    </row>
    <row r="5050" spans="1:43" x14ac:dyDescent="0.25">
      <c r="A5050" t="s">
        <v>5068</v>
      </c>
      <c r="B5050">
        <v>25</v>
      </c>
      <c r="C5050" t="s">
        <v>6069</v>
      </c>
      <c r="D5050">
        <v>33000</v>
      </c>
      <c r="E5050" s="4" t="str">
        <f t="shared" si="78"/>
        <v>cylindrical</v>
      </c>
      <c r="I5050">
        <v>50</v>
      </c>
      <c r="J5050">
        <v>75</v>
      </c>
      <c r="L5050">
        <v>85</v>
      </c>
      <c r="M5050">
        <v>5000</v>
      </c>
      <c r="R5050">
        <v>16</v>
      </c>
      <c r="S5050" t="s">
        <v>2687</v>
      </c>
      <c r="T5050" t="s">
        <v>37</v>
      </c>
      <c r="V5050">
        <v>10</v>
      </c>
      <c r="Y5050">
        <v>8</v>
      </c>
      <c r="AD5050">
        <v>16.3</v>
      </c>
      <c r="AQ5050">
        <v>29.8</v>
      </c>
    </row>
    <row r="5051" spans="1:43" x14ac:dyDescent="0.25">
      <c r="A5051" t="s">
        <v>5069</v>
      </c>
      <c r="B5051">
        <v>25</v>
      </c>
      <c r="C5051" t="s">
        <v>6069</v>
      </c>
      <c r="D5051">
        <v>47000</v>
      </c>
      <c r="E5051" s="4" t="str">
        <f t="shared" si="78"/>
        <v>cylindrical</v>
      </c>
      <c r="I5051">
        <v>50</v>
      </c>
      <c r="J5051">
        <v>95</v>
      </c>
      <c r="L5051">
        <v>85</v>
      </c>
      <c r="M5051">
        <v>5000</v>
      </c>
      <c r="R5051">
        <v>16</v>
      </c>
      <c r="S5051" t="s">
        <v>2687</v>
      </c>
      <c r="T5051" t="s">
        <v>37</v>
      </c>
      <c r="V5051">
        <v>8</v>
      </c>
      <c r="Y5051">
        <v>7</v>
      </c>
      <c r="AD5051">
        <v>19</v>
      </c>
      <c r="AQ5051">
        <v>34.4</v>
      </c>
    </row>
    <row r="5052" spans="1:43" x14ac:dyDescent="0.25">
      <c r="A5052" t="s">
        <v>5070</v>
      </c>
      <c r="B5052">
        <v>25</v>
      </c>
      <c r="C5052" t="s">
        <v>6069</v>
      </c>
      <c r="D5052">
        <v>68000</v>
      </c>
      <c r="E5052" s="4" t="str">
        <f t="shared" si="78"/>
        <v>cylindrical</v>
      </c>
      <c r="I5052">
        <v>65</v>
      </c>
      <c r="J5052">
        <v>105</v>
      </c>
      <c r="L5052">
        <v>85</v>
      </c>
      <c r="M5052">
        <v>5000</v>
      </c>
      <c r="R5052">
        <v>16</v>
      </c>
      <c r="S5052" t="s">
        <v>2687</v>
      </c>
      <c r="T5052" t="s">
        <v>37</v>
      </c>
      <c r="V5052">
        <v>8</v>
      </c>
      <c r="Y5052">
        <v>7</v>
      </c>
      <c r="AD5052">
        <v>21.6</v>
      </c>
      <c r="AQ5052">
        <v>37.299999999999997</v>
      </c>
    </row>
    <row r="5053" spans="1:43" x14ac:dyDescent="0.25">
      <c r="A5053" t="s">
        <v>5071</v>
      </c>
      <c r="B5053">
        <v>25</v>
      </c>
      <c r="C5053" t="s">
        <v>6069</v>
      </c>
      <c r="D5053">
        <v>100000</v>
      </c>
      <c r="E5053" s="4" t="str">
        <f t="shared" si="78"/>
        <v>cylindrical</v>
      </c>
      <c r="I5053">
        <v>75</v>
      </c>
      <c r="J5053">
        <v>105</v>
      </c>
      <c r="L5053">
        <v>85</v>
      </c>
      <c r="M5053">
        <v>5000</v>
      </c>
      <c r="R5053">
        <v>17</v>
      </c>
      <c r="S5053" t="s">
        <v>2687</v>
      </c>
      <c r="T5053" t="s">
        <v>37</v>
      </c>
      <c r="V5053">
        <v>5</v>
      </c>
      <c r="Y5053">
        <v>5</v>
      </c>
      <c r="AD5053">
        <v>30.1</v>
      </c>
      <c r="AQ5053">
        <v>52.2</v>
      </c>
    </row>
    <row r="5054" spans="1:43" x14ac:dyDescent="0.25">
      <c r="A5054" t="s">
        <v>5072</v>
      </c>
      <c r="B5054">
        <v>25</v>
      </c>
      <c r="C5054" t="s">
        <v>6069</v>
      </c>
      <c r="D5054">
        <v>150000</v>
      </c>
      <c r="E5054" s="4" t="str">
        <f t="shared" si="78"/>
        <v>cylindrical</v>
      </c>
      <c r="I5054">
        <v>75</v>
      </c>
      <c r="J5054">
        <v>115</v>
      </c>
      <c r="L5054">
        <v>85</v>
      </c>
      <c r="M5054">
        <v>5000</v>
      </c>
      <c r="R5054">
        <v>17</v>
      </c>
      <c r="S5054" t="s">
        <v>2687</v>
      </c>
      <c r="T5054" t="s">
        <v>37</v>
      </c>
      <c r="V5054">
        <v>5</v>
      </c>
      <c r="Y5054">
        <v>4</v>
      </c>
      <c r="AD5054">
        <v>31.1</v>
      </c>
      <c r="AQ5054">
        <v>53.1</v>
      </c>
    </row>
    <row r="5055" spans="1:43" x14ac:dyDescent="0.25">
      <c r="A5055" t="s">
        <v>5073</v>
      </c>
      <c r="B5055">
        <v>25</v>
      </c>
      <c r="C5055" t="s">
        <v>6069</v>
      </c>
      <c r="D5055">
        <v>220000</v>
      </c>
      <c r="E5055" s="4" t="str">
        <f t="shared" si="78"/>
        <v>cylindrical</v>
      </c>
      <c r="I5055">
        <v>75</v>
      </c>
      <c r="J5055">
        <v>145</v>
      </c>
      <c r="L5055">
        <v>85</v>
      </c>
      <c r="M5055">
        <v>5000</v>
      </c>
      <c r="R5055">
        <v>17</v>
      </c>
      <c r="S5055" t="s">
        <v>2687</v>
      </c>
      <c r="T5055" t="s">
        <v>37</v>
      </c>
      <c r="V5055">
        <v>4</v>
      </c>
      <c r="Y5055">
        <v>4</v>
      </c>
      <c r="AD5055">
        <v>33.1</v>
      </c>
      <c r="AQ5055">
        <v>55.9</v>
      </c>
    </row>
    <row r="5056" spans="1:43" x14ac:dyDescent="0.25">
      <c r="A5056" t="s">
        <v>5074</v>
      </c>
      <c r="B5056">
        <v>40</v>
      </c>
      <c r="C5056" t="s">
        <v>6069</v>
      </c>
      <c r="D5056">
        <v>4700</v>
      </c>
      <c r="E5056" s="4" t="str">
        <f t="shared" si="78"/>
        <v>cylindrical</v>
      </c>
      <c r="I5056">
        <v>35</v>
      </c>
      <c r="J5056">
        <v>51</v>
      </c>
      <c r="L5056">
        <v>85</v>
      </c>
      <c r="M5056">
        <v>5000</v>
      </c>
      <c r="R5056">
        <v>12</v>
      </c>
      <c r="S5056" t="s">
        <v>2687</v>
      </c>
      <c r="T5056" t="s">
        <v>37</v>
      </c>
      <c r="V5056">
        <v>32</v>
      </c>
      <c r="Y5056">
        <v>20</v>
      </c>
      <c r="AD5056">
        <v>7.7</v>
      </c>
      <c r="AQ5056">
        <v>18.899999999999999</v>
      </c>
    </row>
    <row r="5057" spans="1:43" x14ac:dyDescent="0.25">
      <c r="A5057" t="s">
        <v>5075</v>
      </c>
      <c r="B5057">
        <v>40</v>
      </c>
      <c r="C5057" t="s">
        <v>6069</v>
      </c>
      <c r="D5057">
        <v>6800</v>
      </c>
      <c r="E5057" s="4" t="str">
        <f t="shared" si="78"/>
        <v>cylindrical</v>
      </c>
      <c r="I5057">
        <v>35</v>
      </c>
      <c r="J5057">
        <v>60</v>
      </c>
      <c r="L5057">
        <v>85</v>
      </c>
      <c r="M5057">
        <v>5000</v>
      </c>
      <c r="R5057">
        <v>12</v>
      </c>
      <c r="S5057" t="s">
        <v>2687</v>
      </c>
      <c r="T5057" t="s">
        <v>37</v>
      </c>
      <c r="V5057">
        <v>23</v>
      </c>
      <c r="Y5057">
        <v>15</v>
      </c>
      <c r="AD5057">
        <v>9</v>
      </c>
      <c r="AQ5057">
        <v>21.1</v>
      </c>
    </row>
    <row r="5058" spans="1:43" x14ac:dyDescent="0.25">
      <c r="A5058" t="s">
        <v>5076</v>
      </c>
      <c r="B5058">
        <v>40</v>
      </c>
      <c r="C5058" t="s">
        <v>6069</v>
      </c>
      <c r="D5058">
        <v>10000</v>
      </c>
      <c r="E5058" s="4" t="str">
        <f t="shared" si="78"/>
        <v>cylindrical</v>
      </c>
      <c r="I5058">
        <v>35</v>
      </c>
      <c r="J5058">
        <v>75</v>
      </c>
      <c r="L5058">
        <v>85</v>
      </c>
      <c r="M5058">
        <v>5000</v>
      </c>
      <c r="R5058">
        <v>12</v>
      </c>
      <c r="S5058" t="s">
        <v>2687</v>
      </c>
      <c r="T5058" t="s">
        <v>37</v>
      </c>
      <c r="V5058">
        <v>18</v>
      </c>
      <c r="Y5058">
        <v>13</v>
      </c>
      <c r="AD5058">
        <v>10.9</v>
      </c>
      <c r="AQ5058">
        <v>24.5</v>
      </c>
    </row>
    <row r="5059" spans="1:43" x14ac:dyDescent="0.25">
      <c r="A5059" t="s">
        <v>5077</v>
      </c>
      <c r="B5059">
        <v>40</v>
      </c>
      <c r="C5059" t="s">
        <v>6069</v>
      </c>
      <c r="D5059">
        <v>15000</v>
      </c>
      <c r="E5059" s="4" t="str">
        <f t="shared" ref="E5059:E5122" si="79">IF(F5059&lt;&gt;"", "rectangular", "cylindrical")</f>
        <v>cylindrical</v>
      </c>
      <c r="I5059">
        <v>35</v>
      </c>
      <c r="J5059">
        <v>95</v>
      </c>
      <c r="L5059">
        <v>85</v>
      </c>
      <c r="M5059">
        <v>5000</v>
      </c>
      <c r="R5059">
        <v>12</v>
      </c>
      <c r="S5059" t="s">
        <v>2687</v>
      </c>
      <c r="T5059" t="s">
        <v>37</v>
      </c>
      <c r="V5059">
        <v>11</v>
      </c>
      <c r="Y5059">
        <v>8</v>
      </c>
      <c r="AD5059">
        <v>13</v>
      </c>
      <c r="AQ5059">
        <v>28.6</v>
      </c>
    </row>
    <row r="5060" spans="1:43" x14ac:dyDescent="0.25">
      <c r="A5060" t="s">
        <v>5078</v>
      </c>
      <c r="B5060">
        <v>40</v>
      </c>
      <c r="C5060" t="s">
        <v>6069</v>
      </c>
      <c r="D5060">
        <v>22000</v>
      </c>
      <c r="E5060" s="4" t="str">
        <f t="shared" si="79"/>
        <v>cylindrical</v>
      </c>
      <c r="I5060">
        <v>50</v>
      </c>
      <c r="J5060">
        <v>75</v>
      </c>
      <c r="L5060">
        <v>85</v>
      </c>
      <c r="M5060">
        <v>5000</v>
      </c>
      <c r="R5060">
        <v>16</v>
      </c>
      <c r="S5060" t="s">
        <v>2687</v>
      </c>
      <c r="T5060" t="s">
        <v>37</v>
      </c>
      <c r="V5060">
        <v>11</v>
      </c>
      <c r="Y5060">
        <v>8</v>
      </c>
      <c r="AD5060">
        <v>16.3</v>
      </c>
      <c r="AQ5060">
        <v>32</v>
      </c>
    </row>
    <row r="5061" spans="1:43" x14ac:dyDescent="0.25">
      <c r="A5061" t="s">
        <v>5079</v>
      </c>
      <c r="B5061">
        <v>40</v>
      </c>
      <c r="C5061" t="s">
        <v>6069</v>
      </c>
      <c r="D5061">
        <v>33000</v>
      </c>
      <c r="E5061" s="4" t="str">
        <f t="shared" si="79"/>
        <v>cylindrical</v>
      </c>
      <c r="I5061">
        <v>50</v>
      </c>
      <c r="J5061">
        <v>95</v>
      </c>
      <c r="L5061">
        <v>85</v>
      </c>
      <c r="M5061">
        <v>5000</v>
      </c>
      <c r="R5061">
        <v>16</v>
      </c>
      <c r="S5061" t="s">
        <v>2687</v>
      </c>
      <c r="T5061" t="s">
        <v>37</v>
      </c>
      <c r="V5061">
        <v>9</v>
      </c>
      <c r="Y5061">
        <v>8</v>
      </c>
      <c r="AD5061">
        <v>17.8</v>
      </c>
      <c r="AQ5061">
        <v>32.9</v>
      </c>
    </row>
    <row r="5062" spans="1:43" x14ac:dyDescent="0.25">
      <c r="A5062" t="s">
        <v>5080</v>
      </c>
      <c r="B5062">
        <v>40</v>
      </c>
      <c r="C5062" t="s">
        <v>6069</v>
      </c>
      <c r="D5062">
        <v>47000</v>
      </c>
      <c r="E5062" s="4" t="str">
        <f t="shared" si="79"/>
        <v>cylindrical</v>
      </c>
      <c r="I5062">
        <v>65</v>
      </c>
      <c r="J5062">
        <v>105</v>
      </c>
      <c r="L5062">
        <v>85</v>
      </c>
      <c r="M5062">
        <v>5000</v>
      </c>
      <c r="R5062">
        <v>16</v>
      </c>
      <c r="S5062" t="s">
        <v>2687</v>
      </c>
      <c r="T5062" t="s">
        <v>37</v>
      </c>
      <c r="V5062">
        <v>8</v>
      </c>
      <c r="Y5062">
        <v>7</v>
      </c>
      <c r="AD5062">
        <v>21.7</v>
      </c>
      <c r="AQ5062">
        <v>38.700000000000003</v>
      </c>
    </row>
    <row r="5063" spans="1:43" x14ac:dyDescent="0.25">
      <c r="A5063" t="s">
        <v>5081</v>
      </c>
      <c r="B5063">
        <v>40</v>
      </c>
      <c r="C5063" t="s">
        <v>6069</v>
      </c>
      <c r="D5063">
        <v>68000</v>
      </c>
      <c r="E5063" s="4" t="str">
        <f t="shared" si="79"/>
        <v>cylindrical</v>
      </c>
      <c r="I5063">
        <v>75</v>
      </c>
      <c r="J5063">
        <v>105</v>
      </c>
      <c r="L5063">
        <v>85</v>
      </c>
      <c r="M5063">
        <v>5000</v>
      </c>
      <c r="R5063">
        <v>17</v>
      </c>
      <c r="S5063" t="s">
        <v>2687</v>
      </c>
      <c r="T5063" t="s">
        <v>37</v>
      </c>
      <c r="V5063">
        <v>5</v>
      </c>
      <c r="Y5063">
        <v>5</v>
      </c>
      <c r="AD5063">
        <v>28.8</v>
      </c>
      <c r="AQ5063">
        <v>51.3</v>
      </c>
    </row>
    <row r="5064" spans="1:43" x14ac:dyDescent="0.25">
      <c r="A5064" t="s">
        <v>5082</v>
      </c>
      <c r="B5064">
        <v>40</v>
      </c>
      <c r="C5064" t="s">
        <v>6069</v>
      </c>
      <c r="D5064">
        <v>100000</v>
      </c>
      <c r="E5064" s="4" t="str">
        <f t="shared" si="79"/>
        <v>cylindrical</v>
      </c>
      <c r="I5064">
        <v>75</v>
      </c>
      <c r="J5064">
        <v>115</v>
      </c>
      <c r="L5064">
        <v>85</v>
      </c>
      <c r="M5064">
        <v>5000</v>
      </c>
      <c r="R5064">
        <v>17</v>
      </c>
      <c r="S5064" t="s">
        <v>2687</v>
      </c>
      <c r="T5064" t="s">
        <v>37</v>
      </c>
      <c r="V5064">
        <v>5</v>
      </c>
      <c r="Y5064">
        <v>4</v>
      </c>
      <c r="AD5064">
        <v>29.7</v>
      </c>
      <c r="AQ5064">
        <v>51.6</v>
      </c>
    </row>
    <row r="5065" spans="1:43" x14ac:dyDescent="0.25">
      <c r="A5065" t="s">
        <v>5083</v>
      </c>
      <c r="B5065">
        <v>40</v>
      </c>
      <c r="C5065" t="s">
        <v>6069</v>
      </c>
      <c r="D5065">
        <v>150000</v>
      </c>
      <c r="E5065" s="4" t="str">
        <f t="shared" si="79"/>
        <v>cylindrical</v>
      </c>
      <c r="I5065">
        <v>75</v>
      </c>
      <c r="J5065">
        <v>145</v>
      </c>
      <c r="L5065">
        <v>85</v>
      </c>
      <c r="M5065">
        <v>5000</v>
      </c>
      <c r="R5065">
        <v>17</v>
      </c>
      <c r="S5065" t="s">
        <v>2687</v>
      </c>
      <c r="T5065" t="s">
        <v>37</v>
      </c>
      <c r="V5065">
        <v>4</v>
      </c>
      <c r="Y5065">
        <v>4</v>
      </c>
      <c r="AD5065">
        <v>32</v>
      </c>
      <c r="AQ5065">
        <v>55.1</v>
      </c>
    </row>
    <row r="5066" spans="1:43" x14ac:dyDescent="0.25">
      <c r="A5066" t="s">
        <v>5084</v>
      </c>
      <c r="B5066">
        <v>63</v>
      </c>
      <c r="C5066" t="s">
        <v>6069</v>
      </c>
      <c r="D5066">
        <v>2200</v>
      </c>
      <c r="E5066" s="4" t="str">
        <f t="shared" si="79"/>
        <v>cylindrical</v>
      </c>
      <c r="I5066">
        <v>35</v>
      </c>
      <c r="J5066">
        <v>51</v>
      </c>
      <c r="L5066">
        <v>85</v>
      </c>
      <c r="M5066">
        <v>5000</v>
      </c>
      <c r="R5066">
        <v>12</v>
      </c>
      <c r="S5066" t="s">
        <v>2687</v>
      </c>
      <c r="T5066" t="s">
        <v>37</v>
      </c>
      <c r="V5066">
        <v>46</v>
      </c>
      <c r="Y5066">
        <v>24</v>
      </c>
      <c r="AD5066">
        <v>5.9</v>
      </c>
      <c r="AQ5066">
        <v>17.100000000000001</v>
      </c>
    </row>
    <row r="5067" spans="1:43" x14ac:dyDescent="0.25">
      <c r="A5067" t="s">
        <v>5085</v>
      </c>
      <c r="B5067">
        <v>63</v>
      </c>
      <c r="C5067" t="s">
        <v>6069</v>
      </c>
      <c r="D5067">
        <v>3300</v>
      </c>
      <c r="E5067" s="4" t="str">
        <f t="shared" si="79"/>
        <v>cylindrical</v>
      </c>
      <c r="I5067">
        <v>35</v>
      </c>
      <c r="J5067">
        <v>51</v>
      </c>
      <c r="L5067">
        <v>85</v>
      </c>
      <c r="M5067">
        <v>5000</v>
      </c>
      <c r="R5067">
        <v>12</v>
      </c>
      <c r="S5067" t="s">
        <v>2687</v>
      </c>
      <c r="T5067" t="s">
        <v>37</v>
      </c>
      <c r="V5067">
        <v>30</v>
      </c>
      <c r="Y5067">
        <v>15</v>
      </c>
      <c r="AD5067">
        <v>7.1</v>
      </c>
      <c r="AQ5067">
        <v>19.399999999999999</v>
      </c>
    </row>
    <row r="5068" spans="1:43" x14ac:dyDescent="0.25">
      <c r="A5068" t="s">
        <v>5086</v>
      </c>
      <c r="B5068">
        <v>63</v>
      </c>
      <c r="C5068" t="s">
        <v>6069</v>
      </c>
      <c r="D5068">
        <v>4700</v>
      </c>
      <c r="E5068" s="4" t="str">
        <f t="shared" si="79"/>
        <v>cylindrical</v>
      </c>
      <c r="I5068">
        <v>35</v>
      </c>
      <c r="J5068">
        <v>75</v>
      </c>
      <c r="L5068">
        <v>85</v>
      </c>
      <c r="M5068">
        <v>5000</v>
      </c>
      <c r="R5068">
        <v>12</v>
      </c>
      <c r="S5068" t="s">
        <v>2687</v>
      </c>
      <c r="T5068" t="s">
        <v>37</v>
      </c>
      <c r="V5068">
        <v>23</v>
      </c>
      <c r="Y5068">
        <v>12</v>
      </c>
      <c r="AD5068">
        <v>8.8000000000000007</v>
      </c>
      <c r="AQ5068">
        <v>23.9</v>
      </c>
    </row>
    <row r="5069" spans="1:43" x14ac:dyDescent="0.25">
      <c r="A5069" t="s">
        <v>5087</v>
      </c>
      <c r="B5069">
        <v>63</v>
      </c>
      <c r="C5069" t="s">
        <v>6069</v>
      </c>
      <c r="D5069">
        <v>6800</v>
      </c>
      <c r="E5069" s="4" t="str">
        <f t="shared" si="79"/>
        <v>cylindrical</v>
      </c>
      <c r="I5069">
        <v>35</v>
      </c>
      <c r="J5069">
        <v>95</v>
      </c>
      <c r="L5069">
        <v>85</v>
      </c>
      <c r="M5069">
        <v>5000</v>
      </c>
      <c r="R5069">
        <v>12</v>
      </c>
      <c r="S5069" t="s">
        <v>2687</v>
      </c>
      <c r="T5069" t="s">
        <v>37</v>
      </c>
      <c r="V5069">
        <v>17</v>
      </c>
      <c r="Y5069">
        <v>9</v>
      </c>
      <c r="AD5069">
        <v>10.1</v>
      </c>
      <c r="AQ5069">
        <v>27</v>
      </c>
    </row>
    <row r="5070" spans="1:43" x14ac:dyDescent="0.25">
      <c r="A5070" t="s">
        <v>5088</v>
      </c>
      <c r="B5070">
        <v>63</v>
      </c>
      <c r="C5070" t="s">
        <v>6069</v>
      </c>
      <c r="D5070">
        <v>10000</v>
      </c>
      <c r="E5070" s="4" t="str">
        <f t="shared" si="79"/>
        <v>cylindrical</v>
      </c>
      <c r="I5070">
        <v>50</v>
      </c>
      <c r="J5070">
        <v>75</v>
      </c>
      <c r="L5070">
        <v>85</v>
      </c>
      <c r="M5070">
        <v>5000</v>
      </c>
      <c r="R5070">
        <v>16</v>
      </c>
      <c r="S5070" t="s">
        <v>2687</v>
      </c>
      <c r="T5070" t="s">
        <v>37</v>
      </c>
      <c r="V5070">
        <v>14</v>
      </c>
      <c r="Y5070">
        <v>9</v>
      </c>
      <c r="AD5070">
        <v>13.3</v>
      </c>
      <c r="AQ5070">
        <v>29.3</v>
      </c>
    </row>
    <row r="5071" spans="1:43" x14ac:dyDescent="0.25">
      <c r="A5071" t="s">
        <v>5089</v>
      </c>
      <c r="B5071">
        <v>63</v>
      </c>
      <c r="C5071" t="s">
        <v>6069</v>
      </c>
      <c r="D5071">
        <v>15000</v>
      </c>
      <c r="E5071" s="4" t="str">
        <f t="shared" si="79"/>
        <v>cylindrical</v>
      </c>
      <c r="I5071">
        <v>50</v>
      </c>
      <c r="J5071">
        <v>95</v>
      </c>
      <c r="L5071">
        <v>85</v>
      </c>
      <c r="M5071">
        <v>5000</v>
      </c>
      <c r="R5071">
        <v>16</v>
      </c>
      <c r="S5071" t="s">
        <v>2687</v>
      </c>
      <c r="T5071" t="s">
        <v>37</v>
      </c>
      <c r="V5071">
        <v>11</v>
      </c>
      <c r="Y5071">
        <v>7</v>
      </c>
      <c r="AD5071">
        <v>15.7</v>
      </c>
      <c r="AQ5071">
        <v>33.5</v>
      </c>
    </row>
    <row r="5072" spans="1:43" x14ac:dyDescent="0.25">
      <c r="A5072" t="s">
        <v>5090</v>
      </c>
      <c r="B5072">
        <v>63</v>
      </c>
      <c r="C5072" t="s">
        <v>6069</v>
      </c>
      <c r="D5072">
        <v>22000</v>
      </c>
      <c r="E5072" s="4" t="str">
        <f t="shared" si="79"/>
        <v>cylindrical</v>
      </c>
      <c r="I5072">
        <v>50</v>
      </c>
      <c r="J5072">
        <v>105</v>
      </c>
      <c r="L5072">
        <v>85</v>
      </c>
      <c r="M5072">
        <v>5000</v>
      </c>
      <c r="R5072">
        <v>16</v>
      </c>
      <c r="S5072" t="s">
        <v>2687</v>
      </c>
      <c r="T5072" t="s">
        <v>37</v>
      </c>
      <c r="V5072">
        <v>9</v>
      </c>
      <c r="Y5072">
        <v>7</v>
      </c>
      <c r="AD5072">
        <v>17.899999999999999</v>
      </c>
      <c r="AQ5072">
        <v>35.799999999999997</v>
      </c>
    </row>
    <row r="5073" spans="1:43" x14ac:dyDescent="0.25">
      <c r="A5073" t="s">
        <v>5091</v>
      </c>
      <c r="B5073">
        <v>63</v>
      </c>
      <c r="C5073" t="s">
        <v>6069</v>
      </c>
      <c r="D5073">
        <v>33000</v>
      </c>
      <c r="E5073" s="4" t="str">
        <f t="shared" si="79"/>
        <v>cylindrical</v>
      </c>
      <c r="I5073">
        <v>75</v>
      </c>
      <c r="J5073">
        <v>105</v>
      </c>
      <c r="L5073">
        <v>85</v>
      </c>
      <c r="M5073">
        <v>5000</v>
      </c>
      <c r="R5073">
        <v>17</v>
      </c>
      <c r="S5073" t="s">
        <v>2687</v>
      </c>
      <c r="T5073" t="s">
        <v>37</v>
      </c>
      <c r="V5073">
        <v>6</v>
      </c>
      <c r="Y5073">
        <v>5</v>
      </c>
      <c r="AD5073">
        <v>27.5</v>
      </c>
      <c r="AQ5073">
        <v>54.4</v>
      </c>
    </row>
    <row r="5074" spans="1:43" x14ac:dyDescent="0.25">
      <c r="A5074" t="s">
        <v>5092</v>
      </c>
      <c r="B5074">
        <v>63</v>
      </c>
      <c r="C5074" t="s">
        <v>6069</v>
      </c>
      <c r="D5074">
        <v>47000</v>
      </c>
      <c r="E5074" s="4" t="str">
        <f t="shared" si="79"/>
        <v>cylindrical</v>
      </c>
      <c r="I5074">
        <v>75</v>
      </c>
      <c r="J5074">
        <v>115</v>
      </c>
      <c r="L5074">
        <v>85</v>
      </c>
      <c r="M5074">
        <v>5000</v>
      </c>
      <c r="R5074">
        <v>17</v>
      </c>
      <c r="S5074" t="s">
        <v>2687</v>
      </c>
      <c r="T5074" t="s">
        <v>37</v>
      </c>
      <c r="V5074">
        <v>5</v>
      </c>
      <c r="Y5074">
        <v>4</v>
      </c>
      <c r="AD5074">
        <v>29.6</v>
      </c>
      <c r="AQ5074">
        <v>55.9</v>
      </c>
    </row>
    <row r="5075" spans="1:43" x14ac:dyDescent="0.25">
      <c r="A5075" t="s">
        <v>5093</v>
      </c>
      <c r="B5075">
        <v>63</v>
      </c>
      <c r="C5075" t="s">
        <v>6069</v>
      </c>
      <c r="D5075">
        <v>68000</v>
      </c>
      <c r="E5075" s="4" t="str">
        <f t="shared" si="79"/>
        <v>cylindrical</v>
      </c>
      <c r="I5075">
        <v>75</v>
      </c>
      <c r="J5075">
        <v>145</v>
      </c>
      <c r="L5075">
        <v>85</v>
      </c>
      <c r="M5075">
        <v>5000</v>
      </c>
      <c r="R5075">
        <v>17</v>
      </c>
      <c r="S5075" t="s">
        <v>2687</v>
      </c>
      <c r="T5075" t="s">
        <v>37</v>
      </c>
      <c r="V5075">
        <v>5</v>
      </c>
      <c r="Y5075">
        <v>4</v>
      </c>
      <c r="AD5075">
        <v>30</v>
      </c>
      <c r="AQ5075">
        <v>54.2</v>
      </c>
    </row>
    <row r="5076" spans="1:43" x14ac:dyDescent="0.25">
      <c r="A5076" t="s">
        <v>5094</v>
      </c>
      <c r="B5076">
        <v>63</v>
      </c>
      <c r="C5076" t="s">
        <v>6069</v>
      </c>
      <c r="D5076">
        <v>68000</v>
      </c>
      <c r="E5076" s="4" t="str">
        <f t="shared" si="79"/>
        <v>cylindrical</v>
      </c>
      <c r="I5076">
        <v>75</v>
      </c>
      <c r="J5076">
        <v>145</v>
      </c>
      <c r="L5076">
        <v>85</v>
      </c>
      <c r="M5076">
        <v>5000</v>
      </c>
      <c r="R5076">
        <v>17</v>
      </c>
      <c r="S5076" t="s">
        <v>2687</v>
      </c>
      <c r="T5076" t="s">
        <v>37</v>
      </c>
      <c r="V5076">
        <v>6</v>
      </c>
      <c r="Y5076">
        <v>5</v>
      </c>
      <c r="AD5076">
        <v>29.4</v>
      </c>
      <c r="AQ5076">
        <v>52.6</v>
      </c>
    </row>
    <row r="5077" spans="1:43" x14ac:dyDescent="0.25">
      <c r="A5077" t="s">
        <v>5095</v>
      </c>
      <c r="B5077">
        <v>63</v>
      </c>
      <c r="C5077" t="s">
        <v>6069</v>
      </c>
      <c r="D5077">
        <v>82000</v>
      </c>
      <c r="E5077" s="4" t="str">
        <f t="shared" si="79"/>
        <v>cylindrical</v>
      </c>
      <c r="I5077">
        <v>75</v>
      </c>
      <c r="J5077">
        <v>145</v>
      </c>
      <c r="L5077">
        <v>85</v>
      </c>
      <c r="M5077">
        <v>5000</v>
      </c>
      <c r="R5077">
        <v>17</v>
      </c>
      <c r="S5077" t="s">
        <v>2687</v>
      </c>
      <c r="T5077" t="s">
        <v>37</v>
      </c>
      <c r="V5077">
        <v>5</v>
      </c>
      <c r="Y5077">
        <v>4</v>
      </c>
      <c r="AD5077">
        <v>28.2</v>
      </c>
      <c r="AQ5077">
        <v>49.7</v>
      </c>
    </row>
    <row r="5078" spans="1:43" x14ac:dyDescent="0.25">
      <c r="A5078" t="s">
        <v>5096</v>
      </c>
      <c r="B5078">
        <v>100</v>
      </c>
      <c r="C5078" t="s">
        <v>6069</v>
      </c>
      <c r="D5078">
        <v>1000</v>
      </c>
      <c r="E5078" s="4" t="str">
        <f t="shared" si="79"/>
        <v>cylindrical</v>
      </c>
      <c r="I5078">
        <v>35</v>
      </c>
      <c r="J5078">
        <v>51</v>
      </c>
      <c r="L5078">
        <v>85</v>
      </c>
      <c r="M5078">
        <v>5000</v>
      </c>
      <c r="R5078">
        <v>12</v>
      </c>
      <c r="S5078" t="s">
        <v>2687</v>
      </c>
      <c r="T5078" t="s">
        <v>37</v>
      </c>
      <c r="V5078">
        <v>120</v>
      </c>
      <c r="Y5078">
        <v>75</v>
      </c>
      <c r="AD5078">
        <v>4.0999999999999996</v>
      </c>
      <c r="AQ5078">
        <v>11.1</v>
      </c>
    </row>
    <row r="5079" spans="1:43" x14ac:dyDescent="0.25">
      <c r="A5079" t="s">
        <v>5097</v>
      </c>
      <c r="B5079">
        <v>100</v>
      </c>
      <c r="C5079" t="s">
        <v>6069</v>
      </c>
      <c r="D5079">
        <v>1500</v>
      </c>
      <c r="E5079" s="4" t="str">
        <f t="shared" si="79"/>
        <v>cylindrical</v>
      </c>
      <c r="I5079">
        <v>35</v>
      </c>
      <c r="J5079">
        <v>51</v>
      </c>
      <c r="L5079">
        <v>85</v>
      </c>
      <c r="M5079">
        <v>5000</v>
      </c>
      <c r="R5079">
        <v>12</v>
      </c>
      <c r="S5079" t="s">
        <v>2687</v>
      </c>
      <c r="T5079" t="s">
        <v>37</v>
      </c>
      <c r="V5079">
        <v>80</v>
      </c>
      <c r="Y5079">
        <v>51</v>
      </c>
      <c r="AD5079">
        <v>5</v>
      </c>
      <c r="AQ5079">
        <v>13.1</v>
      </c>
    </row>
    <row r="5080" spans="1:43" x14ac:dyDescent="0.25">
      <c r="A5080" t="s">
        <v>5098</v>
      </c>
      <c r="B5080">
        <v>100</v>
      </c>
      <c r="C5080" t="s">
        <v>6069</v>
      </c>
      <c r="D5080">
        <v>2200</v>
      </c>
      <c r="E5080" s="4" t="str">
        <f t="shared" si="79"/>
        <v>cylindrical</v>
      </c>
      <c r="I5080">
        <v>35</v>
      </c>
      <c r="J5080">
        <v>75</v>
      </c>
      <c r="L5080">
        <v>85</v>
      </c>
      <c r="M5080">
        <v>5000</v>
      </c>
      <c r="R5080">
        <v>12</v>
      </c>
      <c r="S5080" t="s">
        <v>2687</v>
      </c>
      <c r="T5080" t="s">
        <v>37</v>
      </c>
      <c r="V5080">
        <v>61</v>
      </c>
      <c r="Y5080">
        <v>41</v>
      </c>
      <c r="AD5080">
        <v>6.1</v>
      </c>
      <c r="AQ5080">
        <v>15.5</v>
      </c>
    </row>
    <row r="5081" spans="1:43" x14ac:dyDescent="0.25">
      <c r="A5081" t="s">
        <v>5099</v>
      </c>
      <c r="B5081">
        <v>100</v>
      </c>
      <c r="C5081" t="s">
        <v>6069</v>
      </c>
      <c r="D5081">
        <v>3300</v>
      </c>
      <c r="E5081" s="4" t="str">
        <f t="shared" si="79"/>
        <v>cylindrical</v>
      </c>
      <c r="I5081">
        <v>35</v>
      </c>
      <c r="J5081">
        <v>95</v>
      </c>
      <c r="L5081">
        <v>85</v>
      </c>
      <c r="M5081">
        <v>5000</v>
      </c>
      <c r="R5081">
        <v>12</v>
      </c>
      <c r="S5081" t="s">
        <v>2687</v>
      </c>
      <c r="T5081" t="s">
        <v>37</v>
      </c>
      <c r="V5081">
        <v>42</v>
      </c>
      <c r="Y5081">
        <v>29</v>
      </c>
      <c r="AD5081">
        <v>7.4</v>
      </c>
      <c r="AQ5081">
        <v>18.3</v>
      </c>
    </row>
    <row r="5082" spans="1:43" x14ac:dyDescent="0.25">
      <c r="A5082" t="s">
        <v>5100</v>
      </c>
      <c r="B5082">
        <v>100</v>
      </c>
      <c r="C5082" t="s">
        <v>6069</v>
      </c>
      <c r="D5082">
        <v>4700</v>
      </c>
      <c r="E5082" s="4" t="str">
        <f t="shared" si="79"/>
        <v>cylindrical</v>
      </c>
      <c r="I5082">
        <v>50</v>
      </c>
      <c r="J5082">
        <v>75</v>
      </c>
      <c r="L5082">
        <v>85</v>
      </c>
      <c r="M5082">
        <v>5000</v>
      </c>
      <c r="R5082">
        <v>16</v>
      </c>
      <c r="S5082" t="s">
        <v>2687</v>
      </c>
      <c r="T5082" t="s">
        <v>37</v>
      </c>
      <c r="V5082">
        <v>31</v>
      </c>
      <c r="Y5082">
        <v>22</v>
      </c>
      <c r="AD5082">
        <v>10.5</v>
      </c>
      <c r="AQ5082">
        <v>24.3</v>
      </c>
    </row>
    <row r="5083" spans="1:43" x14ac:dyDescent="0.25">
      <c r="A5083" t="s">
        <v>5101</v>
      </c>
      <c r="B5083">
        <v>100</v>
      </c>
      <c r="C5083" t="s">
        <v>6069</v>
      </c>
      <c r="D5083">
        <v>6800</v>
      </c>
      <c r="E5083" s="4" t="str">
        <f t="shared" si="79"/>
        <v>cylindrical</v>
      </c>
      <c r="I5083">
        <v>50</v>
      </c>
      <c r="J5083">
        <v>95</v>
      </c>
      <c r="L5083">
        <v>85</v>
      </c>
      <c r="M5083">
        <v>5000</v>
      </c>
      <c r="R5083">
        <v>16</v>
      </c>
      <c r="S5083" t="s">
        <v>2687</v>
      </c>
      <c r="T5083" t="s">
        <v>37</v>
      </c>
      <c r="V5083">
        <v>22</v>
      </c>
      <c r="Y5083">
        <v>15</v>
      </c>
      <c r="AD5083">
        <v>12.6</v>
      </c>
      <c r="AQ5083">
        <v>28.7</v>
      </c>
    </row>
    <row r="5084" spans="1:43" x14ac:dyDescent="0.25">
      <c r="A5084" t="s">
        <v>5102</v>
      </c>
      <c r="B5084">
        <v>100</v>
      </c>
      <c r="C5084" t="s">
        <v>6069</v>
      </c>
      <c r="D5084">
        <v>10000</v>
      </c>
      <c r="E5084" s="4" t="str">
        <f t="shared" si="79"/>
        <v>cylindrical</v>
      </c>
      <c r="I5084">
        <v>50</v>
      </c>
      <c r="J5084">
        <v>105</v>
      </c>
      <c r="L5084">
        <v>85</v>
      </c>
      <c r="M5084">
        <v>5000</v>
      </c>
      <c r="R5084">
        <v>16</v>
      </c>
      <c r="S5084" t="s">
        <v>2687</v>
      </c>
      <c r="T5084" t="s">
        <v>37</v>
      </c>
      <c r="V5084">
        <v>17</v>
      </c>
      <c r="Y5084">
        <v>13</v>
      </c>
      <c r="AD5084">
        <v>13.9</v>
      </c>
      <c r="AQ5084">
        <v>29.1</v>
      </c>
    </row>
    <row r="5085" spans="1:43" x14ac:dyDescent="0.25">
      <c r="A5085" t="s">
        <v>5103</v>
      </c>
      <c r="B5085">
        <v>100</v>
      </c>
      <c r="C5085" t="s">
        <v>6069</v>
      </c>
      <c r="D5085">
        <v>15000</v>
      </c>
      <c r="E5085" s="4" t="str">
        <f t="shared" si="79"/>
        <v>cylindrical</v>
      </c>
      <c r="I5085">
        <v>65</v>
      </c>
      <c r="J5085">
        <v>105</v>
      </c>
      <c r="L5085">
        <v>85</v>
      </c>
      <c r="M5085">
        <v>5000</v>
      </c>
      <c r="R5085">
        <v>16</v>
      </c>
      <c r="S5085" t="s">
        <v>2687</v>
      </c>
      <c r="T5085" t="s">
        <v>37</v>
      </c>
      <c r="V5085">
        <v>13</v>
      </c>
      <c r="Y5085">
        <v>10</v>
      </c>
      <c r="AD5085">
        <v>18.399999999999999</v>
      </c>
      <c r="AQ5085">
        <v>36.299999999999997</v>
      </c>
    </row>
    <row r="5086" spans="1:43" x14ac:dyDescent="0.25">
      <c r="A5086" t="s">
        <v>5104</v>
      </c>
      <c r="B5086">
        <v>100</v>
      </c>
      <c r="C5086" t="s">
        <v>6069</v>
      </c>
      <c r="D5086">
        <v>22000</v>
      </c>
      <c r="E5086" s="4" t="str">
        <f t="shared" si="79"/>
        <v>cylindrical</v>
      </c>
      <c r="I5086">
        <v>75</v>
      </c>
      <c r="J5086">
        <v>115</v>
      </c>
      <c r="L5086">
        <v>85</v>
      </c>
      <c r="M5086">
        <v>5000</v>
      </c>
      <c r="R5086">
        <v>17</v>
      </c>
      <c r="S5086" t="s">
        <v>2687</v>
      </c>
      <c r="T5086" t="s">
        <v>37</v>
      </c>
      <c r="V5086">
        <v>8</v>
      </c>
      <c r="Y5086">
        <v>6</v>
      </c>
      <c r="AD5086">
        <v>25.4</v>
      </c>
      <c r="AQ5086">
        <v>51.3</v>
      </c>
    </row>
    <row r="5087" spans="1:43" x14ac:dyDescent="0.25">
      <c r="A5087" t="s">
        <v>5105</v>
      </c>
      <c r="B5087">
        <v>100</v>
      </c>
      <c r="C5087" t="s">
        <v>6069</v>
      </c>
      <c r="D5087">
        <v>33000</v>
      </c>
      <c r="E5087" s="4" t="str">
        <f t="shared" si="79"/>
        <v>cylindrical</v>
      </c>
      <c r="I5087">
        <v>75</v>
      </c>
      <c r="J5087">
        <v>145</v>
      </c>
      <c r="L5087">
        <v>85</v>
      </c>
      <c r="M5087">
        <v>5000</v>
      </c>
      <c r="R5087">
        <v>17</v>
      </c>
      <c r="S5087" t="s">
        <v>2687</v>
      </c>
      <c r="T5087" t="s">
        <v>37</v>
      </c>
      <c r="V5087">
        <v>6</v>
      </c>
      <c r="Y5087">
        <v>5</v>
      </c>
      <c r="AD5087">
        <v>28.5</v>
      </c>
      <c r="AQ5087">
        <v>55.2</v>
      </c>
    </row>
    <row r="5088" spans="1:43" x14ac:dyDescent="0.25">
      <c r="A5088" t="s">
        <v>5106</v>
      </c>
      <c r="B5088">
        <v>100</v>
      </c>
      <c r="C5088" t="s">
        <v>6069</v>
      </c>
      <c r="D5088">
        <v>33000</v>
      </c>
      <c r="E5088" s="4" t="str">
        <f t="shared" si="79"/>
        <v>cylindrical</v>
      </c>
      <c r="I5088">
        <v>75</v>
      </c>
      <c r="J5088">
        <v>145</v>
      </c>
      <c r="L5088">
        <v>85</v>
      </c>
      <c r="M5088">
        <v>5000</v>
      </c>
      <c r="R5088">
        <v>17</v>
      </c>
      <c r="S5088" t="s">
        <v>2687</v>
      </c>
      <c r="T5088" t="s">
        <v>37</v>
      </c>
      <c r="V5088">
        <v>7</v>
      </c>
      <c r="Y5088">
        <v>6</v>
      </c>
      <c r="AD5088">
        <v>27.3</v>
      </c>
      <c r="AQ5088">
        <v>51.5</v>
      </c>
    </row>
    <row r="5089" spans="1:43" x14ac:dyDescent="0.25">
      <c r="A5089" t="s">
        <v>5107</v>
      </c>
      <c r="B5089">
        <v>160</v>
      </c>
      <c r="C5089" t="s">
        <v>6069</v>
      </c>
      <c r="D5089">
        <v>470</v>
      </c>
      <c r="E5089" s="4" t="str">
        <f t="shared" si="79"/>
        <v>cylindrical</v>
      </c>
      <c r="I5089">
        <v>35</v>
      </c>
      <c r="J5089">
        <v>51</v>
      </c>
      <c r="L5089">
        <v>85</v>
      </c>
      <c r="M5089">
        <v>5000</v>
      </c>
      <c r="R5089">
        <v>12</v>
      </c>
      <c r="S5089" t="s">
        <v>2687</v>
      </c>
      <c r="T5089" t="s">
        <v>37</v>
      </c>
      <c r="V5089">
        <v>240</v>
      </c>
      <c r="Y5089">
        <v>110</v>
      </c>
      <c r="AD5089">
        <v>2.5</v>
      </c>
      <c r="AQ5089">
        <v>9</v>
      </c>
    </row>
    <row r="5090" spans="1:43" x14ac:dyDescent="0.25">
      <c r="A5090" t="s">
        <v>5108</v>
      </c>
      <c r="B5090">
        <v>160</v>
      </c>
      <c r="C5090" t="s">
        <v>6069</v>
      </c>
      <c r="D5090">
        <v>680</v>
      </c>
      <c r="E5090" s="4" t="str">
        <f t="shared" si="79"/>
        <v>cylindrical</v>
      </c>
      <c r="I5090">
        <v>35</v>
      </c>
      <c r="J5090">
        <v>51</v>
      </c>
      <c r="L5090">
        <v>85</v>
      </c>
      <c r="M5090">
        <v>5000</v>
      </c>
      <c r="R5090">
        <v>12</v>
      </c>
      <c r="S5090" t="s">
        <v>2687</v>
      </c>
      <c r="T5090" t="s">
        <v>37</v>
      </c>
      <c r="V5090">
        <v>190</v>
      </c>
      <c r="Y5090">
        <v>98</v>
      </c>
      <c r="AD5090">
        <v>3</v>
      </c>
      <c r="AQ5090">
        <v>9.6999999999999993</v>
      </c>
    </row>
    <row r="5091" spans="1:43" x14ac:dyDescent="0.25">
      <c r="A5091" t="s">
        <v>5109</v>
      </c>
      <c r="B5091">
        <v>160</v>
      </c>
      <c r="C5091" t="s">
        <v>6069</v>
      </c>
      <c r="D5091">
        <v>1000</v>
      </c>
      <c r="E5091" s="4" t="str">
        <f t="shared" si="79"/>
        <v>cylindrical</v>
      </c>
      <c r="I5091">
        <v>35</v>
      </c>
      <c r="J5091">
        <v>75</v>
      </c>
      <c r="L5091">
        <v>85</v>
      </c>
      <c r="M5091">
        <v>5000</v>
      </c>
      <c r="R5091">
        <v>12</v>
      </c>
      <c r="S5091" t="s">
        <v>2687</v>
      </c>
      <c r="T5091" t="s">
        <v>37</v>
      </c>
      <c r="V5091">
        <v>130</v>
      </c>
      <c r="Y5091">
        <v>66</v>
      </c>
      <c r="AD5091">
        <v>3.9</v>
      </c>
      <c r="AQ5091">
        <v>12.2</v>
      </c>
    </row>
    <row r="5092" spans="1:43" x14ac:dyDescent="0.25">
      <c r="A5092" t="s">
        <v>5110</v>
      </c>
      <c r="B5092">
        <v>160</v>
      </c>
      <c r="C5092" t="s">
        <v>6069</v>
      </c>
      <c r="D5092">
        <v>1500</v>
      </c>
      <c r="E5092" s="4" t="str">
        <f t="shared" si="79"/>
        <v>cylindrical</v>
      </c>
      <c r="I5092">
        <v>35</v>
      </c>
      <c r="J5092">
        <v>95</v>
      </c>
      <c r="L5092">
        <v>85</v>
      </c>
      <c r="M5092">
        <v>5000</v>
      </c>
      <c r="R5092">
        <v>12</v>
      </c>
      <c r="S5092" t="s">
        <v>2687</v>
      </c>
      <c r="T5092" t="s">
        <v>37</v>
      </c>
      <c r="V5092">
        <v>87</v>
      </c>
      <c r="Y5092">
        <v>45</v>
      </c>
      <c r="AD5092">
        <v>4.7</v>
      </c>
      <c r="AQ5092">
        <v>14.7</v>
      </c>
    </row>
    <row r="5093" spans="1:43" x14ac:dyDescent="0.25">
      <c r="A5093" t="s">
        <v>5111</v>
      </c>
      <c r="B5093">
        <v>160</v>
      </c>
      <c r="C5093" t="s">
        <v>6069</v>
      </c>
      <c r="D5093">
        <v>2200</v>
      </c>
      <c r="E5093" s="4" t="str">
        <f t="shared" si="79"/>
        <v>cylindrical</v>
      </c>
      <c r="I5093">
        <v>50</v>
      </c>
      <c r="J5093">
        <v>75</v>
      </c>
      <c r="L5093">
        <v>85</v>
      </c>
      <c r="M5093">
        <v>5000</v>
      </c>
      <c r="R5093">
        <v>16</v>
      </c>
      <c r="S5093" t="s">
        <v>2687</v>
      </c>
      <c r="T5093" t="s">
        <v>37</v>
      </c>
      <c r="V5093">
        <v>59</v>
      </c>
      <c r="Y5093">
        <v>31</v>
      </c>
      <c r="AD5093">
        <v>6.7</v>
      </c>
      <c r="AQ5093">
        <v>18.100000000000001</v>
      </c>
    </row>
    <row r="5094" spans="1:43" x14ac:dyDescent="0.25">
      <c r="A5094" t="s">
        <v>5112</v>
      </c>
      <c r="B5094">
        <v>160</v>
      </c>
      <c r="C5094" t="s">
        <v>6069</v>
      </c>
      <c r="D5094">
        <v>3300</v>
      </c>
      <c r="E5094" s="4" t="str">
        <f t="shared" si="79"/>
        <v>cylindrical</v>
      </c>
      <c r="I5094">
        <v>50</v>
      </c>
      <c r="J5094">
        <v>95</v>
      </c>
      <c r="L5094">
        <v>85</v>
      </c>
      <c r="M5094">
        <v>5000</v>
      </c>
      <c r="R5094">
        <v>16</v>
      </c>
      <c r="S5094" t="s">
        <v>2687</v>
      </c>
      <c r="T5094" t="s">
        <v>37</v>
      </c>
      <c r="V5094">
        <v>44</v>
      </c>
      <c r="Y5094">
        <v>24</v>
      </c>
      <c r="AD5094">
        <v>8.1999999999999993</v>
      </c>
      <c r="AQ5094">
        <v>22.9</v>
      </c>
    </row>
    <row r="5095" spans="1:43" x14ac:dyDescent="0.25">
      <c r="A5095" t="s">
        <v>5113</v>
      </c>
      <c r="B5095">
        <v>160</v>
      </c>
      <c r="C5095" t="s">
        <v>6069</v>
      </c>
      <c r="D5095">
        <v>4700</v>
      </c>
      <c r="E5095" s="4" t="str">
        <f t="shared" si="79"/>
        <v>cylindrical</v>
      </c>
      <c r="I5095">
        <v>65</v>
      </c>
      <c r="J5095">
        <v>105</v>
      </c>
      <c r="L5095">
        <v>85</v>
      </c>
      <c r="M5095">
        <v>5000</v>
      </c>
      <c r="R5095">
        <v>16</v>
      </c>
      <c r="S5095" t="s">
        <v>2687</v>
      </c>
      <c r="T5095" t="s">
        <v>37</v>
      </c>
      <c r="V5095">
        <v>31</v>
      </c>
      <c r="Y5095">
        <v>17</v>
      </c>
      <c r="AD5095">
        <v>10.9</v>
      </c>
      <c r="AQ5095">
        <v>26.8</v>
      </c>
    </row>
    <row r="5096" spans="1:43" x14ac:dyDescent="0.25">
      <c r="A5096" t="s">
        <v>5114</v>
      </c>
      <c r="B5096">
        <v>160</v>
      </c>
      <c r="C5096" t="s">
        <v>6069</v>
      </c>
      <c r="D5096">
        <v>6800</v>
      </c>
      <c r="E5096" s="4" t="str">
        <f t="shared" si="79"/>
        <v>cylindrical</v>
      </c>
      <c r="I5096">
        <v>75</v>
      </c>
      <c r="J5096">
        <v>105</v>
      </c>
      <c r="L5096">
        <v>85</v>
      </c>
      <c r="M5096">
        <v>5000</v>
      </c>
      <c r="R5096">
        <v>17</v>
      </c>
      <c r="S5096" t="s">
        <v>2687</v>
      </c>
      <c r="T5096" t="s">
        <v>37</v>
      </c>
      <c r="V5096">
        <v>21</v>
      </c>
      <c r="Y5096">
        <v>12</v>
      </c>
      <c r="AD5096">
        <v>14.6</v>
      </c>
      <c r="AQ5096">
        <v>37.200000000000003</v>
      </c>
    </row>
    <row r="5097" spans="1:43" x14ac:dyDescent="0.25">
      <c r="A5097" t="s">
        <v>5115</v>
      </c>
      <c r="B5097">
        <v>160</v>
      </c>
      <c r="C5097" t="s">
        <v>6069</v>
      </c>
      <c r="D5097">
        <v>10000</v>
      </c>
      <c r="E5097" s="4" t="str">
        <f t="shared" si="79"/>
        <v>cylindrical</v>
      </c>
      <c r="I5097">
        <v>75</v>
      </c>
      <c r="J5097">
        <v>115</v>
      </c>
      <c r="L5097">
        <v>85</v>
      </c>
      <c r="M5097">
        <v>5000</v>
      </c>
      <c r="R5097">
        <v>17</v>
      </c>
      <c r="S5097" t="s">
        <v>2687</v>
      </c>
      <c r="T5097" t="s">
        <v>37</v>
      </c>
      <c r="V5097">
        <v>16</v>
      </c>
      <c r="Y5097">
        <v>10</v>
      </c>
      <c r="AD5097">
        <v>17</v>
      </c>
      <c r="AQ5097">
        <v>41.7</v>
      </c>
    </row>
    <row r="5098" spans="1:43" x14ac:dyDescent="0.25">
      <c r="A5098" t="s">
        <v>5116</v>
      </c>
      <c r="B5098">
        <v>160</v>
      </c>
      <c r="C5098" t="s">
        <v>6069</v>
      </c>
      <c r="D5098">
        <v>15000</v>
      </c>
      <c r="E5098" s="4" t="str">
        <f t="shared" si="79"/>
        <v>cylindrical</v>
      </c>
      <c r="I5098">
        <v>75</v>
      </c>
      <c r="J5098">
        <v>145</v>
      </c>
      <c r="L5098">
        <v>85</v>
      </c>
      <c r="M5098">
        <v>5000</v>
      </c>
      <c r="R5098">
        <v>17</v>
      </c>
      <c r="S5098" t="s">
        <v>2687</v>
      </c>
      <c r="T5098" t="s">
        <v>37</v>
      </c>
      <c r="V5098">
        <v>12</v>
      </c>
      <c r="Y5098">
        <v>7</v>
      </c>
      <c r="AD5098">
        <v>19.600000000000001</v>
      </c>
      <c r="AQ5098">
        <v>43.4</v>
      </c>
    </row>
    <row r="5099" spans="1:43" x14ac:dyDescent="0.25">
      <c r="A5099" t="s">
        <v>5117</v>
      </c>
      <c r="B5099">
        <v>200</v>
      </c>
      <c r="C5099" t="s">
        <v>6069</v>
      </c>
      <c r="D5099">
        <v>470</v>
      </c>
      <c r="E5099" s="4" t="str">
        <f t="shared" si="79"/>
        <v>cylindrical</v>
      </c>
      <c r="I5099">
        <v>35</v>
      </c>
      <c r="J5099">
        <v>51</v>
      </c>
      <c r="L5099">
        <v>85</v>
      </c>
      <c r="M5099">
        <v>5000</v>
      </c>
      <c r="R5099">
        <v>12</v>
      </c>
      <c r="S5099" t="s">
        <v>2687</v>
      </c>
      <c r="T5099" t="s">
        <v>37</v>
      </c>
      <c r="V5099">
        <v>240</v>
      </c>
      <c r="Y5099">
        <v>110</v>
      </c>
      <c r="AD5099">
        <v>2.6</v>
      </c>
      <c r="AQ5099">
        <v>9.1999999999999993</v>
      </c>
    </row>
    <row r="5100" spans="1:43" x14ac:dyDescent="0.25">
      <c r="A5100" t="s">
        <v>5118</v>
      </c>
      <c r="B5100">
        <v>200</v>
      </c>
      <c r="C5100" t="s">
        <v>6069</v>
      </c>
      <c r="D5100">
        <v>680</v>
      </c>
      <c r="E5100" s="4" t="str">
        <f t="shared" si="79"/>
        <v>cylindrical</v>
      </c>
      <c r="I5100">
        <v>35</v>
      </c>
      <c r="J5100">
        <v>60</v>
      </c>
      <c r="L5100">
        <v>85</v>
      </c>
      <c r="M5100">
        <v>5000</v>
      </c>
      <c r="R5100">
        <v>12</v>
      </c>
      <c r="S5100" t="s">
        <v>2687</v>
      </c>
      <c r="T5100" t="s">
        <v>37</v>
      </c>
      <c r="V5100">
        <v>170</v>
      </c>
      <c r="Y5100">
        <v>79</v>
      </c>
      <c r="AD5100">
        <v>3.3</v>
      </c>
      <c r="AQ5100">
        <v>11.1</v>
      </c>
    </row>
    <row r="5101" spans="1:43" x14ac:dyDescent="0.25">
      <c r="A5101" t="s">
        <v>5119</v>
      </c>
      <c r="B5101">
        <v>200</v>
      </c>
      <c r="C5101" t="s">
        <v>6069</v>
      </c>
      <c r="D5101">
        <v>1000</v>
      </c>
      <c r="E5101" s="4" t="str">
        <f t="shared" si="79"/>
        <v>cylindrical</v>
      </c>
      <c r="I5101">
        <v>35</v>
      </c>
      <c r="J5101">
        <v>95</v>
      </c>
      <c r="L5101">
        <v>85</v>
      </c>
      <c r="M5101">
        <v>5000</v>
      </c>
      <c r="R5101">
        <v>12</v>
      </c>
      <c r="S5101" t="s">
        <v>2687</v>
      </c>
      <c r="T5101" t="s">
        <v>37</v>
      </c>
      <c r="V5101">
        <v>110</v>
      </c>
      <c r="Y5101">
        <v>53</v>
      </c>
      <c r="AD5101">
        <v>4</v>
      </c>
      <c r="AQ5101">
        <v>13.9</v>
      </c>
    </row>
    <row r="5102" spans="1:43" x14ac:dyDescent="0.25">
      <c r="A5102" t="s">
        <v>5120</v>
      </c>
      <c r="B5102">
        <v>200</v>
      </c>
      <c r="C5102" t="s">
        <v>6069</v>
      </c>
      <c r="D5102">
        <v>1500</v>
      </c>
      <c r="E5102" s="4" t="str">
        <f t="shared" si="79"/>
        <v>cylindrical</v>
      </c>
      <c r="I5102">
        <v>50</v>
      </c>
      <c r="J5102">
        <v>75</v>
      </c>
      <c r="L5102">
        <v>85</v>
      </c>
      <c r="M5102">
        <v>5000</v>
      </c>
      <c r="R5102">
        <v>16</v>
      </c>
      <c r="S5102" t="s">
        <v>2687</v>
      </c>
      <c r="T5102" t="s">
        <v>37</v>
      </c>
      <c r="V5102">
        <v>79</v>
      </c>
      <c r="Y5102">
        <v>40</v>
      </c>
      <c r="AD5102">
        <v>5.8</v>
      </c>
      <c r="AQ5102">
        <v>18.100000000000001</v>
      </c>
    </row>
    <row r="5103" spans="1:43" x14ac:dyDescent="0.25">
      <c r="A5103" t="s">
        <v>5121</v>
      </c>
      <c r="B5103">
        <v>200</v>
      </c>
      <c r="C5103" t="s">
        <v>6069</v>
      </c>
      <c r="D5103">
        <v>2200</v>
      </c>
      <c r="E5103" s="4" t="str">
        <f t="shared" si="79"/>
        <v>cylindrical</v>
      </c>
      <c r="I5103">
        <v>50</v>
      </c>
      <c r="J5103">
        <v>95</v>
      </c>
      <c r="L5103">
        <v>85</v>
      </c>
      <c r="M5103">
        <v>5000</v>
      </c>
      <c r="R5103">
        <v>16</v>
      </c>
      <c r="S5103" t="s">
        <v>2687</v>
      </c>
      <c r="T5103" t="s">
        <v>37</v>
      </c>
      <c r="V5103">
        <v>55</v>
      </c>
      <c r="Y5103">
        <v>28</v>
      </c>
      <c r="AD5103">
        <v>7</v>
      </c>
      <c r="AQ5103">
        <v>21.5</v>
      </c>
    </row>
    <row r="5104" spans="1:43" x14ac:dyDescent="0.25">
      <c r="A5104" t="s">
        <v>5122</v>
      </c>
      <c r="B5104">
        <v>200</v>
      </c>
      <c r="C5104" t="s">
        <v>6069</v>
      </c>
      <c r="D5104">
        <v>3300</v>
      </c>
      <c r="E5104" s="4" t="str">
        <f t="shared" si="79"/>
        <v>cylindrical</v>
      </c>
      <c r="I5104">
        <v>50</v>
      </c>
      <c r="J5104">
        <v>105</v>
      </c>
      <c r="L5104">
        <v>85</v>
      </c>
      <c r="M5104">
        <v>5000</v>
      </c>
      <c r="R5104">
        <v>16</v>
      </c>
      <c r="S5104" t="s">
        <v>2687</v>
      </c>
      <c r="T5104" t="s">
        <v>37</v>
      </c>
      <c r="V5104">
        <v>39</v>
      </c>
      <c r="Y5104">
        <v>21</v>
      </c>
      <c r="AD5104">
        <v>8.5</v>
      </c>
      <c r="AQ5104">
        <v>24.3</v>
      </c>
    </row>
    <row r="5105" spans="1:43" x14ac:dyDescent="0.25">
      <c r="A5105" t="s">
        <v>5123</v>
      </c>
      <c r="B5105">
        <v>200</v>
      </c>
      <c r="C5105" t="s">
        <v>6069</v>
      </c>
      <c r="D5105">
        <v>4700</v>
      </c>
      <c r="E5105" s="4" t="str">
        <f t="shared" si="79"/>
        <v>cylindrical</v>
      </c>
      <c r="I5105">
        <v>65</v>
      </c>
      <c r="J5105">
        <v>105</v>
      </c>
      <c r="L5105">
        <v>85</v>
      </c>
      <c r="M5105">
        <v>5000</v>
      </c>
      <c r="R5105">
        <v>16</v>
      </c>
      <c r="S5105" t="s">
        <v>2687</v>
      </c>
      <c r="T5105" t="s">
        <v>37</v>
      </c>
      <c r="V5105">
        <v>35</v>
      </c>
      <c r="Y5105">
        <v>22</v>
      </c>
      <c r="AD5105">
        <v>11</v>
      </c>
      <c r="AQ5105">
        <v>27.1</v>
      </c>
    </row>
    <row r="5106" spans="1:43" x14ac:dyDescent="0.25">
      <c r="A5106" t="s">
        <v>5124</v>
      </c>
      <c r="B5106">
        <v>200</v>
      </c>
      <c r="C5106" t="s">
        <v>6069</v>
      </c>
      <c r="D5106">
        <v>6800</v>
      </c>
      <c r="E5106" s="4" t="str">
        <f t="shared" si="79"/>
        <v>cylindrical</v>
      </c>
      <c r="I5106">
        <v>75</v>
      </c>
      <c r="J5106">
        <v>105</v>
      </c>
      <c r="L5106">
        <v>85</v>
      </c>
      <c r="M5106">
        <v>5000</v>
      </c>
      <c r="R5106">
        <v>17</v>
      </c>
      <c r="S5106" t="s">
        <v>2687</v>
      </c>
      <c r="T5106" t="s">
        <v>37</v>
      </c>
      <c r="V5106">
        <v>23</v>
      </c>
      <c r="Y5106">
        <v>15</v>
      </c>
      <c r="AD5106">
        <v>14.6</v>
      </c>
      <c r="AQ5106">
        <v>36.200000000000003</v>
      </c>
    </row>
    <row r="5107" spans="1:43" x14ac:dyDescent="0.25">
      <c r="A5107" t="s">
        <v>5125</v>
      </c>
      <c r="B5107">
        <v>200</v>
      </c>
      <c r="C5107" t="s">
        <v>6069</v>
      </c>
      <c r="D5107">
        <v>10000</v>
      </c>
      <c r="E5107" s="4" t="str">
        <f t="shared" si="79"/>
        <v>cylindrical</v>
      </c>
      <c r="I5107">
        <v>75</v>
      </c>
      <c r="J5107">
        <v>145</v>
      </c>
      <c r="L5107">
        <v>85</v>
      </c>
      <c r="M5107">
        <v>5000</v>
      </c>
      <c r="R5107">
        <v>17</v>
      </c>
      <c r="S5107" t="s">
        <v>2687</v>
      </c>
      <c r="T5107" t="s">
        <v>37</v>
      </c>
      <c r="V5107">
        <v>17</v>
      </c>
      <c r="Y5107">
        <v>11</v>
      </c>
      <c r="AD5107">
        <v>17.3</v>
      </c>
      <c r="AQ5107">
        <v>41.3</v>
      </c>
    </row>
    <row r="5108" spans="1:43" x14ac:dyDescent="0.25">
      <c r="A5108" t="s">
        <v>5126</v>
      </c>
      <c r="B5108">
        <v>250</v>
      </c>
      <c r="C5108" t="s">
        <v>6069</v>
      </c>
      <c r="D5108">
        <v>220</v>
      </c>
      <c r="E5108" s="4" t="str">
        <f t="shared" si="79"/>
        <v>cylindrical</v>
      </c>
      <c r="I5108">
        <v>35</v>
      </c>
      <c r="J5108">
        <v>51</v>
      </c>
      <c r="L5108">
        <v>85</v>
      </c>
      <c r="M5108">
        <v>5000</v>
      </c>
      <c r="R5108">
        <v>12</v>
      </c>
      <c r="S5108" t="s">
        <v>2687</v>
      </c>
      <c r="T5108" t="s">
        <v>37</v>
      </c>
      <c r="V5108">
        <v>500</v>
      </c>
      <c r="Y5108">
        <v>260</v>
      </c>
      <c r="AD5108">
        <v>1.8</v>
      </c>
      <c r="AQ5108">
        <v>6</v>
      </c>
    </row>
    <row r="5109" spans="1:43" x14ac:dyDescent="0.25">
      <c r="A5109" t="s">
        <v>5127</v>
      </c>
      <c r="B5109">
        <v>250</v>
      </c>
      <c r="C5109" t="s">
        <v>6069</v>
      </c>
      <c r="D5109">
        <v>330</v>
      </c>
      <c r="E5109" s="4" t="str">
        <f t="shared" si="79"/>
        <v>cylindrical</v>
      </c>
      <c r="I5109">
        <v>35</v>
      </c>
      <c r="J5109">
        <v>51</v>
      </c>
      <c r="L5109">
        <v>85</v>
      </c>
      <c r="M5109">
        <v>5000</v>
      </c>
      <c r="R5109">
        <v>12</v>
      </c>
      <c r="S5109" t="s">
        <v>2687</v>
      </c>
      <c r="T5109" t="s">
        <v>37</v>
      </c>
      <c r="V5109">
        <v>340</v>
      </c>
      <c r="Y5109">
        <v>170</v>
      </c>
      <c r="AD5109">
        <v>2.2000000000000002</v>
      </c>
      <c r="AQ5109">
        <v>7.3</v>
      </c>
    </row>
    <row r="5110" spans="1:43" x14ac:dyDescent="0.25">
      <c r="A5110" t="s">
        <v>5128</v>
      </c>
      <c r="B5110">
        <v>250</v>
      </c>
      <c r="C5110" t="s">
        <v>6069</v>
      </c>
      <c r="D5110">
        <v>470</v>
      </c>
      <c r="E5110" s="4" t="str">
        <f t="shared" si="79"/>
        <v>cylindrical</v>
      </c>
      <c r="I5110">
        <v>35</v>
      </c>
      <c r="J5110">
        <v>60</v>
      </c>
      <c r="L5110">
        <v>85</v>
      </c>
      <c r="M5110">
        <v>5000</v>
      </c>
      <c r="R5110">
        <v>12</v>
      </c>
      <c r="S5110" t="s">
        <v>2687</v>
      </c>
      <c r="T5110" t="s">
        <v>37</v>
      </c>
      <c r="V5110">
        <v>240</v>
      </c>
      <c r="Y5110">
        <v>130</v>
      </c>
      <c r="AD5110">
        <v>2.7</v>
      </c>
      <c r="AQ5110">
        <v>8.6999999999999993</v>
      </c>
    </row>
    <row r="5111" spans="1:43" x14ac:dyDescent="0.25">
      <c r="A5111" t="s">
        <v>5129</v>
      </c>
      <c r="B5111">
        <v>250</v>
      </c>
      <c r="C5111" t="s">
        <v>6069</v>
      </c>
      <c r="D5111">
        <v>680</v>
      </c>
      <c r="E5111" s="4" t="str">
        <f t="shared" si="79"/>
        <v>cylindrical</v>
      </c>
      <c r="I5111">
        <v>35</v>
      </c>
      <c r="J5111">
        <v>75</v>
      </c>
      <c r="L5111">
        <v>85</v>
      </c>
      <c r="M5111">
        <v>5000</v>
      </c>
      <c r="R5111">
        <v>12</v>
      </c>
      <c r="S5111" t="s">
        <v>2687</v>
      </c>
      <c r="T5111" t="s">
        <v>37</v>
      </c>
      <c r="V5111">
        <v>170</v>
      </c>
      <c r="Y5111">
        <v>88</v>
      </c>
      <c r="AD5111">
        <v>3.3</v>
      </c>
      <c r="AQ5111">
        <v>10.7</v>
      </c>
    </row>
    <row r="5112" spans="1:43" x14ac:dyDescent="0.25">
      <c r="A5112" t="s">
        <v>5130</v>
      </c>
      <c r="B5112">
        <v>250</v>
      </c>
      <c r="C5112" t="s">
        <v>6069</v>
      </c>
      <c r="D5112">
        <v>1000</v>
      </c>
      <c r="E5112" s="4" t="str">
        <f t="shared" si="79"/>
        <v>cylindrical</v>
      </c>
      <c r="I5112">
        <v>50</v>
      </c>
      <c r="J5112">
        <v>75</v>
      </c>
      <c r="L5112">
        <v>85</v>
      </c>
      <c r="M5112">
        <v>5000</v>
      </c>
      <c r="R5112">
        <v>16</v>
      </c>
      <c r="S5112" t="s">
        <v>2687</v>
      </c>
      <c r="T5112" t="s">
        <v>37</v>
      </c>
      <c r="V5112">
        <v>110</v>
      </c>
      <c r="Y5112">
        <v>61</v>
      </c>
      <c r="AD5112">
        <v>4.9000000000000004</v>
      </c>
      <c r="AQ5112">
        <v>14.9</v>
      </c>
    </row>
    <row r="5113" spans="1:43" x14ac:dyDescent="0.25">
      <c r="A5113" t="s">
        <v>5131</v>
      </c>
      <c r="B5113">
        <v>250</v>
      </c>
      <c r="C5113" t="s">
        <v>6069</v>
      </c>
      <c r="D5113">
        <v>1500</v>
      </c>
      <c r="E5113" s="4" t="str">
        <f t="shared" si="79"/>
        <v>cylindrical</v>
      </c>
      <c r="I5113">
        <v>50</v>
      </c>
      <c r="J5113">
        <v>75</v>
      </c>
      <c r="L5113">
        <v>85</v>
      </c>
      <c r="M5113">
        <v>5000</v>
      </c>
      <c r="R5113">
        <v>16</v>
      </c>
      <c r="S5113" t="s">
        <v>2687</v>
      </c>
      <c r="T5113" t="s">
        <v>37</v>
      </c>
      <c r="V5113">
        <v>81</v>
      </c>
      <c r="Y5113">
        <v>45</v>
      </c>
      <c r="AD5113">
        <v>6</v>
      </c>
      <c r="AQ5113">
        <v>16.7</v>
      </c>
    </row>
    <row r="5114" spans="1:43" x14ac:dyDescent="0.25">
      <c r="A5114" t="s">
        <v>5132</v>
      </c>
      <c r="B5114">
        <v>250</v>
      </c>
      <c r="C5114" t="s">
        <v>6069</v>
      </c>
      <c r="D5114">
        <v>2200</v>
      </c>
      <c r="E5114" s="4" t="str">
        <f t="shared" si="79"/>
        <v>cylindrical</v>
      </c>
      <c r="I5114">
        <v>50</v>
      </c>
      <c r="J5114">
        <v>105</v>
      </c>
      <c r="L5114">
        <v>85</v>
      </c>
      <c r="M5114">
        <v>5000</v>
      </c>
      <c r="R5114">
        <v>16</v>
      </c>
      <c r="S5114" t="s">
        <v>2687</v>
      </c>
      <c r="T5114" t="s">
        <v>37</v>
      </c>
      <c r="V5114">
        <v>55</v>
      </c>
      <c r="Y5114">
        <v>31</v>
      </c>
      <c r="AD5114">
        <v>7.3</v>
      </c>
      <c r="AQ5114">
        <v>21</v>
      </c>
    </row>
    <row r="5115" spans="1:43" x14ac:dyDescent="0.25">
      <c r="A5115" t="s">
        <v>5133</v>
      </c>
      <c r="B5115">
        <v>250</v>
      </c>
      <c r="C5115" t="s">
        <v>6069</v>
      </c>
      <c r="D5115">
        <v>3300</v>
      </c>
      <c r="E5115" s="4" t="str">
        <f t="shared" si="79"/>
        <v>cylindrical</v>
      </c>
      <c r="I5115">
        <v>65</v>
      </c>
      <c r="J5115">
        <v>105</v>
      </c>
      <c r="L5115">
        <v>85</v>
      </c>
      <c r="M5115">
        <v>5000</v>
      </c>
      <c r="R5115">
        <v>16</v>
      </c>
      <c r="S5115" t="s">
        <v>2687</v>
      </c>
      <c r="T5115" t="s">
        <v>37</v>
      </c>
      <c r="V5115">
        <v>40</v>
      </c>
      <c r="Y5115">
        <v>23</v>
      </c>
      <c r="AD5115">
        <v>10</v>
      </c>
      <c r="AQ5115">
        <v>26.8</v>
      </c>
    </row>
    <row r="5116" spans="1:43" x14ac:dyDescent="0.25">
      <c r="A5116" t="s">
        <v>5134</v>
      </c>
      <c r="B5116">
        <v>250</v>
      </c>
      <c r="C5116" t="s">
        <v>6069</v>
      </c>
      <c r="D5116">
        <v>4700</v>
      </c>
      <c r="E5116" s="4" t="str">
        <f t="shared" si="79"/>
        <v>cylindrical</v>
      </c>
      <c r="I5116">
        <v>75</v>
      </c>
      <c r="J5116">
        <v>105</v>
      </c>
      <c r="L5116">
        <v>85</v>
      </c>
      <c r="M5116">
        <v>5000</v>
      </c>
      <c r="R5116">
        <v>17</v>
      </c>
      <c r="S5116" t="s">
        <v>2687</v>
      </c>
      <c r="T5116" t="s">
        <v>37</v>
      </c>
      <c r="V5116">
        <v>27</v>
      </c>
      <c r="Y5116">
        <v>16</v>
      </c>
      <c r="AD5116">
        <v>13.3</v>
      </c>
      <c r="AQ5116">
        <v>34.799999999999997</v>
      </c>
    </row>
    <row r="5117" spans="1:43" x14ac:dyDescent="0.25">
      <c r="A5117" t="s">
        <v>5135</v>
      </c>
      <c r="B5117">
        <v>250</v>
      </c>
      <c r="C5117" t="s">
        <v>6069</v>
      </c>
      <c r="D5117">
        <v>6800</v>
      </c>
      <c r="E5117" s="4" t="str">
        <f t="shared" si="79"/>
        <v>cylindrical</v>
      </c>
      <c r="I5117">
        <v>75</v>
      </c>
      <c r="J5117">
        <v>145</v>
      </c>
      <c r="L5117">
        <v>85</v>
      </c>
      <c r="M5117">
        <v>5000</v>
      </c>
      <c r="R5117">
        <v>17</v>
      </c>
      <c r="S5117" t="s">
        <v>2687</v>
      </c>
      <c r="T5117" t="s">
        <v>37</v>
      </c>
      <c r="V5117">
        <v>19</v>
      </c>
      <c r="Y5117">
        <v>11</v>
      </c>
      <c r="AD5117">
        <v>15.8</v>
      </c>
      <c r="AQ5117">
        <v>40.299999999999997</v>
      </c>
    </row>
    <row r="5118" spans="1:43" x14ac:dyDescent="0.25">
      <c r="A5118" t="s">
        <v>5136</v>
      </c>
      <c r="B5118">
        <v>250</v>
      </c>
      <c r="C5118" t="s">
        <v>6069</v>
      </c>
      <c r="D5118">
        <v>6800</v>
      </c>
      <c r="E5118" s="4" t="str">
        <f t="shared" si="79"/>
        <v>cylindrical</v>
      </c>
      <c r="I5118">
        <v>75</v>
      </c>
      <c r="J5118">
        <v>145</v>
      </c>
      <c r="L5118">
        <v>85</v>
      </c>
      <c r="M5118">
        <v>5000</v>
      </c>
      <c r="R5118">
        <v>17</v>
      </c>
      <c r="S5118" t="s">
        <v>2687</v>
      </c>
      <c r="T5118" t="s">
        <v>37</v>
      </c>
      <c r="V5118">
        <v>17</v>
      </c>
      <c r="Y5118">
        <v>9</v>
      </c>
      <c r="AD5118">
        <v>16.100000000000001</v>
      </c>
      <c r="AQ5118">
        <v>41.9</v>
      </c>
    </row>
    <row r="5119" spans="1:43" x14ac:dyDescent="0.25">
      <c r="A5119" t="s">
        <v>5137</v>
      </c>
      <c r="B5119">
        <v>250</v>
      </c>
      <c r="C5119" t="s">
        <v>6069</v>
      </c>
      <c r="D5119">
        <v>8800</v>
      </c>
      <c r="E5119" s="4" t="str">
        <f t="shared" si="79"/>
        <v>cylindrical</v>
      </c>
      <c r="I5119">
        <v>75</v>
      </c>
      <c r="J5119">
        <v>145</v>
      </c>
      <c r="L5119">
        <v>85</v>
      </c>
      <c r="M5119">
        <v>5000</v>
      </c>
      <c r="R5119">
        <v>17</v>
      </c>
      <c r="S5119" t="s">
        <v>2687</v>
      </c>
      <c r="T5119" t="s">
        <v>37</v>
      </c>
      <c r="V5119">
        <v>15</v>
      </c>
      <c r="Y5119">
        <v>9</v>
      </c>
      <c r="AD5119">
        <v>17.3</v>
      </c>
      <c r="AQ5119">
        <v>45.9</v>
      </c>
    </row>
    <row r="5120" spans="1:43" x14ac:dyDescent="0.25">
      <c r="A5120" t="s">
        <v>5138</v>
      </c>
      <c r="B5120">
        <v>250</v>
      </c>
      <c r="C5120" t="s">
        <v>6069</v>
      </c>
      <c r="D5120">
        <v>10000</v>
      </c>
      <c r="E5120" s="4" t="str">
        <f t="shared" si="79"/>
        <v>cylindrical</v>
      </c>
      <c r="I5120">
        <v>75</v>
      </c>
      <c r="J5120">
        <v>220</v>
      </c>
      <c r="L5120">
        <v>85</v>
      </c>
      <c r="M5120">
        <v>5000</v>
      </c>
      <c r="R5120">
        <v>17</v>
      </c>
      <c r="S5120" t="s">
        <v>2687</v>
      </c>
      <c r="T5120" t="s">
        <v>37</v>
      </c>
      <c r="V5120">
        <v>14</v>
      </c>
      <c r="Y5120">
        <v>9</v>
      </c>
      <c r="AD5120">
        <v>17.3</v>
      </c>
      <c r="AQ5120">
        <v>43.2</v>
      </c>
    </row>
    <row r="5121" spans="1:43" x14ac:dyDescent="0.25">
      <c r="A5121" t="s">
        <v>5139</v>
      </c>
      <c r="B5121">
        <v>250</v>
      </c>
      <c r="C5121" t="s">
        <v>6069</v>
      </c>
      <c r="D5121">
        <v>10000</v>
      </c>
      <c r="E5121" s="4" t="str">
        <f t="shared" si="79"/>
        <v>cylindrical</v>
      </c>
      <c r="I5121">
        <v>90</v>
      </c>
      <c r="J5121">
        <v>145</v>
      </c>
      <c r="L5121">
        <v>85</v>
      </c>
      <c r="M5121">
        <v>5000</v>
      </c>
      <c r="R5121">
        <v>16</v>
      </c>
      <c r="S5121" t="s">
        <v>2687</v>
      </c>
      <c r="T5121" t="s">
        <v>37</v>
      </c>
      <c r="V5121">
        <v>15</v>
      </c>
      <c r="Y5121">
        <v>10</v>
      </c>
      <c r="AD5121">
        <v>20.5</v>
      </c>
      <c r="AQ5121">
        <v>47.6</v>
      </c>
    </row>
    <row r="5122" spans="1:43" x14ac:dyDescent="0.25">
      <c r="A5122" t="s">
        <v>5140</v>
      </c>
      <c r="B5122">
        <v>350</v>
      </c>
      <c r="C5122" t="s">
        <v>6069</v>
      </c>
      <c r="D5122">
        <v>150</v>
      </c>
      <c r="E5122" s="4" t="str">
        <f t="shared" si="79"/>
        <v>cylindrical</v>
      </c>
      <c r="I5122">
        <v>35</v>
      </c>
      <c r="J5122">
        <v>51</v>
      </c>
      <c r="L5122">
        <v>85</v>
      </c>
      <c r="M5122">
        <v>5000</v>
      </c>
      <c r="R5122">
        <v>12</v>
      </c>
      <c r="S5122" t="s">
        <v>2687</v>
      </c>
      <c r="T5122" t="s">
        <v>37</v>
      </c>
      <c r="V5122">
        <v>630</v>
      </c>
      <c r="Y5122">
        <v>340</v>
      </c>
      <c r="AD5122">
        <v>1.6</v>
      </c>
      <c r="AQ5122">
        <v>5</v>
      </c>
    </row>
    <row r="5123" spans="1:43" x14ac:dyDescent="0.25">
      <c r="A5123" t="s">
        <v>5141</v>
      </c>
      <c r="B5123">
        <v>350</v>
      </c>
      <c r="C5123" t="s">
        <v>6069</v>
      </c>
      <c r="D5123">
        <v>220</v>
      </c>
      <c r="E5123" s="4" t="str">
        <f t="shared" ref="E5123:E5186" si="80">IF(F5123&lt;&gt;"", "rectangular", "cylindrical")</f>
        <v>cylindrical</v>
      </c>
      <c r="I5123">
        <v>35</v>
      </c>
      <c r="J5123">
        <v>51</v>
      </c>
      <c r="L5123">
        <v>85</v>
      </c>
      <c r="M5123">
        <v>5000</v>
      </c>
      <c r="R5123">
        <v>12</v>
      </c>
      <c r="S5123" t="s">
        <v>2687</v>
      </c>
      <c r="T5123" t="s">
        <v>37</v>
      </c>
      <c r="V5123">
        <v>440</v>
      </c>
      <c r="Y5123">
        <v>240</v>
      </c>
      <c r="AD5123">
        <v>2</v>
      </c>
      <c r="AQ5123">
        <v>6.3</v>
      </c>
    </row>
    <row r="5124" spans="1:43" x14ac:dyDescent="0.25">
      <c r="A5124" t="s">
        <v>5142</v>
      </c>
      <c r="B5124">
        <v>350</v>
      </c>
      <c r="C5124" t="s">
        <v>6069</v>
      </c>
      <c r="D5124">
        <v>330</v>
      </c>
      <c r="E5124" s="4" t="str">
        <f t="shared" si="80"/>
        <v>cylindrical</v>
      </c>
      <c r="I5124">
        <v>35</v>
      </c>
      <c r="J5124">
        <v>75</v>
      </c>
      <c r="L5124">
        <v>85</v>
      </c>
      <c r="M5124">
        <v>5000</v>
      </c>
      <c r="R5124">
        <v>12</v>
      </c>
      <c r="S5124" t="s">
        <v>2687</v>
      </c>
      <c r="T5124" t="s">
        <v>37</v>
      </c>
      <c r="V5124">
        <v>290</v>
      </c>
      <c r="Y5124">
        <v>160</v>
      </c>
      <c r="AD5124">
        <v>2.5</v>
      </c>
      <c r="AQ5124">
        <v>7.8</v>
      </c>
    </row>
    <row r="5125" spans="1:43" x14ac:dyDescent="0.25">
      <c r="A5125" t="s">
        <v>5143</v>
      </c>
      <c r="B5125">
        <v>350</v>
      </c>
      <c r="C5125" t="s">
        <v>6069</v>
      </c>
      <c r="D5125">
        <v>470</v>
      </c>
      <c r="E5125" s="4" t="str">
        <f t="shared" si="80"/>
        <v>cylindrical</v>
      </c>
      <c r="I5125">
        <v>35</v>
      </c>
      <c r="J5125">
        <v>95</v>
      </c>
      <c r="L5125">
        <v>85</v>
      </c>
      <c r="M5125">
        <v>5000</v>
      </c>
      <c r="R5125">
        <v>12</v>
      </c>
      <c r="S5125" t="s">
        <v>2687</v>
      </c>
      <c r="T5125" t="s">
        <v>37</v>
      </c>
      <c r="V5125">
        <v>200</v>
      </c>
      <c r="Y5125">
        <v>110</v>
      </c>
      <c r="AD5125">
        <v>3</v>
      </c>
      <c r="AQ5125">
        <v>9.1999999999999993</v>
      </c>
    </row>
    <row r="5126" spans="1:43" x14ac:dyDescent="0.25">
      <c r="A5126" t="s">
        <v>5144</v>
      </c>
      <c r="B5126">
        <v>350</v>
      </c>
      <c r="C5126" t="s">
        <v>6069</v>
      </c>
      <c r="D5126">
        <v>680</v>
      </c>
      <c r="E5126" s="4" t="str">
        <f t="shared" si="80"/>
        <v>cylindrical</v>
      </c>
      <c r="I5126">
        <v>50</v>
      </c>
      <c r="J5126">
        <v>75</v>
      </c>
      <c r="L5126">
        <v>85</v>
      </c>
      <c r="M5126">
        <v>5000</v>
      </c>
      <c r="R5126">
        <v>16</v>
      </c>
      <c r="S5126" t="s">
        <v>2687</v>
      </c>
      <c r="T5126" t="s">
        <v>37</v>
      </c>
      <c r="V5126">
        <v>140</v>
      </c>
      <c r="Y5126">
        <v>80</v>
      </c>
      <c r="AD5126">
        <v>4.4000000000000004</v>
      </c>
      <c r="AQ5126">
        <v>13.4</v>
      </c>
    </row>
    <row r="5127" spans="1:43" x14ac:dyDescent="0.25">
      <c r="A5127" t="s">
        <v>5145</v>
      </c>
      <c r="B5127">
        <v>350</v>
      </c>
      <c r="C5127" t="s">
        <v>6069</v>
      </c>
      <c r="D5127">
        <v>1000</v>
      </c>
      <c r="E5127" s="4" t="str">
        <f t="shared" si="80"/>
        <v>cylindrical</v>
      </c>
      <c r="I5127">
        <v>50</v>
      </c>
      <c r="J5127">
        <v>95</v>
      </c>
      <c r="L5127">
        <v>85</v>
      </c>
      <c r="M5127">
        <v>5000</v>
      </c>
      <c r="R5127">
        <v>16</v>
      </c>
      <c r="S5127" t="s">
        <v>2687</v>
      </c>
      <c r="T5127" t="s">
        <v>37</v>
      </c>
      <c r="V5127">
        <v>99</v>
      </c>
      <c r="Y5127">
        <v>55</v>
      </c>
      <c r="AD5127">
        <v>5.3</v>
      </c>
      <c r="AQ5127">
        <v>16.100000000000001</v>
      </c>
    </row>
    <row r="5128" spans="1:43" x14ac:dyDescent="0.25">
      <c r="A5128" t="s">
        <v>5146</v>
      </c>
      <c r="B5128">
        <v>350</v>
      </c>
      <c r="C5128" t="s">
        <v>6069</v>
      </c>
      <c r="D5128">
        <v>1500</v>
      </c>
      <c r="E5128" s="4" t="str">
        <f t="shared" si="80"/>
        <v>cylindrical</v>
      </c>
      <c r="I5128">
        <v>50</v>
      </c>
      <c r="J5128">
        <v>105</v>
      </c>
      <c r="L5128">
        <v>85</v>
      </c>
      <c r="M5128">
        <v>5000</v>
      </c>
      <c r="R5128">
        <v>16</v>
      </c>
      <c r="S5128" t="s">
        <v>2687</v>
      </c>
      <c r="T5128" t="s">
        <v>37</v>
      </c>
      <c r="V5128">
        <v>68</v>
      </c>
      <c r="Y5128">
        <v>39</v>
      </c>
      <c r="AD5128">
        <v>6.7</v>
      </c>
      <c r="AQ5128">
        <v>19.2</v>
      </c>
    </row>
    <row r="5129" spans="1:43" x14ac:dyDescent="0.25">
      <c r="A5129" t="s">
        <v>5147</v>
      </c>
      <c r="B5129">
        <v>350</v>
      </c>
      <c r="C5129" t="s">
        <v>6069</v>
      </c>
      <c r="D5129">
        <v>2200</v>
      </c>
      <c r="E5129" s="4" t="str">
        <f t="shared" si="80"/>
        <v>cylindrical</v>
      </c>
      <c r="I5129">
        <v>65</v>
      </c>
      <c r="J5129">
        <v>105</v>
      </c>
      <c r="L5129">
        <v>85</v>
      </c>
      <c r="M5129">
        <v>5000</v>
      </c>
      <c r="R5129">
        <v>16</v>
      </c>
      <c r="S5129" t="s">
        <v>2687</v>
      </c>
      <c r="T5129" t="s">
        <v>37</v>
      </c>
      <c r="V5129">
        <v>49</v>
      </c>
      <c r="Y5129">
        <v>29</v>
      </c>
      <c r="AD5129">
        <v>9.1999999999999993</v>
      </c>
      <c r="AQ5129">
        <v>24.7</v>
      </c>
    </row>
    <row r="5130" spans="1:43" x14ac:dyDescent="0.25">
      <c r="A5130" t="s">
        <v>5148</v>
      </c>
      <c r="B5130">
        <v>350</v>
      </c>
      <c r="C5130" t="s">
        <v>6069</v>
      </c>
      <c r="D5130">
        <v>3300</v>
      </c>
      <c r="E5130" s="4" t="str">
        <f t="shared" si="80"/>
        <v>cylindrical</v>
      </c>
      <c r="I5130">
        <v>75</v>
      </c>
      <c r="J5130">
        <v>105</v>
      </c>
      <c r="L5130">
        <v>85</v>
      </c>
      <c r="M5130">
        <v>5000</v>
      </c>
      <c r="R5130">
        <v>17</v>
      </c>
      <c r="S5130" t="s">
        <v>2687</v>
      </c>
      <c r="T5130" t="s">
        <v>37</v>
      </c>
      <c r="V5130">
        <v>33</v>
      </c>
      <c r="Y5130">
        <v>20</v>
      </c>
      <c r="AD5130">
        <v>12.4</v>
      </c>
      <c r="AQ5130">
        <v>32.799999999999997</v>
      </c>
    </row>
    <row r="5131" spans="1:43" x14ac:dyDescent="0.25">
      <c r="A5131" t="s">
        <v>5149</v>
      </c>
      <c r="B5131">
        <v>350</v>
      </c>
      <c r="C5131" t="s">
        <v>6069</v>
      </c>
      <c r="D5131">
        <v>4700</v>
      </c>
      <c r="E5131" s="4" t="str">
        <f t="shared" si="80"/>
        <v>cylindrical</v>
      </c>
      <c r="I5131">
        <v>75</v>
      </c>
      <c r="J5131">
        <v>145</v>
      </c>
      <c r="L5131">
        <v>85</v>
      </c>
      <c r="M5131">
        <v>5000</v>
      </c>
      <c r="R5131">
        <v>17</v>
      </c>
      <c r="S5131" t="s">
        <v>2687</v>
      </c>
      <c r="T5131" t="s">
        <v>37</v>
      </c>
      <c r="V5131">
        <v>23</v>
      </c>
      <c r="Y5131">
        <v>14</v>
      </c>
      <c r="AD5131">
        <v>14.5</v>
      </c>
      <c r="AQ5131">
        <v>38</v>
      </c>
    </row>
    <row r="5132" spans="1:43" x14ac:dyDescent="0.25">
      <c r="A5132" t="s">
        <v>5150</v>
      </c>
      <c r="B5132">
        <v>350</v>
      </c>
      <c r="C5132" t="s">
        <v>6069</v>
      </c>
      <c r="D5132">
        <v>6800</v>
      </c>
      <c r="E5132" s="4" t="str">
        <f t="shared" si="80"/>
        <v>cylindrical</v>
      </c>
      <c r="I5132">
        <v>75</v>
      </c>
      <c r="J5132">
        <v>220</v>
      </c>
      <c r="L5132">
        <v>85</v>
      </c>
      <c r="M5132">
        <v>5000</v>
      </c>
      <c r="R5132">
        <v>17</v>
      </c>
      <c r="S5132" t="s">
        <v>2687</v>
      </c>
      <c r="T5132" t="s">
        <v>37</v>
      </c>
      <c r="V5132">
        <v>18</v>
      </c>
      <c r="Y5132">
        <v>11</v>
      </c>
      <c r="AD5132">
        <v>15.9</v>
      </c>
      <c r="AQ5132">
        <v>39.200000000000003</v>
      </c>
    </row>
    <row r="5133" spans="1:43" x14ac:dyDescent="0.25">
      <c r="A5133" t="s">
        <v>5151</v>
      </c>
      <c r="B5133">
        <v>350</v>
      </c>
      <c r="C5133" t="s">
        <v>6069</v>
      </c>
      <c r="D5133">
        <v>6800</v>
      </c>
      <c r="E5133" s="4" t="str">
        <f t="shared" si="80"/>
        <v>cylindrical</v>
      </c>
      <c r="I5133">
        <v>90</v>
      </c>
      <c r="J5133">
        <v>145</v>
      </c>
      <c r="L5133">
        <v>85</v>
      </c>
      <c r="M5133">
        <v>5000</v>
      </c>
      <c r="R5133">
        <v>16</v>
      </c>
      <c r="S5133" t="s">
        <v>2687</v>
      </c>
      <c r="T5133" t="s">
        <v>37</v>
      </c>
      <c r="V5133">
        <v>19</v>
      </c>
      <c r="Y5133">
        <v>13</v>
      </c>
      <c r="AD5133">
        <v>18.899999999999999</v>
      </c>
      <c r="AQ5133">
        <v>43.7</v>
      </c>
    </row>
    <row r="5134" spans="1:43" x14ac:dyDescent="0.25">
      <c r="A5134" t="s">
        <v>5152</v>
      </c>
      <c r="B5134">
        <v>400</v>
      </c>
      <c r="C5134" t="s">
        <v>6069</v>
      </c>
      <c r="D5134">
        <v>100</v>
      </c>
      <c r="E5134" s="4" t="str">
        <f t="shared" si="80"/>
        <v>cylindrical</v>
      </c>
      <c r="I5134">
        <v>35</v>
      </c>
      <c r="J5134">
        <v>51</v>
      </c>
      <c r="L5134">
        <v>85</v>
      </c>
      <c r="M5134">
        <v>5000</v>
      </c>
      <c r="R5134">
        <v>12</v>
      </c>
      <c r="S5134" t="s">
        <v>2687</v>
      </c>
      <c r="T5134" t="s">
        <v>37</v>
      </c>
      <c r="V5134">
        <v>740</v>
      </c>
      <c r="Y5134">
        <v>360</v>
      </c>
      <c r="AD5134">
        <v>1.5</v>
      </c>
      <c r="AQ5134">
        <v>4.9000000000000004</v>
      </c>
    </row>
    <row r="5135" spans="1:43" x14ac:dyDescent="0.25">
      <c r="A5135" t="s">
        <v>5153</v>
      </c>
      <c r="B5135">
        <v>400</v>
      </c>
      <c r="C5135" t="s">
        <v>6069</v>
      </c>
      <c r="D5135">
        <v>100</v>
      </c>
      <c r="E5135" s="4" t="str">
        <f t="shared" si="80"/>
        <v>cylindrical</v>
      </c>
      <c r="I5135">
        <v>35</v>
      </c>
      <c r="J5135">
        <v>51</v>
      </c>
      <c r="L5135">
        <v>85</v>
      </c>
      <c r="M5135">
        <v>5000</v>
      </c>
      <c r="R5135">
        <v>12</v>
      </c>
      <c r="S5135" t="s">
        <v>2687</v>
      </c>
      <c r="T5135" t="s">
        <v>37</v>
      </c>
      <c r="V5135">
        <v>700</v>
      </c>
      <c r="Y5135">
        <v>320</v>
      </c>
      <c r="AD5135">
        <v>1.5</v>
      </c>
      <c r="AQ5135">
        <v>5.3</v>
      </c>
    </row>
    <row r="5136" spans="1:43" x14ac:dyDescent="0.25">
      <c r="A5136" t="s">
        <v>5154</v>
      </c>
      <c r="B5136">
        <v>400</v>
      </c>
      <c r="C5136" t="s">
        <v>6069</v>
      </c>
      <c r="D5136">
        <v>150</v>
      </c>
      <c r="E5136" s="4" t="str">
        <f t="shared" si="80"/>
        <v>cylindrical</v>
      </c>
      <c r="I5136">
        <v>35</v>
      </c>
      <c r="J5136">
        <v>60</v>
      </c>
      <c r="L5136">
        <v>85</v>
      </c>
      <c r="M5136">
        <v>5000</v>
      </c>
      <c r="R5136">
        <v>12</v>
      </c>
      <c r="S5136" t="s">
        <v>2687</v>
      </c>
      <c r="T5136" t="s">
        <v>37</v>
      </c>
      <c r="V5136">
        <v>500</v>
      </c>
      <c r="Y5136">
        <v>240</v>
      </c>
      <c r="AD5136">
        <v>1.8</v>
      </c>
      <c r="AQ5136">
        <v>6.3</v>
      </c>
    </row>
    <row r="5137" spans="1:43" x14ac:dyDescent="0.25">
      <c r="A5137" t="s">
        <v>5155</v>
      </c>
      <c r="B5137">
        <v>400</v>
      </c>
      <c r="C5137" t="s">
        <v>6069</v>
      </c>
      <c r="D5137">
        <v>150</v>
      </c>
      <c r="E5137" s="4" t="str">
        <f t="shared" si="80"/>
        <v>cylindrical</v>
      </c>
      <c r="I5137">
        <v>35</v>
      </c>
      <c r="J5137">
        <v>51</v>
      </c>
      <c r="L5137">
        <v>85</v>
      </c>
      <c r="M5137">
        <v>5000</v>
      </c>
      <c r="R5137">
        <v>12</v>
      </c>
      <c r="S5137" t="s">
        <v>2687</v>
      </c>
      <c r="T5137" t="s">
        <v>37</v>
      </c>
      <c r="V5137">
        <v>470</v>
      </c>
      <c r="Y5137">
        <v>220</v>
      </c>
      <c r="AD5137">
        <v>1.8</v>
      </c>
      <c r="AQ5137">
        <v>6.3</v>
      </c>
    </row>
    <row r="5138" spans="1:43" x14ac:dyDescent="0.25">
      <c r="A5138" t="s">
        <v>5156</v>
      </c>
      <c r="B5138">
        <v>400</v>
      </c>
      <c r="C5138" t="s">
        <v>6069</v>
      </c>
      <c r="D5138">
        <v>220</v>
      </c>
      <c r="E5138" s="4" t="str">
        <f t="shared" si="80"/>
        <v>cylindrical</v>
      </c>
      <c r="I5138">
        <v>35</v>
      </c>
      <c r="J5138">
        <v>75</v>
      </c>
      <c r="L5138">
        <v>85</v>
      </c>
      <c r="M5138">
        <v>5000</v>
      </c>
      <c r="R5138">
        <v>12</v>
      </c>
      <c r="S5138" t="s">
        <v>2687</v>
      </c>
      <c r="T5138" t="s">
        <v>37</v>
      </c>
      <c r="V5138">
        <v>350</v>
      </c>
      <c r="Y5138">
        <v>170</v>
      </c>
      <c r="AD5138">
        <v>2.2000000000000002</v>
      </c>
      <c r="AQ5138">
        <v>7.5</v>
      </c>
    </row>
    <row r="5139" spans="1:43" x14ac:dyDescent="0.25">
      <c r="A5139" t="s">
        <v>5157</v>
      </c>
      <c r="B5139">
        <v>400</v>
      </c>
      <c r="C5139" t="s">
        <v>6069</v>
      </c>
      <c r="D5139">
        <v>220</v>
      </c>
      <c r="E5139" s="4" t="str">
        <f t="shared" si="80"/>
        <v>cylindrical</v>
      </c>
      <c r="I5139">
        <v>35</v>
      </c>
      <c r="J5139">
        <v>60</v>
      </c>
      <c r="L5139">
        <v>85</v>
      </c>
      <c r="M5139">
        <v>5000</v>
      </c>
      <c r="R5139">
        <v>12</v>
      </c>
      <c r="S5139" t="s">
        <v>2687</v>
      </c>
      <c r="T5139" t="s">
        <v>37</v>
      </c>
      <c r="V5139">
        <v>370</v>
      </c>
      <c r="Y5139">
        <v>200</v>
      </c>
      <c r="AD5139">
        <v>2.2000000000000002</v>
      </c>
      <c r="AQ5139">
        <v>6.8</v>
      </c>
    </row>
    <row r="5140" spans="1:43" x14ac:dyDescent="0.25">
      <c r="A5140" t="s">
        <v>5158</v>
      </c>
      <c r="B5140">
        <v>400</v>
      </c>
      <c r="C5140" t="s">
        <v>6069</v>
      </c>
      <c r="D5140">
        <v>330</v>
      </c>
      <c r="E5140" s="4" t="str">
        <f t="shared" si="80"/>
        <v>cylindrical</v>
      </c>
      <c r="I5140">
        <v>50</v>
      </c>
      <c r="J5140">
        <v>75</v>
      </c>
      <c r="L5140">
        <v>85</v>
      </c>
      <c r="M5140">
        <v>5000</v>
      </c>
      <c r="R5140">
        <v>16</v>
      </c>
      <c r="S5140" t="s">
        <v>2687</v>
      </c>
      <c r="T5140" t="s">
        <v>37</v>
      </c>
      <c r="V5140">
        <v>230</v>
      </c>
      <c r="Y5140">
        <v>110</v>
      </c>
      <c r="AD5140">
        <v>3.3</v>
      </c>
      <c r="AQ5140">
        <v>11.3</v>
      </c>
    </row>
    <row r="5141" spans="1:43" x14ac:dyDescent="0.25">
      <c r="A5141" t="s">
        <v>5159</v>
      </c>
      <c r="B5141">
        <v>400</v>
      </c>
      <c r="C5141" t="s">
        <v>6069</v>
      </c>
      <c r="D5141">
        <v>330</v>
      </c>
      <c r="E5141" s="4" t="str">
        <f t="shared" si="80"/>
        <v>cylindrical</v>
      </c>
      <c r="I5141">
        <v>35</v>
      </c>
      <c r="J5141">
        <v>75</v>
      </c>
      <c r="L5141">
        <v>85</v>
      </c>
      <c r="M5141">
        <v>5000</v>
      </c>
      <c r="R5141">
        <v>12</v>
      </c>
      <c r="S5141" t="s">
        <v>2687</v>
      </c>
      <c r="T5141" t="s">
        <v>37</v>
      </c>
      <c r="V5141">
        <v>250</v>
      </c>
      <c r="Y5141">
        <v>130</v>
      </c>
      <c r="AD5141">
        <v>2.8</v>
      </c>
      <c r="AQ5141">
        <v>8.9</v>
      </c>
    </row>
    <row r="5142" spans="1:43" x14ac:dyDescent="0.25">
      <c r="A5142" t="s">
        <v>5160</v>
      </c>
      <c r="B5142">
        <v>400</v>
      </c>
      <c r="C5142" t="s">
        <v>6069</v>
      </c>
      <c r="D5142">
        <v>470</v>
      </c>
      <c r="E5142" s="4" t="str">
        <f t="shared" si="80"/>
        <v>cylindrical</v>
      </c>
      <c r="I5142">
        <v>50</v>
      </c>
      <c r="J5142">
        <v>75</v>
      </c>
      <c r="L5142">
        <v>85</v>
      </c>
      <c r="M5142">
        <v>5000</v>
      </c>
      <c r="R5142">
        <v>16</v>
      </c>
      <c r="S5142" t="s">
        <v>2687</v>
      </c>
      <c r="T5142" t="s">
        <v>37</v>
      </c>
      <c r="V5142">
        <v>160</v>
      </c>
      <c r="Y5142">
        <v>78</v>
      </c>
      <c r="AD5142">
        <v>4</v>
      </c>
      <c r="AQ5142">
        <v>13.5</v>
      </c>
    </row>
    <row r="5143" spans="1:43" x14ac:dyDescent="0.25">
      <c r="A5143" t="s">
        <v>5161</v>
      </c>
      <c r="B5143">
        <v>400</v>
      </c>
      <c r="C5143" t="s">
        <v>6069</v>
      </c>
      <c r="D5143">
        <v>470</v>
      </c>
      <c r="E5143" s="4" t="str">
        <f t="shared" si="80"/>
        <v>cylindrical</v>
      </c>
      <c r="I5143">
        <v>50</v>
      </c>
      <c r="J5143">
        <v>75</v>
      </c>
      <c r="L5143">
        <v>85</v>
      </c>
      <c r="M5143">
        <v>5000</v>
      </c>
      <c r="R5143">
        <v>16</v>
      </c>
      <c r="S5143" t="s">
        <v>2687</v>
      </c>
      <c r="T5143" t="s">
        <v>37</v>
      </c>
      <c r="V5143">
        <v>150</v>
      </c>
      <c r="Y5143">
        <v>73</v>
      </c>
      <c r="AD5143">
        <v>4.0999999999999996</v>
      </c>
      <c r="AQ5143">
        <v>14</v>
      </c>
    </row>
    <row r="5144" spans="1:43" x14ac:dyDescent="0.25">
      <c r="A5144" t="s">
        <v>5162</v>
      </c>
      <c r="B5144">
        <v>400</v>
      </c>
      <c r="C5144" t="s">
        <v>6069</v>
      </c>
      <c r="D5144">
        <v>680</v>
      </c>
      <c r="E5144" s="4" t="str">
        <f t="shared" si="80"/>
        <v>cylindrical</v>
      </c>
      <c r="I5144">
        <v>50</v>
      </c>
      <c r="J5144">
        <v>105</v>
      </c>
      <c r="L5144">
        <v>85</v>
      </c>
      <c r="M5144">
        <v>5000</v>
      </c>
      <c r="R5144">
        <v>16</v>
      </c>
      <c r="S5144" t="s">
        <v>2687</v>
      </c>
      <c r="T5144" t="s">
        <v>37</v>
      </c>
      <c r="V5144">
        <v>120</v>
      </c>
      <c r="Y5144">
        <v>59</v>
      </c>
      <c r="AD5144">
        <v>4.9000000000000004</v>
      </c>
      <c r="AQ5144">
        <v>15.4</v>
      </c>
    </row>
    <row r="5145" spans="1:43" x14ac:dyDescent="0.25">
      <c r="A5145" t="s">
        <v>5163</v>
      </c>
      <c r="B5145">
        <v>400</v>
      </c>
      <c r="C5145" t="s">
        <v>6069</v>
      </c>
      <c r="D5145">
        <v>1000</v>
      </c>
      <c r="E5145" s="4" t="str">
        <f t="shared" si="80"/>
        <v>cylindrical</v>
      </c>
      <c r="I5145">
        <v>50</v>
      </c>
      <c r="J5145">
        <v>105</v>
      </c>
      <c r="L5145">
        <v>85</v>
      </c>
      <c r="M5145">
        <v>5000</v>
      </c>
      <c r="R5145">
        <v>16</v>
      </c>
      <c r="S5145" t="s">
        <v>2687</v>
      </c>
      <c r="T5145" t="s">
        <v>37</v>
      </c>
      <c r="V5145">
        <v>85</v>
      </c>
      <c r="Y5145">
        <v>47</v>
      </c>
      <c r="AD5145">
        <v>5.8</v>
      </c>
      <c r="AQ5145">
        <v>17.600000000000001</v>
      </c>
    </row>
    <row r="5146" spans="1:43" x14ac:dyDescent="0.25">
      <c r="A5146" t="s">
        <v>5164</v>
      </c>
      <c r="B5146">
        <v>400</v>
      </c>
      <c r="C5146" t="s">
        <v>6069</v>
      </c>
      <c r="D5146">
        <v>1000</v>
      </c>
      <c r="E5146" s="4" t="str">
        <f t="shared" si="80"/>
        <v>cylindrical</v>
      </c>
      <c r="I5146">
        <v>65</v>
      </c>
      <c r="J5146">
        <v>105</v>
      </c>
      <c r="L5146">
        <v>85</v>
      </c>
      <c r="M5146">
        <v>5000</v>
      </c>
      <c r="R5146">
        <v>16</v>
      </c>
      <c r="S5146" t="s">
        <v>2687</v>
      </c>
      <c r="T5146" t="s">
        <v>37</v>
      </c>
      <c r="V5146">
        <v>79</v>
      </c>
      <c r="Y5146">
        <v>41</v>
      </c>
      <c r="AD5146">
        <v>6.8</v>
      </c>
      <c r="AQ5146">
        <v>21.2</v>
      </c>
    </row>
    <row r="5147" spans="1:43" x14ac:dyDescent="0.25">
      <c r="A5147" t="s">
        <v>5165</v>
      </c>
      <c r="B5147">
        <v>400</v>
      </c>
      <c r="C5147" t="s">
        <v>6069</v>
      </c>
      <c r="D5147">
        <v>1500</v>
      </c>
      <c r="E5147" s="4" t="str">
        <f t="shared" si="80"/>
        <v>cylindrical</v>
      </c>
      <c r="I5147">
        <v>75</v>
      </c>
      <c r="J5147">
        <v>105</v>
      </c>
      <c r="L5147">
        <v>85</v>
      </c>
      <c r="M5147">
        <v>5000</v>
      </c>
      <c r="R5147">
        <v>17</v>
      </c>
      <c r="S5147" t="s">
        <v>2687</v>
      </c>
      <c r="T5147" t="s">
        <v>37</v>
      </c>
      <c r="V5147">
        <v>53</v>
      </c>
      <c r="Y5147">
        <v>27</v>
      </c>
      <c r="AD5147">
        <v>9.1999999999999993</v>
      </c>
      <c r="AQ5147">
        <v>28.6</v>
      </c>
    </row>
    <row r="5148" spans="1:43" x14ac:dyDescent="0.25">
      <c r="A5148" t="s">
        <v>5166</v>
      </c>
      <c r="B5148">
        <v>400</v>
      </c>
      <c r="C5148" t="s">
        <v>6069</v>
      </c>
      <c r="D5148">
        <v>1500</v>
      </c>
      <c r="E5148" s="4" t="str">
        <f t="shared" si="80"/>
        <v>cylindrical</v>
      </c>
      <c r="I5148">
        <v>65</v>
      </c>
      <c r="J5148">
        <v>105</v>
      </c>
      <c r="L5148">
        <v>85</v>
      </c>
      <c r="M5148">
        <v>5000</v>
      </c>
      <c r="R5148">
        <v>16</v>
      </c>
      <c r="S5148" t="s">
        <v>2687</v>
      </c>
      <c r="T5148" t="s">
        <v>37</v>
      </c>
      <c r="V5148">
        <v>58</v>
      </c>
      <c r="Y5148">
        <v>32</v>
      </c>
      <c r="AD5148">
        <v>8.1999999999999993</v>
      </c>
      <c r="AQ5148">
        <v>23.8</v>
      </c>
    </row>
    <row r="5149" spans="1:43" x14ac:dyDescent="0.25">
      <c r="A5149" t="s">
        <v>5167</v>
      </c>
      <c r="B5149">
        <v>400</v>
      </c>
      <c r="C5149" t="s">
        <v>6069</v>
      </c>
      <c r="D5149">
        <v>2200</v>
      </c>
      <c r="E5149" s="4" t="str">
        <f t="shared" si="80"/>
        <v>cylindrical</v>
      </c>
      <c r="I5149">
        <v>75</v>
      </c>
      <c r="J5149">
        <v>98</v>
      </c>
      <c r="L5149">
        <v>85</v>
      </c>
      <c r="M5149">
        <v>5000</v>
      </c>
      <c r="R5149">
        <v>17</v>
      </c>
      <c r="S5149" t="s">
        <v>2687</v>
      </c>
      <c r="T5149" t="s">
        <v>37</v>
      </c>
      <c r="V5149">
        <v>35</v>
      </c>
      <c r="Y5149">
        <v>17</v>
      </c>
      <c r="AD5149">
        <v>11.2</v>
      </c>
      <c r="AQ5149">
        <v>36.200000000000003</v>
      </c>
    </row>
    <row r="5150" spans="1:43" x14ac:dyDescent="0.25">
      <c r="A5150" t="s">
        <v>5168</v>
      </c>
      <c r="B5150">
        <v>400</v>
      </c>
      <c r="C5150" t="s">
        <v>6069</v>
      </c>
      <c r="D5150">
        <v>2200</v>
      </c>
      <c r="E5150" s="4" t="str">
        <f t="shared" si="80"/>
        <v>cylindrical</v>
      </c>
      <c r="I5150">
        <v>75</v>
      </c>
      <c r="J5150">
        <v>145</v>
      </c>
      <c r="L5150">
        <v>85</v>
      </c>
      <c r="M5150">
        <v>5000</v>
      </c>
      <c r="R5150">
        <v>17</v>
      </c>
      <c r="S5150" t="s">
        <v>2687</v>
      </c>
      <c r="T5150" t="s">
        <v>37</v>
      </c>
      <c r="V5150">
        <v>36</v>
      </c>
      <c r="Y5150">
        <v>18</v>
      </c>
      <c r="AD5150">
        <v>11</v>
      </c>
      <c r="AQ5150">
        <v>34</v>
      </c>
    </row>
    <row r="5151" spans="1:43" x14ac:dyDescent="0.25">
      <c r="A5151" t="s">
        <v>5169</v>
      </c>
      <c r="B5151">
        <v>400</v>
      </c>
      <c r="C5151" t="s">
        <v>6069</v>
      </c>
      <c r="D5151">
        <v>2200</v>
      </c>
      <c r="E5151" s="4" t="str">
        <f t="shared" si="80"/>
        <v>cylindrical</v>
      </c>
      <c r="I5151">
        <v>75</v>
      </c>
      <c r="J5151">
        <v>105</v>
      </c>
      <c r="L5151">
        <v>85</v>
      </c>
      <c r="M5151">
        <v>5000</v>
      </c>
      <c r="R5151">
        <v>17</v>
      </c>
      <c r="S5151" t="s">
        <v>2687</v>
      </c>
      <c r="T5151" t="s">
        <v>37</v>
      </c>
      <c r="V5151">
        <v>40</v>
      </c>
      <c r="Y5151">
        <v>23</v>
      </c>
      <c r="AD5151">
        <v>10.9</v>
      </c>
      <c r="AQ5151">
        <v>31</v>
      </c>
    </row>
    <row r="5152" spans="1:43" x14ac:dyDescent="0.25">
      <c r="A5152" t="s">
        <v>5170</v>
      </c>
      <c r="B5152">
        <v>400</v>
      </c>
      <c r="C5152" t="s">
        <v>6069</v>
      </c>
      <c r="D5152">
        <v>3300</v>
      </c>
      <c r="E5152" s="4" t="str">
        <f t="shared" si="80"/>
        <v>cylindrical</v>
      </c>
      <c r="I5152">
        <v>75</v>
      </c>
      <c r="J5152">
        <v>145</v>
      </c>
      <c r="L5152">
        <v>85</v>
      </c>
      <c r="M5152">
        <v>5000</v>
      </c>
      <c r="R5152">
        <v>17</v>
      </c>
      <c r="S5152" t="s">
        <v>2687</v>
      </c>
      <c r="T5152" t="s">
        <v>37</v>
      </c>
      <c r="V5152">
        <v>22</v>
      </c>
      <c r="Y5152">
        <v>11</v>
      </c>
      <c r="AD5152">
        <v>13.9</v>
      </c>
      <c r="AQ5152">
        <v>40.700000000000003</v>
      </c>
    </row>
    <row r="5153" spans="1:43" x14ac:dyDescent="0.25">
      <c r="A5153" t="s">
        <v>5171</v>
      </c>
      <c r="B5153">
        <v>400</v>
      </c>
      <c r="C5153" t="s">
        <v>6069</v>
      </c>
      <c r="D5153">
        <v>3300</v>
      </c>
      <c r="E5153" s="4" t="str">
        <f t="shared" si="80"/>
        <v>cylindrical</v>
      </c>
      <c r="I5153">
        <v>75</v>
      </c>
      <c r="J5153">
        <v>145</v>
      </c>
      <c r="L5153">
        <v>85</v>
      </c>
      <c r="M5153">
        <v>5000</v>
      </c>
      <c r="R5153">
        <v>17</v>
      </c>
      <c r="S5153" t="s">
        <v>2687</v>
      </c>
      <c r="T5153" t="s">
        <v>37</v>
      </c>
      <c r="V5153">
        <v>27</v>
      </c>
      <c r="Y5153">
        <v>15</v>
      </c>
      <c r="AD5153">
        <v>13.3</v>
      </c>
      <c r="AQ5153">
        <v>37.299999999999997</v>
      </c>
    </row>
    <row r="5154" spans="1:43" x14ac:dyDescent="0.25">
      <c r="A5154" t="s">
        <v>5172</v>
      </c>
      <c r="B5154">
        <v>400</v>
      </c>
      <c r="C5154" t="s">
        <v>6069</v>
      </c>
      <c r="D5154">
        <v>4700</v>
      </c>
      <c r="E5154" s="4" t="str">
        <f t="shared" si="80"/>
        <v>cylindrical</v>
      </c>
      <c r="I5154">
        <v>75</v>
      </c>
      <c r="J5154">
        <v>220</v>
      </c>
      <c r="L5154">
        <v>85</v>
      </c>
      <c r="M5154">
        <v>5000</v>
      </c>
      <c r="R5154">
        <v>17</v>
      </c>
      <c r="S5154" t="s">
        <v>2687</v>
      </c>
      <c r="T5154" t="s">
        <v>37</v>
      </c>
      <c r="V5154">
        <v>24</v>
      </c>
      <c r="Y5154">
        <v>16</v>
      </c>
      <c r="AD5154">
        <v>13.8</v>
      </c>
      <c r="AQ5154">
        <v>33.799999999999997</v>
      </c>
    </row>
    <row r="5155" spans="1:43" x14ac:dyDescent="0.25">
      <c r="A5155" t="s">
        <v>5173</v>
      </c>
      <c r="B5155">
        <v>400</v>
      </c>
      <c r="C5155" t="s">
        <v>6069</v>
      </c>
      <c r="D5155">
        <v>4700</v>
      </c>
      <c r="E5155" s="4" t="str">
        <f t="shared" si="80"/>
        <v>cylindrical</v>
      </c>
      <c r="I5155">
        <v>90</v>
      </c>
      <c r="J5155">
        <v>145</v>
      </c>
      <c r="L5155">
        <v>85</v>
      </c>
      <c r="M5155">
        <v>5000</v>
      </c>
      <c r="R5155">
        <v>16</v>
      </c>
      <c r="S5155" t="s">
        <v>2687</v>
      </c>
      <c r="T5155" t="s">
        <v>37</v>
      </c>
      <c r="V5155">
        <v>25</v>
      </c>
      <c r="Y5155">
        <v>17</v>
      </c>
      <c r="AD5155">
        <v>16.8</v>
      </c>
      <c r="AQ5155">
        <v>39.299999999999997</v>
      </c>
    </row>
    <row r="5156" spans="1:43" x14ac:dyDescent="0.25">
      <c r="A5156" t="s">
        <v>5174</v>
      </c>
      <c r="B5156">
        <v>420</v>
      </c>
      <c r="C5156" t="s">
        <v>6069</v>
      </c>
      <c r="D5156">
        <v>68</v>
      </c>
      <c r="E5156" s="4" t="str">
        <f t="shared" si="80"/>
        <v>cylindrical</v>
      </c>
      <c r="I5156">
        <v>35</v>
      </c>
      <c r="J5156">
        <v>51</v>
      </c>
      <c r="L5156">
        <v>85</v>
      </c>
      <c r="M5156">
        <v>5000</v>
      </c>
      <c r="R5156">
        <v>12</v>
      </c>
      <c r="S5156" t="s">
        <v>2687</v>
      </c>
      <c r="T5156" t="s">
        <v>37</v>
      </c>
      <c r="V5156">
        <v>1000</v>
      </c>
      <c r="Y5156">
        <v>500</v>
      </c>
      <c r="AD5156">
        <v>1</v>
      </c>
      <c r="AQ5156">
        <v>3.2</v>
      </c>
    </row>
    <row r="5157" spans="1:43" x14ac:dyDescent="0.25">
      <c r="A5157" t="s">
        <v>5175</v>
      </c>
      <c r="B5157">
        <v>420</v>
      </c>
      <c r="C5157" t="s">
        <v>6069</v>
      </c>
      <c r="D5157">
        <v>100</v>
      </c>
      <c r="E5157" s="4" t="str">
        <f t="shared" si="80"/>
        <v>cylindrical</v>
      </c>
      <c r="I5157">
        <v>35</v>
      </c>
      <c r="J5157">
        <v>60</v>
      </c>
      <c r="L5157">
        <v>85</v>
      </c>
      <c r="M5157">
        <v>5000</v>
      </c>
      <c r="R5157">
        <v>12</v>
      </c>
      <c r="S5157" t="s">
        <v>2687</v>
      </c>
      <c r="T5157" t="s">
        <v>37</v>
      </c>
      <c r="V5157">
        <v>700</v>
      </c>
      <c r="Y5157">
        <v>340</v>
      </c>
      <c r="AD5157">
        <v>1.2</v>
      </c>
      <c r="AQ5157">
        <v>4</v>
      </c>
    </row>
    <row r="5158" spans="1:43" x14ac:dyDescent="0.25">
      <c r="A5158" t="s">
        <v>5176</v>
      </c>
      <c r="B5158">
        <v>420</v>
      </c>
      <c r="C5158" t="s">
        <v>6069</v>
      </c>
      <c r="D5158">
        <v>150</v>
      </c>
      <c r="E5158" s="4" t="str">
        <f t="shared" si="80"/>
        <v>cylindrical</v>
      </c>
      <c r="I5158">
        <v>35</v>
      </c>
      <c r="J5158">
        <v>75</v>
      </c>
      <c r="L5158">
        <v>85</v>
      </c>
      <c r="M5158">
        <v>5000</v>
      </c>
      <c r="R5158">
        <v>12</v>
      </c>
      <c r="S5158" t="s">
        <v>2687</v>
      </c>
      <c r="T5158" t="s">
        <v>37</v>
      </c>
      <c r="V5158">
        <v>470</v>
      </c>
      <c r="Y5158">
        <v>230</v>
      </c>
      <c r="AD5158">
        <v>1.5</v>
      </c>
      <c r="AQ5158">
        <v>5</v>
      </c>
    </row>
    <row r="5159" spans="1:43" x14ac:dyDescent="0.25">
      <c r="A5159" t="s">
        <v>5177</v>
      </c>
      <c r="B5159">
        <v>420</v>
      </c>
      <c r="C5159" t="s">
        <v>6069</v>
      </c>
      <c r="D5159">
        <v>220</v>
      </c>
      <c r="E5159" s="4" t="str">
        <f t="shared" si="80"/>
        <v>cylindrical</v>
      </c>
      <c r="I5159">
        <v>35</v>
      </c>
      <c r="J5159">
        <v>95</v>
      </c>
      <c r="L5159">
        <v>85</v>
      </c>
      <c r="M5159">
        <v>5000</v>
      </c>
      <c r="R5159">
        <v>12</v>
      </c>
      <c r="S5159" t="s">
        <v>2687</v>
      </c>
      <c r="T5159" t="s">
        <v>37</v>
      </c>
      <c r="V5159">
        <v>320</v>
      </c>
      <c r="Y5159">
        <v>160</v>
      </c>
      <c r="AD5159">
        <v>1.8</v>
      </c>
      <c r="AQ5159">
        <v>5.9</v>
      </c>
    </row>
    <row r="5160" spans="1:43" x14ac:dyDescent="0.25">
      <c r="A5160" t="s">
        <v>5178</v>
      </c>
      <c r="B5160">
        <v>420</v>
      </c>
      <c r="C5160" t="s">
        <v>6069</v>
      </c>
      <c r="D5160">
        <v>330</v>
      </c>
      <c r="E5160" s="4" t="str">
        <f t="shared" si="80"/>
        <v>cylindrical</v>
      </c>
      <c r="I5160">
        <v>50</v>
      </c>
      <c r="J5160">
        <v>75</v>
      </c>
      <c r="L5160">
        <v>85</v>
      </c>
      <c r="M5160">
        <v>5000</v>
      </c>
      <c r="R5160">
        <v>16</v>
      </c>
      <c r="S5160" t="s">
        <v>2687</v>
      </c>
      <c r="T5160" t="s">
        <v>37</v>
      </c>
      <c r="V5160">
        <v>210</v>
      </c>
      <c r="Y5160">
        <v>110</v>
      </c>
      <c r="AD5160">
        <v>2.8</v>
      </c>
      <c r="AQ5160">
        <v>9.3000000000000007</v>
      </c>
    </row>
    <row r="5161" spans="1:43" x14ac:dyDescent="0.25">
      <c r="A5161" t="s">
        <v>5179</v>
      </c>
      <c r="B5161">
        <v>420</v>
      </c>
      <c r="C5161" t="s">
        <v>6069</v>
      </c>
      <c r="D5161">
        <v>470</v>
      </c>
      <c r="E5161" s="4" t="str">
        <f t="shared" si="80"/>
        <v>cylindrical</v>
      </c>
      <c r="I5161">
        <v>50</v>
      </c>
      <c r="J5161">
        <v>95</v>
      </c>
      <c r="L5161">
        <v>85</v>
      </c>
      <c r="M5161">
        <v>5000</v>
      </c>
      <c r="R5161">
        <v>16</v>
      </c>
      <c r="S5161" t="s">
        <v>2687</v>
      </c>
      <c r="T5161" t="s">
        <v>37</v>
      </c>
      <c r="V5161">
        <v>150</v>
      </c>
      <c r="Y5161">
        <v>75</v>
      </c>
      <c r="AD5161">
        <v>3.4</v>
      </c>
      <c r="AQ5161">
        <v>11</v>
      </c>
    </row>
    <row r="5162" spans="1:43" x14ac:dyDescent="0.25">
      <c r="A5162" t="s">
        <v>5180</v>
      </c>
      <c r="B5162">
        <v>420</v>
      </c>
      <c r="C5162" t="s">
        <v>6069</v>
      </c>
      <c r="D5162">
        <v>680</v>
      </c>
      <c r="E5162" s="4" t="str">
        <f t="shared" si="80"/>
        <v>cylindrical</v>
      </c>
      <c r="I5162">
        <v>50</v>
      </c>
      <c r="J5162">
        <v>105</v>
      </c>
      <c r="L5162">
        <v>85</v>
      </c>
      <c r="M5162">
        <v>5000</v>
      </c>
      <c r="R5162">
        <v>16</v>
      </c>
      <c r="S5162" t="s">
        <v>2687</v>
      </c>
      <c r="T5162" t="s">
        <v>37</v>
      </c>
      <c r="V5162">
        <v>110</v>
      </c>
      <c r="Y5162">
        <v>53</v>
      </c>
      <c r="AD5162">
        <v>4.0999999999999996</v>
      </c>
      <c r="AQ5162">
        <v>13.3</v>
      </c>
    </row>
    <row r="5163" spans="1:43" x14ac:dyDescent="0.25">
      <c r="A5163" t="s">
        <v>5181</v>
      </c>
      <c r="B5163">
        <v>420</v>
      </c>
      <c r="C5163" t="s">
        <v>6069</v>
      </c>
      <c r="D5163">
        <v>1000</v>
      </c>
      <c r="E5163" s="4" t="str">
        <f t="shared" si="80"/>
        <v>cylindrical</v>
      </c>
      <c r="I5163">
        <v>65</v>
      </c>
      <c r="J5163">
        <v>105</v>
      </c>
      <c r="L5163">
        <v>85</v>
      </c>
      <c r="M5163">
        <v>5000</v>
      </c>
      <c r="R5163">
        <v>16</v>
      </c>
      <c r="S5163" t="s">
        <v>2687</v>
      </c>
      <c r="T5163" t="s">
        <v>37</v>
      </c>
      <c r="V5163">
        <v>73</v>
      </c>
      <c r="Y5163">
        <v>38</v>
      </c>
      <c r="AD5163">
        <v>5.8</v>
      </c>
      <c r="AQ5163">
        <v>17.899999999999999</v>
      </c>
    </row>
    <row r="5164" spans="1:43" x14ac:dyDescent="0.25">
      <c r="A5164" t="s">
        <v>5182</v>
      </c>
      <c r="B5164">
        <v>420</v>
      </c>
      <c r="C5164" t="s">
        <v>6069</v>
      </c>
      <c r="D5164">
        <v>1500</v>
      </c>
      <c r="E5164" s="4" t="str">
        <f t="shared" si="80"/>
        <v>cylindrical</v>
      </c>
      <c r="I5164">
        <v>75</v>
      </c>
      <c r="J5164">
        <v>105</v>
      </c>
      <c r="L5164">
        <v>85</v>
      </c>
      <c r="M5164">
        <v>5000</v>
      </c>
      <c r="R5164">
        <v>17</v>
      </c>
      <c r="S5164" t="s">
        <v>2687</v>
      </c>
      <c r="T5164" t="s">
        <v>37</v>
      </c>
      <c r="V5164">
        <v>49</v>
      </c>
      <c r="Y5164">
        <v>25</v>
      </c>
      <c r="AD5164">
        <v>7.9</v>
      </c>
      <c r="AQ5164">
        <v>24.1</v>
      </c>
    </row>
    <row r="5165" spans="1:43" x14ac:dyDescent="0.25">
      <c r="A5165" t="s">
        <v>5183</v>
      </c>
      <c r="B5165">
        <v>420</v>
      </c>
      <c r="C5165" t="s">
        <v>6069</v>
      </c>
      <c r="D5165">
        <v>2200</v>
      </c>
      <c r="E5165" s="4" t="str">
        <f t="shared" si="80"/>
        <v>cylindrical</v>
      </c>
      <c r="I5165">
        <v>75</v>
      </c>
      <c r="J5165">
        <v>145</v>
      </c>
      <c r="L5165">
        <v>85</v>
      </c>
      <c r="M5165">
        <v>5000</v>
      </c>
      <c r="R5165">
        <v>17</v>
      </c>
      <c r="S5165" t="s">
        <v>2687</v>
      </c>
      <c r="T5165" t="s">
        <v>37</v>
      </c>
      <c r="V5165">
        <v>34</v>
      </c>
      <c r="Y5165">
        <v>18</v>
      </c>
      <c r="AD5165">
        <v>9.3000000000000007</v>
      </c>
      <c r="AQ5165">
        <v>28.1</v>
      </c>
    </row>
    <row r="5166" spans="1:43" x14ac:dyDescent="0.25">
      <c r="A5166" t="s">
        <v>5184</v>
      </c>
      <c r="B5166">
        <v>420</v>
      </c>
      <c r="C5166" t="s">
        <v>6069</v>
      </c>
      <c r="D5166">
        <v>3300</v>
      </c>
      <c r="E5166" s="4" t="str">
        <f t="shared" si="80"/>
        <v>cylindrical</v>
      </c>
      <c r="I5166">
        <v>75</v>
      </c>
      <c r="J5166">
        <v>220</v>
      </c>
      <c r="L5166">
        <v>85</v>
      </c>
      <c r="M5166">
        <v>5000</v>
      </c>
      <c r="R5166">
        <v>17</v>
      </c>
      <c r="S5166" t="s">
        <v>2687</v>
      </c>
      <c r="T5166" t="s">
        <v>37</v>
      </c>
      <c r="V5166">
        <v>23</v>
      </c>
      <c r="Y5166">
        <v>12</v>
      </c>
      <c r="AD5166">
        <v>10</v>
      </c>
      <c r="AQ5166">
        <v>28.3</v>
      </c>
    </row>
    <row r="5167" spans="1:43" x14ac:dyDescent="0.25">
      <c r="A5167" t="s">
        <v>5185</v>
      </c>
      <c r="B5167">
        <v>420</v>
      </c>
      <c r="C5167" t="s">
        <v>6069</v>
      </c>
      <c r="D5167">
        <v>3300</v>
      </c>
      <c r="E5167" s="4" t="str">
        <f t="shared" si="80"/>
        <v>cylindrical</v>
      </c>
      <c r="I5167">
        <v>90</v>
      </c>
      <c r="J5167">
        <v>145</v>
      </c>
      <c r="L5167">
        <v>85</v>
      </c>
      <c r="M5167">
        <v>5000</v>
      </c>
      <c r="R5167">
        <v>16</v>
      </c>
      <c r="S5167" t="s">
        <v>2687</v>
      </c>
      <c r="T5167" t="s">
        <v>37</v>
      </c>
      <c r="V5167">
        <v>24</v>
      </c>
      <c r="Y5167">
        <v>13</v>
      </c>
      <c r="AD5167">
        <v>12.9</v>
      </c>
      <c r="AQ5167">
        <v>36</v>
      </c>
    </row>
    <row r="5168" spans="1:43" x14ac:dyDescent="0.25">
      <c r="A5168" t="s">
        <v>5186</v>
      </c>
      <c r="B5168">
        <v>450</v>
      </c>
      <c r="C5168" t="s">
        <v>6069</v>
      </c>
      <c r="D5168">
        <v>68</v>
      </c>
      <c r="E5168" s="4" t="str">
        <f t="shared" si="80"/>
        <v>cylindrical</v>
      </c>
      <c r="I5168">
        <v>35</v>
      </c>
      <c r="J5168">
        <v>51</v>
      </c>
      <c r="L5168">
        <v>85</v>
      </c>
      <c r="M5168">
        <v>5000</v>
      </c>
      <c r="R5168">
        <v>12</v>
      </c>
      <c r="S5168" t="s">
        <v>2687</v>
      </c>
      <c r="T5168" t="s">
        <v>37</v>
      </c>
      <c r="V5168">
        <v>1140</v>
      </c>
      <c r="Y5168">
        <v>690</v>
      </c>
      <c r="AD5168">
        <v>1</v>
      </c>
      <c r="AQ5168">
        <v>2.9</v>
      </c>
    </row>
    <row r="5169" spans="1:43" x14ac:dyDescent="0.25">
      <c r="A5169" t="s">
        <v>5187</v>
      </c>
      <c r="B5169">
        <v>450</v>
      </c>
      <c r="C5169" t="s">
        <v>6069</v>
      </c>
      <c r="D5169">
        <v>100</v>
      </c>
      <c r="E5169" s="4" t="str">
        <f t="shared" si="80"/>
        <v>cylindrical</v>
      </c>
      <c r="I5169">
        <v>35</v>
      </c>
      <c r="J5169">
        <v>60</v>
      </c>
      <c r="L5169">
        <v>85</v>
      </c>
      <c r="M5169">
        <v>5000</v>
      </c>
      <c r="R5169">
        <v>12</v>
      </c>
      <c r="S5169" t="s">
        <v>2687</v>
      </c>
      <c r="T5169" t="s">
        <v>37</v>
      </c>
      <c r="V5169">
        <v>800</v>
      </c>
      <c r="Y5169">
        <v>490</v>
      </c>
      <c r="AD5169">
        <v>1.3</v>
      </c>
      <c r="AQ5169">
        <v>3.6</v>
      </c>
    </row>
    <row r="5170" spans="1:43" x14ac:dyDescent="0.25">
      <c r="A5170" t="s">
        <v>5188</v>
      </c>
      <c r="B5170">
        <v>450</v>
      </c>
      <c r="C5170" t="s">
        <v>6069</v>
      </c>
      <c r="D5170">
        <v>150</v>
      </c>
      <c r="E5170" s="4" t="str">
        <f t="shared" si="80"/>
        <v>cylindrical</v>
      </c>
      <c r="I5170">
        <v>35</v>
      </c>
      <c r="J5170">
        <v>75</v>
      </c>
      <c r="L5170">
        <v>85</v>
      </c>
      <c r="M5170">
        <v>5000</v>
      </c>
      <c r="R5170">
        <v>12</v>
      </c>
      <c r="S5170" t="s">
        <v>2687</v>
      </c>
      <c r="T5170" t="s">
        <v>37</v>
      </c>
      <c r="V5170">
        <v>630</v>
      </c>
      <c r="Y5170">
        <v>420</v>
      </c>
      <c r="AD5170">
        <v>1.5</v>
      </c>
      <c r="AQ5170">
        <v>3.9</v>
      </c>
    </row>
    <row r="5171" spans="1:43" x14ac:dyDescent="0.25">
      <c r="A5171" t="s">
        <v>5189</v>
      </c>
      <c r="B5171">
        <v>450</v>
      </c>
      <c r="C5171" t="s">
        <v>6069</v>
      </c>
      <c r="D5171">
        <v>220</v>
      </c>
      <c r="E5171" s="4" t="str">
        <f t="shared" si="80"/>
        <v>cylindrical</v>
      </c>
      <c r="I5171">
        <v>35</v>
      </c>
      <c r="J5171">
        <v>95</v>
      </c>
      <c r="L5171">
        <v>85</v>
      </c>
      <c r="M5171">
        <v>5000</v>
      </c>
      <c r="R5171">
        <v>12</v>
      </c>
      <c r="S5171" t="s">
        <v>2687</v>
      </c>
      <c r="T5171" t="s">
        <v>37</v>
      </c>
      <c r="V5171">
        <v>440</v>
      </c>
      <c r="Y5171">
        <v>300</v>
      </c>
      <c r="AD5171">
        <v>1.8</v>
      </c>
      <c r="AQ5171">
        <v>4.5999999999999996</v>
      </c>
    </row>
    <row r="5172" spans="1:43" x14ac:dyDescent="0.25">
      <c r="A5172" t="s">
        <v>5190</v>
      </c>
      <c r="B5172">
        <v>450</v>
      </c>
      <c r="C5172" t="s">
        <v>6069</v>
      </c>
      <c r="D5172">
        <v>330</v>
      </c>
      <c r="E5172" s="4" t="str">
        <f t="shared" si="80"/>
        <v>cylindrical</v>
      </c>
      <c r="I5172">
        <v>50</v>
      </c>
      <c r="J5172">
        <v>75</v>
      </c>
      <c r="L5172">
        <v>85</v>
      </c>
      <c r="M5172">
        <v>5000</v>
      </c>
      <c r="R5172">
        <v>16</v>
      </c>
      <c r="S5172" t="s">
        <v>2687</v>
      </c>
      <c r="T5172" t="s">
        <v>37</v>
      </c>
      <c r="V5172">
        <v>230</v>
      </c>
      <c r="Y5172">
        <v>140</v>
      </c>
      <c r="AD5172">
        <v>3</v>
      </c>
      <c r="AQ5172">
        <v>8.5</v>
      </c>
    </row>
    <row r="5173" spans="1:43" x14ac:dyDescent="0.25">
      <c r="A5173" t="s">
        <v>5191</v>
      </c>
      <c r="B5173">
        <v>450</v>
      </c>
      <c r="C5173" t="s">
        <v>6069</v>
      </c>
      <c r="D5173">
        <v>470</v>
      </c>
      <c r="E5173" s="4" t="str">
        <f t="shared" si="80"/>
        <v>cylindrical</v>
      </c>
      <c r="I5173">
        <v>50</v>
      </c>
      <c r="J5173">
        <v>95</v>
      </c>
      <c r="L5173">
        <v>85</v>
      </c>
      <c r="M5173">
        <v>5000</v>
      </c>
      <c r="R5173">
        <v>16</v>
      </c>
      <c r="S5173" t="s">
        <v>2687</v>
      </c>
      <c r="T5173" t="s">
        <v>37</v>
      </c>
      <c r="V5173">
        <v>170</v>
      </c>
      <c r="Y5173">
        <v>100</v>
      </c>
      <c r="AD5173">
        <v>3.8</v>
      </c>
      <c r="AQ5173">
        <v>10.1</v>
      </c>
    </row>
    <row r="5174" spans="1:43" x14ac:dyDescent="0.25">
      <c r="A5174" t="s">
        <v>5192</v>
      </c>
      <c r="B5174">
        <v>450</v>
      </c>
      <c r="C5174" t="s">
        <v>6069</v>
      </c>
      <c r="D5174">
        <v>680</v>
      </c>
      <c r="E5174" s="4" t="str">
        <f t="shared" si="80"/>
        <v>cylindrical</v>
      </c>
      <c r="I5174">
        <v>50</v>
      </c>
      <c r="J5174">
        <v>105</v>
      </c>
      <c r="L5174">
        <v>85</v>
      </c>
      <c r="M5174">
        <v>5000</v>
      </c>
      <c r="R5174">
        <v>16</v>
      </c>
      <c r="S5174" t="s">
        <v>2687</v>
      </c>
      <c r="T5174" t="s">
        <v>37</v>
      </c>
      <c r="V5174">
        <v>140</v>
      </c>
      <c r="Y5174">
        <v>96</v>
      </c>
      <c r="AD5174">
        <v>4.2</v>
      </c>
      <c r="AQ5174">
        <v>10.5</v>
      </c>
    </row>
    <row r="5175" spans="1:43" x14ac:dyDescent="0.25">
      <c r="A5175" t="s">
        <v>5193</v>
      </c>
      <c r="B5175">
        <v>450</v>
      </c>
      <c r="C5175" t="s">
        <v>6069</v>
      </c>
      <c r="D5175">
        <v>1000</v>
      </c>
      <c r="E5175" s="4" t="str">
        <f t="shared" si="80"/>
        <v>cylindrical</v>
      </c>
      <c r="I5175">
        <v>65</v>
      </c>
      <c r="J5175">
        <v>105</v>
      </c>
      <c r="L5175">
        <v>85</v>
      </c>
      <c r="M5175">
        <v>5000</v>
      </c>
      <c r="R5175">
        <v>16</v>
      </c>
      <c r="S5175" t="s">
        <v>2687</v>
      </c>
      <c r="T5175" t="s">
        <v>37</v>
      </c>
      <c r="V5175">
        <v>82</v>
      </c>
      <c r="Y5175">
        <v>52</v>
      </c>
      <c r="AD5175">
        <v>6.4</v>
      </c>
      <c r="AQ5175">
        <v>16</v>
      </c>
    </row>
    <row r="5176" spans="1:43" x14ac:dyDescent="0.25">
      <c r="A5176" t="s">
        <v>5194</v>
      </c>
      <c r="B5176">
        <v>450</v>
      </c>
      <c r="C5176" t="s">
        <v>6069</v>
      </c>
      <c r="D5176">
        <v>1500</v>
      </c>
      <c r="E5176" s="4" t="str">
        <f t="shared" si="80"/>
        <v>cylindrical</v>
      </c>
      <c r="I5176">
        <v>75</v>
      </c>
      <c r="J5176">
        <v>105</v>
      </c>
      <c r="L5176">
        <v>85</v>
      </c>
      <c r="M5176">
        <v>5000</v>
      </c>
      <c r="R5176">
        <v>17</v>
      </c>
      <c r="S5176" t="s">
        <v>2687</v>
      </c>
      <c r="T5176" t="s">
        <v>37</v>
      </c>
      <c r="V5176">
        <v>67</v>
      </c>
      <c r="Y5176">
        <v>47</v>
      </c>
      <c r="AD5176">
        <v>7.8</v>
      </c>
      <c r="AQ5176">
        <v>18.7</v>
      </c>
    </row>
    <row r="5177" spans="1:43" x14ac:dyDescent="0.25">
      <c r="A5177" t="s">
        <v>5195</v>
      </c>
      <c r="B5177">
        <v>450</v>
      </c>
      <c r="C5177" t="s">
        <v>6069</v>
      </c>
      <c r="D5177">
        <v>2200</v>
      </c>
      <c r="E5177" s="4" t="str">
        <f t="shared" si="80"/>
        <v>cylindrical</v>
      </c>
      <c r="I5177">
        <v>75</v>
      </c>
      <c r="J5177">
        <v>145</v>
      </c>
      <c r="L5177">
        <v>85</v>
      </c>
      <c r="M5177">
        <v>5000</v>
      </c>
      <c r="R5177">
        <v>17</v>
      </c>
      <c r="S5177" t="s">
        <v>2687</v>
      </c>
      <c r="T5177" t="s">
        <v>37</v>
      </c>
      <c r="V5177">
        <v>45</v>
      </c>
      <c r="Y5177">
        <v>31</v>
      </c>
      <c r="AD5177">
        <v>9.4</v>
      </c>
      <c r="AQ5177">
        <v>22.7</v>
      </c>
    </row>
    <row r="5178" spans="1:43" x14ac:dyDescent="0.25">
      <c r="A5178" t="s">
        <v>5196</v>
      </c>
      <c r="B5178">
        <v>450</v>
      </c>
      <c r="C5178" t="s">
        <v>6069</v>
      </c>
      <c r="D5178">
        <v>3300</v>
      </c>
      <c r="E5178" s="4" t="str">
        <f t="shared" si="80"/>
        <v>cylindrical</v>
      </c>
      <c r="I5178">
        <v>75</v>
      </c>
      <c r="J5178">
        <v>220</v>
      </c>
      <c r="L5178">
        <v>85</v>
      </c>
      <c r="M5178">
        <v>5000</v>
      </c>
      <c r="R5178">
        <v>17</v>
      </c>
      <c r="S5178" t="s">
        <v>2687</v>
      </c>
      <c r="T5178" t="s">
        <v>37</v>
      </c>
      <c r="V5178">
        <v>34</v>
      </c>
      <c r="Y5178">
        <v>24</v>
      </c>
      <c r="AD5178">
        <v>10.199999999999999</v>
      </c>
      <c r="AQ5178">
        <v>23.8</v>
      </c>
    </row>
    <row r="5179" spans="1:43" x14ac:dyDescent="0.25">
      <c r="A5179" t="s">
        <v>5197</v>
      </c>
      <c r="B5179">
        <v>450</v>
      </c>
      <c r="C5179" t="s">
        <v>6069</v>
      </c>
      <c r="D5179">
        <v>3300</v>
      </c>
      <c r="E5179" s="4" t="str">
        <f t="shared" si="80"/>
        <v>cylindrical</v>
      </c>
      <c r="I5179">
        <v>90</v>
      </c>
      <c r="J5179">
        <v>145</v>
      </c>
      <c r="L5179">
        <v>85</v>
      </c>
      <c r="M5179">
        <v>5000</v>
      </c>
      <c r="R5179">
        <v>16</v>
      </c>
      <c r="S5179" t="s">
        <v>2687</v>
      </c>
      <c r="T5179" t="s">
        <v>37</v>
      </c>
      <c r="V5179">
        <v>35</v>
      </c>
      <c r="Y5179">
        <v>25</v>
      </c>
      <c r="AD5179">
        <v>12.6</v>
      </c>
      <c r="AQ5179">
        <v>28.3</v>
      </c>
    </row>
    <row r="5180" spans="1:43" x14ac:dyDescent="0.25">
      <c r="A5180" t="s">
        <v>5198</v>
      </c>
      <c r="B5180">
        <v>25</v>
      </c>
      <c r="C5180" t="s">
        <v>6069</v>
      </c>
      <c r="D5180">
        <v>15000</v>
      </c>
      <c r="E5180" s="4" t="str">
        <f t="shared" si="80"/>
        <v>cylindrical</v>
      </c>
      <c r="I5180">
        <v>35</v>
      </c>
      <c r="J5180">
        <v>51</v>
      </c>
      <c r="L5180">
        <v>85</v>
      </c>
      <c r="M5180">
        <v>10000</v>
      </c>
      <c r="R5180">
        <v>12</v>
      </c>
      <c r="S5180" t="s">
        <v>2687</v>
      </c>
      <c r="T5180" t="s">
        <v>37</v>
      </c>
      <c r="V5180">
        <v>25</v>
      </c>
      <c r="Y5180">
        <v>21</v>
      </c>
      <c r="AD5180">
        <v>11.9</v>
      </c>
      <c r="AQ5180">
        <v>19</v>
      </c>
    </row>
    <row r="5181" spans="1:43" x14ac:dyDescent="0.25">
      <c r="A5181" t="s">
        <v>5199</v>
      </c>
      <c r="B5181">
        <v>25</v>
      </c>
      <c r="C5181" t="s">
        <v>6069</v>
      </c>
      <c r="D5181">
        <v>22000</v>
      </c>
      <c r="E5181" s="4" t="str">
        <f t="shared" si="80"/>
        <v>cylindrical</v>
      </c>
      <c r="I5181">
        <v>35</v>
      </c>
      <c r="J5181">
        <v>75</v>
      </c>
      <c r="L5181">
        <v>85</v>
      </c>
      <c r="M5181">
        <v>10000</v>
      </c>
      <c r="R5181">
        <v>12</v>
      </c>
      <c r="S5181" t="s">
        <v>2687</v>
      </c>
      <c r="T5181" t="s">
        <v>37</v>
      </c>
      <c r="V5181">
        <v>17</v>
      </c>
      <c r="Y5181">
        <v>14</v>
      </c>
      <c r="AD5181">
        <v>15.2</v>
      </c>
      <c r="AQ5181">
        <v>24.4</v>
      </c>
    </row>
    <row r="5182" spans="1:43" x14ac:dyDescent="0.25">
      <c r="A5182" t="s">
        <v>5200</v>
      </c>
      <c r="B5182">
        <v>25</v>
      </c>
      <c r="C5182" t="s">
        <v>6069</v>
      </c>
      <c r="D5182">
        <v>33000</v>
      </c>
      <c r="E5182" s="4" t="str">
        <f t="shared" si="80"/>
        <v>cylindrical</v>
      </c>
      <c r="I5182">
        <v>35</v>
      </c>
      <c r="J5182">
        <v>95</v>
      </c>
      <c r="L5182">
        <v>85</v>
      </c>
      <c r="M5182">
        <v>10000</v>
      </c>
      <c r="R5182">
        <v>12</v>
      </c>
      <c r="S5182" t="s">
        <v>2687</v>
      </c>
      <c r="T5182" t="s">
        <v>37</v>
      </c>
      <c r="V5182">
        <v>12</v>
      </c>
      <c r="Y5182">
        <v>10</v>
      </c>
      <c r="AD5182">
        <v>17.8</v>
      </c>
      <c r="AQ5182">
        <v>28.1</v>
      </c>
    </row>
    <row r="5183" spans="1:43" x14ac:dyDescent="0.25">
      <c r="A5183" t="s">
        <v>5201</v>
      </c>
      <c r="B5183">
        <v>25</v>
      </c>
      <c r="C5183" t="s">
        <v>6069</v>
      </c>
      <c r="D5183">
        <v>47000</v>
      </c>
      <c r="E5183" s="4" t="str">
        <f t="shared" si="80"/>
        <v>cylindrical</v>
      </c>
      <c r="I5183">
        <v>50</v>
      </c>
      <c r="J5183">
        <v>75</v>
      </c>
      <c r="L5183">
        <v>85</v>
      </c>
      <c r="M5183">
        <v>12000</v>
      </c>
      <c r="R5183">
        <v>16</v>
      </c>
      <c r="S5183" t="s">
        <v>2687</v>
      </c>
      <c r="T5183" t="s">
        <v>37</v>
      </c>
      <c r="V5183">
        <v>11</v>
      </c>
      <c r="Y5183">
        <v>10</v>
      </c>
      <c r="AD5183">
        <v>20.2</v>
      </c>
      <c r="AQ5183">
        <v>30.1</v>
      </c>
    </row>
    <row r="5184" spans="1:43" x14ac:dyDescent="0.25">
      <c r="A5184" t="s">
        <v>5202</v>
      </c>
      <c r="B5184">
        <v>25</v>
      </c>
      <c r="C5184" t="s">
        <v>6069</v>
      </c>
      <c r="D5184">
        <v>68000</v>
      </c>
      <c r="E5184" s="4" t="str">
        <f t="shared" si="80"/>
        <v>cylindrical</v>
      </c>
      <c r="I5184">
        <v>50</v>
      </c>
      <c r="J5184">
        <v>95</v>
      </c>
      <c r="L5184">
        <v>85</v>
      </c>
      <c r="M5184">
        <v>12000</v>
      </c>
      <c r="R5184">
        <v>16</v>
      </c>
      <c r="S5184" t="s">
        <v>2687</v>
      </c>
      <c r="T5184" t="s">
        <v>37</v>
      </c>
      <c r="V5184">
        <v>8</v>
      </c>
      <c r="Y5184">
        <v>7</v>
      </c>
      <c r="AD5184">
        <v>23.4</v>
      </c>
      <c r="AQ5184">
        <v>34.6</v>
      </c>
    </row>
    <row r="5185" spans="1:43" x14ac:dyDescent="0.25">
      <c r="A5185" t="s">
        <v>5203</v>
      </c>
      <c r="B5185">
        <v>25</v>
      </c>
      <c r="C5185" t="s">
        <v>6069</v>
      </c>
      <c r="D5185">
        <v>100000</v>
      </c>
      <c r="E5185" s="4" t="str">
        <f t="shared" si="80"/>
        <v>cylindrical</v>
      </c>
      <c r="I5185">
        <v>50</v>
      </c>
      <c r="J5185">
        <v>105</v>
      </c>
      <c r="L5185">
        <v>85</v>
      </c>
      <c r="M5185">
        <v>12000</v>
      </c>
      <c r="R5185">
        <v>16</v>
      </c>
      <c r="S5185" t="s">
        <v>2687</v>
      </c>
      <c r="T5185" t="s">
        <v>37</v>
      </c>
      <c r="V5185">
        <v>7</v>
      </c>
      <c r="Y5185">
        <v>7</v>
      </c>
      <c r="AD5185">
        <v>23.9</v>
      </c>
      <c r="AQ5185">
        <v>34.700000000000003</v>
      </c>
    </row>
    <row r="5186" spans="1:43" x14ac:dyDescent="0.25">
      <c r="A5186" t="s">
        <v>5204</v>
      </c>
      <c r="B5186">
        <v>25</v>
      </c>
      <c r="C5186" t="s">
        <v>6069</v>
      </c>
      <c r="D5186">
        <v>150000</v>
      </c>
      <c r="E5186" s="4" t="str">
        <f t="shared" si="80"/>
        <v>cylindrical</v>
      </c>
      <c r="I5186">
        <v>65</v>
      </c>
      <c r="J5186">
        <v>105</v>
      </c>
      <c r="L5186">
        <v>85</v>
      </c>
      <c r="M5186">
        <v>15000</v>
      </c>
      <c r="R5186">
        <v>16</v>
      </c>
      <c r="S5186" t="s">
        <v>2687</v>
      </c>
      <c r="T5186" t="s">
        <v>37</v>
      </c>
      <c r="V5186">
        <v>7</v>
      </c>
      <c r="Y5186">
        <v>7</v>
      </c>
      <c r="AD5186">
        <v>26.3</v>
      </c>
      <c r="AQ5186">
        <v>37.200000000000003</v>
      </c>
    </row>
    <row r="5187" spans="1:43" x14ac:dyDescent="0.25">
      <c r="A5187" t="s">
        <v>5205</v>
      </c>
      <c r="B5187">
        <v>25</v>
      </c>
      <c r="C5187" t="s">
        <v>6069</v>
      </c>
      <c r="D5187">
        <v>220000</v>
      </c>
      <c r="E5187" s="4" t="str">
        <f t="shared" ref="E5187:E5250" si="81">IF(F5187&lt;&gt;"", "rectangular", "cylindrical")</f>
        <v>cylindrical</v>
      </c>
      <c r="I5187">
        <v>75</v>
      </c>
      <c r="J5187">
        <v>105</v>
      </c>
      <c r="L5187">
        <v>85</v>
      </c>
      <c r="M5187">
        <v>19000</v>
      </c>
      <c r="R5187">
        <v>17</v>
      </c>
      <c r="S5187" t="s">
        <v>2687</v>
      </c>
      <c r="T5187" t="s">
        <v>37</v>
      </c>
      <c r="V5187">
        <v>5</v>
      </c>
      <c r="Y5187">
        <v>5</v>
      </c>
      <c r="AD5187">
        <v>35</v>
      </c>
      <c r="AQ5187">
        <v>49.5</v>
      </c>
    </row>
    <row r="5188" spans="1:43" x14ac:dyDescent="0.25">
      <c r="A5188" t="s">
        <v>5206</v>
      </c>
      <c r="B5188">
        <v>25</v>
      </c>
      <c r="C5188" t="s">
        <v>6069</v>
      </c>
      <c r="D5188">
        <v>330000</v>
      </c>
      <c r="E5188" s="4" t="str">
        <f t="shared" si="81"/>
        <v>cylindrical</v>
      </c>
      <c r="I5188">
        <v>75</v>
      </c>
      <c r="J5188">
        <v>145</v>
      </c>
      <c r="L5188">
        <v>85</v>
      </c>
      <c r="M5188">
        <v>19000</v>
      </c>
      <c r="R5188">
        <v>17</v>
      </c>
      <c r="S5188" t="s">
        <v>2687</v>
      </c>
      <c r="T5188" t="s">
        <v>37</v>
      </c>
      <c r="V5188">
        <v>4</v>
      </c>
      <c r="Y5188">
        <v>4</v>
      </c>
      <c r="AD5188">
        <v>40</v>
      </c>
      <c r="AQ5188">
        <v>56.9</v>
      </c>
    </row>
    <row r="5189" spans="1:43" x14ac:dyDescent="0.25">
      <c r="A5189" t="s">
        <v>5207</v>
      </c>
      <c r="B5189">
        <v>40</v>
      </c>
      <c r="C5189" t="s">
        <v>6069</v>
      </c>
      <c r="D5189">
        <v>6800</v>
      </c>
      <c r="E5189" s="4" t="str">
        <f t="shared" si="81"/>
        <v>cylindrical</v>
      </c>
      <c r="I5189">
        <v>35</v>
      </c>
      <c r="J5189">
        <v>51</v>
      </c>
      <c r="L5189">
        <v>85</v>
      </c>
      <c r="M5189">
        <v>10000</v>
      </c>
      <c r="R5189">
        <v>12</v>
      </c>
      <c r="S5189" t="s">
        <v>2687</v>
      </c>
      <c r="T5189" t="s">
        <v>37</v>
      </c>
      <c r="V5189">
        <v>33</v>
      </c>
      <c r="Y5189">
        <v>25</v>
      </c>
      <c r="AD5189">
        <v>9.9</v>
      </c>
      <c r="AQ5189">
        <v>18.100000000000001</v>
      </c>
    </row>
    <row r="5190" spans="1:43" x14ac:dyDescent="0.25">
      <c r="A5190" t="s">
        <v>5208</v>
      </c>
      <c r="B5190">
        <v>40</v>
      </c>
      <c r="C5190" t="s">
        <v>6069</v>
      </c>
      <c r="D5190">
        <v>10000</v>
      </c>
      <c r="E5190" s="4" t="str">
        <f t="shared" si="81"/>
        <v>cylindrical</v>
      </c>
      <c r="I5190">
        <v>35</v>
      </c>
      <c r="J5190">
        <v>60</v>
      </c>
      <c r="L5190">
        <v>85</v>
      </c>
      <c r="M5190">
        <v>10000</v>
      </c>
      <c r="R5190">
        <v>12</v>
      </c>
      <c r="S5190" t="s">
        <v>2687</v>
      </c>
      <c r="T5190" t="s">
        <v>37</v>
      </c>
      <c r="V5190">
        <v>23</v>
      </c>
      <c r="Y5190">
        <v>18</v>
      </c>
      <c r="AD5190">
        <v>12</v>
      </c>
      <c r="AQ5190">
        <v>21.4</v>
      </c>
    </row>
    <row r="5191" spans="1:43" x14ac:dyDescent="0.25">
      <c r="A5191" t="s">
        <v>5209</v>
      </c>
      <c r="B5191">
        <v>40</v>
      </c>
      <c r="C5191" t="s">
        <v>6069</v>
      </c>
      <c r="D5191">
        <v>15000</v>
      </c>
      <c r="E5191" s="4" t="str">
        <f t="shared" si="81"/>
        <v>cylindrical</v>
      </c>
      <c r="I5191">
        <v>35</v>
      </c>
      <c r="J5191">
        <v>75</v>
      </c>
      <c r="L5191">
        <v>85</v>
      </c>
      <c r="M5191">
        <v>10000</v>
      </c>
      <c r="R5191">
        <v>12</v>
      </c>
      <c r="S5191" t="s">
        <v>2687</v>
      </c>
      <c r="T5191" t="s">
        <v>37</v>
      </c>
      <c r="V5191">
        <v>16</v>
      </c>
      <c r="Y5191">
        <v>12</v>
      </c>
      <c r="AD5191">
        <v>14.6</v>
      </c>
      <c r="AQ5191">
        <v>25.5</v>
      </c>
    </row>
    <row r="5192" spans="1:43" x14ac:dyDescent="0.25">
      <c r="A5192" t="s">
        <v>5210</v>
      </c>
      <c r="B5192">
        <v>40</v>
      </c>
      <c r="C5192" t="s">
        <v>6069</v>
      </c>
      <c r="D5192">
        <v>22000</v>
      </c>
      <c r="E5192" s="4" t="str">
        <f t="shared" si="81"/>
        <v>cylindrical</v>
      </c>
      <c r="I5192">
        <v>35</v>
      </c>
      <c r="J5192">
        <v>95</v>
      </c>
      <c r="L5192">
        <v>85</v>
      </c>
      <c r="M5192">
        <v>10000</v>
      </c>
      <c r="R5192">
        <v>12</v>
      </c>
      <c r="S5192" t="s">
        <v>2687</v>
      </c>
      <c r="T5192" t="s">
        <v>37</v>
      </c>
      <c r="V5192">
        <v>12</v>
      </c>
      <c r="Y5192">
        <v>9</v>
      </c>
      <c r="AD5192">
        <v>17.100000000000001</v>
      </c>
      <c r="AQ5192">
        <v>29.2</v>
      </c>
    </row>
    <row r="5193" spans="1:43" x14ac:dyDescent="0.25">
      <c r="A5193" t="s">
        <v>5211</v>
      </c>
      <c r="B5193">
        <v>40</v>
      </c>
      <c r="C5193" t="s">
        <v>6069</v>
      </c>
      <c r="D5193">
        <v>33000</v>
      </c>
      <c r="E5193" s="4" t="str">
        <f t="shared" si="81"/>
        <v>cylindrical</v>
      </c>
      <c r="I5193">
        <v>50</v>
      </c>
      <c r="J5193">
        <v>75</v>
      </c>
      <c r="L5193">
        <v>85</v>
      </c>
      <c r="M5193">
        <v>12000</v>
      </c>
      <c r="R5193">
        <v>16</v>
      </c>
      <c r="S5193" t="s">
        <v>2687</v>
      </c>
      <c r="T5193" t="s">
        <v>37</v>
      </c>
      <c r="V5193">
        <v>11</v>
      </c>
      <c r="Y5193">
        <v>9</v>
      </c>
      <c r="AD5193">
        <v>18.899999999999999</v>
      </c>
      <c r="AQ5193">
        <v>28.8</v>
      </c>
    </row>
    <row r="5194" spans="1:43" x14ac:dyDescent="0.25">
      <c r="A5194" t="s">
        <v>5212</v>
      </c>
      <c r="B5194">
        <v>40</v>
      </c>
      <c r="C5194" t="s">
        <v>6069</v>
      </c>
      <c r="D5194">
        <v>47000</v>
      </c>
      <c r="E5194" s="4" t="str">
        <f t="shared" si="81"/>
        <v>cylindrical</v>
      </c>
      <c r="I5194">
        <v>50</v>
      </c>
      <c r="J5194">
        <v>95</v>
      </c>
      <c r="L5194">
        <v>85</v>
      </c>
      <c r="M5194">
        <v>12000</v>
      </c>
      <c r="R5194">
        <v>16</v>
      </c>
      <c r="S5194" t="s">
        <v>2687</v>
      </c>
      <c r="T5194" t="s">
        <v>37</v>
      </c>
      <c r="V5194">
        <v>8</v>
      </c>
      <c r="Y5194">
        <v>7</v>
      </c>
      <c r="AD5194">
        <v>22.1</v>
      </c>
      <c r="AQ5194">
        <v>33.6</v>
      </c>
    </row>
    <row r="5195" spans="1:43" x14ac:dyDescent="0.25">
      <c r="A5195" t="s">
        <v>5213</v>
      </c>
      <c r="B5195">
        <v>40</v>
      </c>
      <c r="C5195" t="s">
        <v>6069</v>
      </c>
      <c r="D5195">
        <v>68000</v>
      </c>
      <c r="E5195" s="4" t="str">
        <f t="shared" si="81"/>
        <v>cylindrical</v>
      </c>
      <c r="I5195">
        <v>65</v>
      </c>
      <c r="J5195">
        <v>105</v>
      </c>
      <c r="L5195">
        <v>85</v>
      </c>
      <c r="M5195">
        <v>15000</v>
      </c>
      <c r="R5195">
        <v>16</v>
      </c>
      <c r="S5195" t="s">
        <v>2687</v>
      </c>
      <c r="T5195" t="s">
        <v>37</v>
      </c>
      <c r="V5195">
        <v>7</v>
      </c>
      <c r="Y5195">
        <v>7</v>
      </c>
      <c r="AD5195">
        <v>25.2</v>
      </c>
      <c r="AQ5195">
        <v>35.6</v>
      </c>
    </row>
    <row r="5196" spans="1:43" x14ac:dyDescent="0.25">
      <c r="A5196" t="s">
        <v>5214</v>
      </c>
      <c r="B5196">
        <v>40</v>
      </c>
      <c r="C5196" t="s">
        <v>6069</v>
      </c>
      <c r="D5196">
        <v>100000</v>
      </c>
      <c r="E5196" s="4" t="str">
        <f t="shared" si="81"/>
        <v>cylindrical</v>
      </c>
      <c r="I5196">
        <v>65</v>
      </c>
      <c r="J5196">
        <v>105</v>
      </c>
      <c r="L5196">
        <v>85</v>
      </c>
      <c r="M5196">
        <v>15000</v>
      </c>
      <c r="R5196">
        <v>16</v>
      </c>
      <c r="S5196" t="s">
        <v>2687</v>
      </c>
      <c r="T5196" t="s">
        <v>37</v>
      </c>
      <c r="V5196">
        <v>8</v>
      </c>
      <c r="Y5196">
        <v>8</v>
      </c>
      <c r="AD5196">
        <v>24.9</v>
      </c>
      <c r="AQ5196">
        <v>36.9</v>
      </c>
    </row>
    <row r="5197" spans="1:43" x14ac:dyDescent="0.25">
      <c r="A5197" t="s">
        <v>5215</v>
      </c>
      <c r="B5197">
        <v>40</v>
      </c>
      <c r="C5197" t="s">
        <v>6069</v>
      </c>
      <c r="D5197">
        <v>150000</v>
      </c>
      <c r="E5197" s="4" t="str">
        <f t="shared" si="81"/>
        <v>cylindrical</v>
      </c>
      <c r="I5197">
        <v>75</v>
      </c>
      <c r="J5197">
        <v>115</v>
      </c>
      <c r="L5197">
        <v>85</v>
      </c>
      <c r="M5197">
        <v>19000</v>
      </c>
      <c r="R5197">
        <v>17</v>
      </c>
      <c r="S5197" t="s">
        <v>2687</v>
      </c>
      <c r="T5197" t="s">
        <v>37</v>
      </c>
      <c r="V5197">
        <v>5</v>
      </c>
      <c r="Y5197">
        <v>4</v>
      </c>
      <c r="AD5197">
        <v>35.700000000000003</v>
      </c>
      <c r="AQ5197">
        <v>51.2</v>
      </c>
    </row>
    <row r="5198" spans="1:43" x14ac:dyDescent="0.25">
      <c r="A5198" t="s">
        <v>5216</v>
      </c>
      <c r="B5198">
        <v>40</v>
      </c>
      <c r="C5198" t="s">
        <v>6069</v>
      </c>
      <c r="D5198">
        <v>220000</v>
      </c>
      <c r="E5198" s="4" t="str">
        <f t="shared" si="81"/>
        <v>cylindrical</v>
      </c>
      <c r="I5198">
        <v>75</v>
      </c>
      <c r="J5198">
        <v>145</v>
      </c>
      <c r="L5198">
        <v>85</v>
      </c>
      <c r="M5198">
        <v>19000</v>
      </c>
      <c r="R5198">
        <v>17</v>
      </c>
      <c r="S5198" t="s">
        <v>2687</v>
      </c>
      <c r="T5198" t="s">
        <v>37</v>
      </c>
      <c r="V5198">
        <v>5</v>
      </c>
      <c r="Y5198">
        <v>5</v>
      </c>
      <c r="AD5198">
        <v>34.4</v>
      </c>
      <c r="AQ5198">
        <v>48.9</v>
      </c>
    </row>
    <row r="5199" spans="1:43" x14ac:dyDescent="0.25">
      <c r="A5199" t="s">
        <v>5217</v>
      </c>
      <c r="B5199">
        <v>63</v>
      </c>
      <c r="C5199" t="s">
        <v>6069</v>
      </c>
      <c r="D5199">
        <v>4700</v>
      </c>
      <c r="E5199" s="4" t="str">
        <f t="shared" si="81"/>
        <v>cylindrical</v>
      </c>
      <c r="I5199">
        <v>35</v>
      </c>
      <c r="J5199">
        <v>51</v>
      </c>
      <c r="L5199">
        <v>85</v>
      </c>
      <c r="M5199">
        <v>10000</v>
      </c>
      <c r="R5199">
        <v>12</v>
      </c>
      <c r="S5199" t="s">
        <v>2687</v>
      </c>
      <c r="T5199" t="s">
        <v>37</v>
      </c>
      <c r="V5199">
        <v>32</v>
      </c>
      <c r="Y5199">
        <v>21</v>
      </c>
      <c r="AD5199">
        <v>9</v>
      </c>
      <c r="AQ5199">
        <v>18</v>
      </c>
    </row>
    <row r="5200" spans="1:43" x14ac:dyDescent="0.25">
      <c r="A5200" t="s">
        <v>5218</v>
      </c>
      <c r="B5200">
        <v>63</v>
      </c>
      <c r="C5200" t="s">
        <v>6069</v>
      </c>
      <c r="D5200">
        <v>6800</v>
      </c>
      <c r="E5200" s="4" t="str">
        <f t="shared" si="81"/>
        <v>cylindrical</v>
      </c>
      <c r="I5200">
        <v>35</v>
      </c>
      <c r="J5200">
        <v>75</v>
      </c>
      <c r="L5200">
        <v>85</v>
      </c>
      <c r="M5200">
        <v>10000</v>
      </c>
      <c r="R5200">
        <v>12</v>
      </c>
      <c r="S5200" t="s">
        <v>2687</v>
      </c>
      <c r="T5200" t="s">
        <v>37</v>
      </c>
      <c r="V5200">
        <v>21</v>
      </c>
      <c r="Y5200">
        <v>14</v>
      </c>
      <c r="AD5200">
        <v>11.5</v>
      </c>
      <c r="AQ5200">
        <v>23.5</v>
      </c>
    </row>
    <row r="5201" spans="1:43" x14ac:dyDescent="0.25">
      <c r="A5201" t="s">
        <v>5219</v>
      </c>
      <c r="B5201">
        <v>63</v>
      </c>
      <c r="C5201" t="s">
        <v>6069</v>
      </c>
      <c r="D5201">
        <v>10000</v>
      </c>
      <c r="E5201" s="4" t="str">
        <f t="shared" si="81"/>
        <v>cylindrical</v>
      </c>
      <c r="I5201">
        <v>35</v>
      </c>
      <c r="J5201">
        <v>95</v>
      </c>
      <c r="L5201">
        <v>85</v>
      </c>
      <c r="M5201">
        <v>10000</v>
      </c>
      <c r="R5201">
        <v>12</v>
      </c>
      <c r="S5201" t="s">
        <v>2687</v>
      </c>
      <c r="T5201" t="s">
        <v>37</v>
      </c>
      <c r="V5201">
        <v>15</v>
      </c>
      <c r="Y5201">
        <v>10</v>
      </c>
      <c r="AD5201">
        <v>13.6</v>
      </c>
      <c r="AQ5201">
        <v>27</v>
      </c>
    </row>
    <row r="5202" spans="1:43" x14ac:dyDescent="0.25">
      <c r="A5202" t="s">
        <v>5220</v>
      </c>
      <c r="B5202">
        <v>63</v>
      </c>
      <c r="C5202" t="s">
        <v>6069</v>
      </c>
      <c r="D5202">
        <v>15000</v>
      </c>
      <c r="E5202" s="4" t="str">
        <f t="shared" si="81"/>
        <v>cylindrical</v>
      </c>
      <c r="I5202">
        <v>50</v>
      </c>
      <c r="J5202">
        <v>75</v>
      </c>
      <c r="L5202">
        <v>85</v>
      </c>
      <c r="M5202">
        <v>12000</v>
      </c>
      <c r="R5202">
        <v>16</v>
      </c>
      <c r="S5202" t="s">
        <v>2687</v>
      </c>
      <c r="T5202" t="s">
        <v>37</v>
      </c>
      <c r="V5202">
        <v>14</v>
      </c>
      <c r="Y5202">
        <v>11</v>
      </c>
      <c r="AD5202">
        <v>16.100000000000001</v>
      </c>
      <c r="AQ5202">
        <v>26.5</v>
      </c>
    </row>
    <row r="5203" spans="1:43" x14ac:dyDescent="0.25">
      <c r="A5203" t="s">
        <v>5221</v>
      </c>
      <c r="B5203">
        <v>63</v>
      </c>
      <c r="C5203" t="s">
        <v>6069</v>
      </c>
      <c r="D5203">
        <v>22000</v>
      </c>
      <c r="E5203" s="4" t="str">
        <f t="shared" si="81"/>
        <v>cylindrical</v>
      </c>
      <c r="I5203">
        <v>50</v>
      </c>
      <c r="J5203">
        <v>95</v>
      </c>
      <c r="L5203">
        <v>85</v>
      </c>
      <c r="M5203">
        <v>12000</v>
      </c>
      <c r="R5203">
        <v>16</v>
      </c>
      <c r="S5203" t="s">
        <v>2687</v>
      </c>
      <c r="T5203" t="s">
        <v>37</v>
      </c>
      <c r="V5203">
        <v>10</v>
      </c>
      <c r="Y5203">
        <v>8</v>
      </c>
      <c r="AD5203">
        <v>19</v>
      </c>
      <c r="AQ5203">
        <v>30.9</v>
      </c>
    </row>
    <row r="5204" spans="1:43" x14ac:dyDescent="0.25">
      <c r="A5204" t="s">
        <v>5222</v>
      </c>
      <c r="B5204">
        <v>63</v>
      </c>
      <c r="C5204" t="s">
        <v>6069</v>
      </c>
      <c r="D5204">
        <v>33000</v>
      </c>
      <c r="E5204" s="4" t="str">
        <f t="shared" si="81"/>
        <v>cylindrical</v>
      </c>
      <c r="I5204">
        <v>65</v>
      </c>
      <c r="J5204">
        <v>105</v>
      </c>
      <c r="L5204">
        <v>85</v>
      </c>
      <c r="M5204">
        <v>15000</v>
      </c>
      <c r="R5204">
        <v>16</v>
      </c>
      <c r="S5204" t="s">
        <v>2687</v>
      </c>
      <c r="T5204" t="s">
        <v>37</v>
      </c>
      <c r="V5204">
        <v>10</v>
      </c>
      <c r="Y5204">
        <v>8</v>
      </c>
      <c r="AD5204">
        <v>22.8</v>
      </c>
      <c r="AQ5204">
        <v>34.799999999999997</v>
      </c>
    </row>
    <row r="5205" spans="1:43" x14ac:dyDescent="0.25">
      <c r="A5205" t="s">
        <v>5223</v>
      </c>
      <c r="B5205">
        <v>63</v>
      </c>
      <c r="C5205" t="s">
        <v>6069</v>
      </c>
      <c r="D5205">
        <v>47000</v>
      </c>
      <c r="E5205" s="4" t="str">
        <f t="shared" si="81"/>
        <v>cylindrical</v>
      </c>
      <c r="I5205">
        <v>65</v>
      </c>
      <c r="J5205">
        <v>105</v>
      </c>
      <c r="L5205">
        <v>85</v>
      </c>
      <c r="M5205">
        <v>15000</v>
      </c>
      <c r="R5205">
        <v>16</v>
      </c>
      <c r="S5205" t="s">
        <v>2687</v>
      </c>
      <c r="T5205" t="s">
        <v>37</v>
      </c>
      <c r="V5205">
        <v>10</v>
      </c>
      <c r="Y5205">
        <v>9</v>
      </c>
      <c r="AD5205">
        <v>21.8</v>
      </c>
      <c r="AQ5205">
        <v>32</v>
      </c>
    </row>
    <row r="5206" spans="1:43" x14ac:dyDescent="0.25">
      <c r="A5206" t="s">
        <v>5224</v>
      </c>
      <c r="B5206">
        <v>63</v>
      </c>
      <c r="C5206" t="s">
        <v>6069</v>
      </c>
      <c r="D5206">
        <v>68000</v>
      </c>
      <c r="E5206" s="4" t="str">
        <f t="shared" si="81"/>
        <v>cylindrical</v>
      </c>
      <c r="I5206">
        <v>75</v>
      </c>
      <c r="J5206">
        <v>115</v>
      </c>
      <c r="L5206">
        <v>85</v>
      </c>
      <c r="M5206">
        <v>19000</v>
      </c>
      <c r="R5206">
        <v>17</v>
      </c>
      <c r="S5206" t="s">
        <v>2687</v>
      </c>
      <c r="T5206" t="s">
        <v>37</v>
      </c>
      <c r="V5206">
        <v>6</v>
      </c>
      <c r="Y5206">
        <v>5</v>
      </c>
      <c r="AD5206">
        <v>31.5</v>
      </c>
      <c r="AQ5206">
        <v>46.8</v>
      </c>
    </row>
    <row r="5207" spans="1:43" x14ac:dyDescent="0.25">
      <c r="A5207" t="s">
        <v>5225</v>
      </c>
      <c r="B5207">
        <v>63</v>
      </c>
      <c r="C5207" t="s">
        <v>6069</v>
      </c>
      <c r="D5207">
        <v>100000</v>
      </c>
      <c r="E5207" s="4" t="str">
        <f t="shared" si="81"/>
        <v>cylindrical</v>
      </c>
      <c r="I5207">
        <v>75</v>
      </c>
      <c r="J5207">
        <v>145</v>
      </c>
      <c r="L5207">
        <v>85</v>
      </c>
      <c r="M5207">
        <v>19000</v>
      </c>
      <c r="R5207">
        <v>17</v>
      </c>
      <c r="S5207" t="s">
        <v>2687</v>
      </c>
      <c r="T5207" t="s">
        <v>37</v>
      </c>
      <c r="V5207">
        <v>5</v>
      </c>
      <c r="Y5207">
        <v>5</v>
      </c>
      <c r="AD5207">
        <v>34.299999999999997</v>
      </c>
      <c r="AQ5207">
        <v>50.3</v>
      </c>
    </row>
    <row r="5208" spans="1:43" x14ac:dyDescent="0.25">
      <c r="A5208" t="s">
        <v>5226</v>
      </c>
      <c r="B5208">
        <v>100</v>
      </c>
      <c r="C5208" t="s">
        <v>6069</v>
      </c>
      <c r="D5208">
        <v>1500</v>
      </c>
      <c r="E5208" s="4" t="str">
        <f t="shared" si="81"/>
        <v>cylindrical</v>
      </c>
      <c r="I5208">
        <v>35</v>
      </c>
      <c r="J5208">
        <v>51</v>
      </c>
      <c r="L5208">
        <v>85</v>
      </c>
      <c r="M5208">
        <v>10000</v>
      </c>
      <c r="R5208">
        <v>12</v>
      </c>
      <c r="S5208" t="s">
        <v>2687</v>
      </c>
      <c r="T5208" t="s">
        <v>37</v>
      </c>
      <c r="V5208">
        <v>92</v>
      </c>
      <c r="Y5208">
        <v>63</v>
      </c>
      <c r="AD5208">
        <v>5.7</v>
      </c>
      <c r="AQ5208">
        <v>12.1</v>
      </c>
    </row>
    <row r="5209" spans="1:43" x14ac:dyDescent="0.25">
      <c r="A5209" t="s">
        <v>5227</v>
      </c>
      <c r="B5209">
        <v>100</v>
      </c>
      <c r="C5209" t="s">
        <v>6069</v>
      </c>
      <c r="D5209">
        <v>2200</v>
      </c>
      <c r="E5209" s="4" t="str">
        <f t="shared" si="81"/>
        <v>cylindrical</v>
      </c>
      <c r="I5209">
        <v>35</v>
      </c>
      <c r="J5209">
        <v>60</v>
      </c>
      <c r="L5209">
        <v>85</v>
      </c>
      <c r="M5209">
        <v>10000</v>
      </c>
      <c r="R5209">
        <v>12</v>
      </c>
      <c r="S5209" t="s">
        <v>2687</v>
      </c>
      <c r="T5209" t="s">
        <v>37</v>
      </c>
      <c r="V5209">
        <v>63</v>
      </c>
      <c r="Y5209">
        <v>44</v>
      </c>
      <c r="AD5209">
        <v>7</v>
      </c>
      <c r="AQ5209">
        <v>14.7</v>
      </c>
    </row>
    <row r="5210" spans="1:43" x14ac:dyDescent="0.25">
      <c r="A5210" t="s">
        <v>5228</v>
      </c>
      <c r="B5210">
        <v>100</v>
      </c>
      <c r="C5210" t="s">
        <v>6069</v>
      </c>
      <c r="D5210">
        <v>3300</v>
      </c>
      <c r="E5210" s="4" t="str">
        <f t="shared" si="81"/>
        <v>cylindrical</v>
      </c>
      <c r="I5210">
        <v>35</v>
      </c>
      <c r="J5210">
        <v>75</v>
      </c>
      <c r="L5210">
        <v>85</v>
      </c>
      <c r="M5210">
        <v>10000</v>
      </c>
      <c r="R5210">
        <v>12</v>
      </c>
      <c r="S5210" t="s">
        <v>2687</v>
      </c>
      <c r="T5210" t="s">
        <v>37</v>
      </c>
      <c r="V5210">
        <v>43</v>
      </c>
      <c r="Y5210">
        <v>30</v>
      </c>
      <c r="AD5210">
        <v>8.6999999999999993</v>
      </c>
      <c r="AQ5210">
        <v>17.8</v>
      </c>
    </row>
    <row r="5211" spans="1:43" x14ac:dyDescent="0.25">
      <c r="A5211" t="s">
        <v>5229</v>
      </c>
      <c r="B5211">
        <v>100</v>
      </c>
      <c r="C5211" t="s">
        <v>6069</v>
      </c>
      <c r="D5211">
        <v>4700</v>
      </c>
      <c r="E5211" s="4" t="str">
        <f t="shared" si="81"/>
        <v>cylindrical</v>
      </c>
      <c r="I5211">
        <v>35</v>
      </c>
      <c r="J5211">
        <v>95</v>
      </c>
      <c r="L5211">
        <v>85</v>
      </c>
      <c r="M5211">
        <v>10000</v>
      </c>
      <c r="R5211">
        <v>12</v>
      </c>
      <c r="S5211" t="s">
        <v>2687</v>
      </c>
      <c r="T5211" t="s">
        <v>37</v>
      </c>
      <c r="V5211">
        <v>31</v>
      </c>
      <c r="Y5211">
        <v>21</v>
      </c>
      <c r="AD5211">
        <v>10.3</v>
      </c>
      <c r="AQ5211">
        <v>21.1</v>
      </c>
    </row>
    <row r="5212" spans="1:43" x14ac:dyDescent="0.25">
      <c r="A5212" t="s">
        <v>5230</v>
      </c>
      <c r="B5212">
        <v>100</v>
      </c>
      <c r="C5212" t="s">
        <v>6069</v>
      </c>
      <c r="D5212">
        <v>6800</v>
      </c>
      <c r="E5212" s="4" t="str">
        <f t="shared" si="81"/>
        <v>cylindrical</v>
      </c>
      <c r="I5212">
        <v>50</v>
      </c>
      <c r="J5212">
        <v>75</v>
      </c>
      <c r="L5212">
        <v>85</v>
      </c>
      <c r="M5212">
        <v>12000</v>
      </c>
      <c r="R5212">
        <v>16</v>
      </c>
      <c r="S5212" t="s">
        <v>2687</v>
      </c>
      <c r="T5212" t="s">
        <v>37</v>
      </c>
      <c r="V5212">
        <v>33</v>
      </c>
      <c r="Y5212">
        <v>27</v>
      </c>
      <c r="AD5212">
        <v>12.7</v>
      </c>
      <c r="AQ5212">
        <v>21.5</v>
      </c>
    </row>
    <row r="5213" spans="1:43" x14ac:dyDescent="0.25">
      <c r="A5213" t="s">
        <v>5231</v>
      </c>
      <c r="B5213">
        <v>100</v>
      </c>
      <c r="C5213" t="s">
        <v>6069</v>
      </c>
      <c r="D5213">
        <v>10000</v>
      </c>
      <c r="E5213" s="4" t="str">
        <f t="shared" si="81"/>
        <v>cylindrical</v>
      </c>
      <c r="I5213">
        <v>50</v>
      </c>
      <c r="J5213">
        <v>95</v>
      </c>
      <c r="L5213">
        <v>85</v>
      </c>
      <c r="M5213">
        <v>12000</v>
      </c>
      <c r="R5213">
        <v>16</v>
      </c>
      <c r="S5213" t="s">
        <v>2687</v>
      </c>
      <c r="T5213" t="s">
        <v>37</v>
      </c>
      <c r="V5213">
        <v>23</v>
      </c>
      <c r="Y5213">
        <v>19</v>
      </c>
      <c r="AD5213">
        <v>15.3</v>
      </c>
      <c r="AQ5213">
        <v>25.6</v>
      </c>
    </row>
    <row r="5214" spans="1:43" x14ac:dyDescent="0.25">
      <c r="A5214" t="s">
        <v>5232</v>
      </c>
      <c r="B5214">
        <v>100</v>
      </c>
      <c r="C5214" t="s">
        <v>6069</v>
      </c>
      <c r="D5214">
        <v>15000</v>
      </c>
      <c r="E5214" s="4" t="str">
        <f t="shared" si="81"/>
        <v>cylindrical</v>
      </c>
      <c r="I5214">
        <v>50</v>
      </c>
      <c r="J5214">
        <v>105</v>
      </c>
      <c r="L5214">
        <v>85</v>
      </c>
      <c r="M5214">
        <v>12000</v>
      </c>
      <c r="R5214">
        <v>16</v>
      </c>
      <c r="S5214" t="s">
        <v>2687</v>
      </c>
      <c r="T5214" t="s">
        <v>37</v>
      </c>
      <c r="V5214">
        <v>17</v>
      </c>
      <c r="Y5214">
        <v>14</v>
      </c>
      <c r="AD5214">
        <v>17.3</v>
      </c>
      <c r="AQ5214">
        <v>27.9</v>
      </c>
    </row>
    <row r="5215" spans="1:43" x14ac:dyDescent="0.25">
      <c r="A5215" t="s">
        <v>5233</v>
      </c>
      <c r="B5215">
        <v>100</v>
      </c>
      <c r="C5215" t="s">
        <v>6069</v>
      </c>
      <c r="D5215">
        <v>22000</v>
      </c>
      <c r="E5215" s="4" t="str">
        <f t="shared" si="81"/>
        <v>cylindrical</v>
      </c>
      <c r="I5215">
        <v>65</v>
      </c>
      <c r="J5215">
        <v>105</v>
      </c>
      <c r="L5215">
        <v>85</v>
      </c>
      <c r="M5215">
        <v>15000</v>
      </c>
      <c r="R5215">
        <v>16</v>
      </c>
      <c r="S5215" t="s">
        <v>2687</v>
      </c>
      <c r="T5215" t="s">
        <v>37</v>
      </c>
      <c r="V5215">
        <v>15</v>
      </c>
      <c r="Y5215">
        <v>13</v>
      </c>
      <c r="AD5215">
        <v>19.3</v>
      </c>
      <c r="AQ5215">
        <v>30.1</v>
      </c>
    </row>
    <row r="5216" spans="1:43" x14ac:dyDescent="0.25">
      <c r="A5216" t="s">
        <v>5234</v>
      </c>
      <c r="B5216">
        <v>100</v>
      </c>
      <c r="C5216" t="s">
        <v>6069</v>
      </c>
      <c r="D5216">
        <v>33000</v>
      </c>
      <c r="E5216" s="4" t="str">
        <f t="shared" si="81"/>
        <v>cylindrical</v>
      </c>
      <c r="I5216">
        <v>75</v>
      </c>
      <c r="J5216">
        <v>105</v>
      </c>
      <c r="L5216">
        <v>85</v>
      </c>
      <c r="M5216">
        <v>19000</v>
      </c>
      <c r="R5216">
        <v>17</v>
      </c>
      <c r="S5216" t="s">
        <v>2687</v>
      </c>
      <c r="T5216" t="s">
        <v>37</v>
      </c>
      <c r="V5216">
        <v>10</v>
      </c>
      <c r="Y5216">
        <v>8</v>
      </c>
      <c r="AD5216">
        <v>26.3</v>
      </c>
      <c r="AQ5216">
        <v>39.799999999999997</v>
      </c>
    </row>
    <row r="5217" spans="1:43" x14ac:dyDescent="0.25">
      <c r="A5217" t="s">
        <v>5235</v>
      </c>
      <c r="B5217">
        <v>100</v>
      </c>
      <c r="C5217" t="s">
        <v>6069</v>
      </c>
      <c r="D5217">
        <v>47000</v>
      </c>
      <c r="E5217" s="4" t="str">
        <f t="shared" si="81"/>
        <v>cylindrical</v>
      </c>
      <c r="I5217">
        <v>75</v>
      </c>
      <c r="J5217">
        <v>145</v>
      </c>
      <c r="L5217">
        <v>85</v>
      </c>
      <c r="M5217">
        <v>19000</v>
      </c>
      <c r="R5217">
        <v>17</v>
      </c>
      <c r="S5217" t="s">
        <v>2687</v>
      </c>
      <c r="T5217" t="s">
        <v>37</v>
      </c>
      <c r="V5217">
        <v>7</v>
      </c>
      <c r="Y5217">
        <v>6</v>
      </c>
      <c r="AD5217">
        <v>30.8</v>
      </c>
      <c r="AQ5217">
        <v>47.3</v>
      </c>
    </row>
    <row r="5218" spans="1:43" x14ac:dyDescent="0.25">
      <c r="A5218" t="s">
        <v>5236</v>
      </c>
      <c r="B5218">
        <v>250</v>
      </c>
      <c r="C5218" t="s">
        <v>6069</v>
      </c>
      <c r="D5218">
        <v>330</v>
      </c>
      <c r="E5218" s="4" t="str">
        <f t="shared" si="81"/>
        <v>cylindrical</v>
      </c>
      <c r="I5218">
        <v>35</v>
      </c>
      <c r="J5218">
        <v>51</v>
      </c>
      <c r="L5218">
        <v>85</v>
      </c>
      <c r="M5218">
        <v>10000</v>
      </c>
      <c r="R5218">
        <v>12</v>
      </c>
      <c r="S5218" t="s">
        <v>2687</v>
      </c>
      <c r="T5218" t="s">
        <v>37</v>
      </c>
      <c r="V5218">
        <v>330</v>
      </c>
      <c r="Y5218">
        <v>170</v>
      </c>
      <c r="AD5218">
        <v>2.2000000000000002</v>
      </c>
      <c r="AQ5218">
        <v>8.6999999999999993</v>
      </c>
    </row>
    <row r="5219" spans="1:43" x14ac:dyDescent="0.25">
      <c r="A5219" t="s">
        <v>5237</v>
      </c>
      <c r="B5219">
        <v>250</v>
      </c>
      <c r="C5219" t="s">
        <v>6069</v>
      </c>
      <c r="D5219">
        <v>470</v>
      </c>
      <c r="E5219" s="4" t="str">
        <f t="shared" si="81"/>
        <v>cylindrical</v>
      </c>
      <c r="I5219">
        <v>35</v>
      </c>
      <c r="J5219">
        <v>60</v>
      </c>
      <c r="L5219">
        <v>85</v>
      </c>
      <c r="M5219">
        <v>10000</v>
      </c>
      <c r="R5219">
        <v>12</v>
      </c>
      <c r="S5219" t="s">
        <v>2687</v>
      </c>
      <c r="T5219" t="s">
        <v>37</v>
      </c>
      <c r="V5219">
        <v>240</v>
      </c>
      <c r="Y5219">
        <v>120</v>
      </c>
      <c r="AD5219">
        <v>2.7</v>
      </c>
      <c r="AQ5219">
        <v>10.6</v>
      </c>
    </row>
    <row r="5220" spans="1:43" x14ac:dyDescent="0.25">
      <c r="A5220" t="s">
        <v>5238</v>
      </c>
      <c r="B5220">
        <v>250</v>
      </c>
      <c r="C5220" t="s">
        <v>6069</v>
      </c>
      <c r="D5220">
        <v>680</v>
      </c>
      <c r="E5220" s="4" t="str">
        <f t="shared" si="81"/>
        <v>cylindrical</v>
      </c>
      <c r="I5220">
        <v>35</v>
      </c>
      <c r="J5220">
        <v>75</v>
      </c>
      <c r="L5220">
        <v>85</v>
      </c>
      <c r="M5220">
        <v>10000</v>
      </c>
      <c r="R5220">
        <v>12</v>
      </c>
      <c r="S5220" t="s">
        <v>2687</v>
      </c>
      <c r="T5220" t="s">
        <v>37</v>
      </c>
      <c r="V5220">
        <v>160</v>
      </c>
      <c r="Y5220">
        <v>84</v>
      </c>
      <c r="AD5220">
        <v>3.4</v>
      </c>
      <c r="AQ5220">
        <v>13</v>
      </c>
    </row>
    <row r="5221" spans="1:43" x14ac:dyDescent="0.25">
      <c r="A5221" t="s">
        <v>5239</v>
      </c>
      <c r="B5221">
        <v>250</v>
      </c>
      <c r="C5221" t="s">
        <v>6069</v>
      </c>
      <c r="D5221">
        <v>1000</v>
      </c>
      <c r="E5221" s="4" t="str">
        <f t="shared" si="81"/>
        <v>cylindrical</v>
      </c>
      <c r="I5221">
        <v>35</v>
      </c>
      <c r="J5221">
        <v>95</v>
      </c>
      <c r="L5221">
        <v>85</v>
      </c>
      <c r="M5221">
        <v>10000</v>
      </c>
      <c r="R5221">
        <v>12</v>
      </c>
      <c r="S5221" t="s">
        <v>2687</v>
      </c>
      <c r="T5221" t="s">
        <v>37</v>
      </c>
      <c r="V5221">
        <v>110</v>
      </c>
      <c r="Y5221">
        <v>58</v>
      </c>
      <c r="AD5221">
        <v>4.0999999999999996</v>
      </c>
      <c r="AQ5221">
        <v>15.6</v>
      </c>
    </row>
    <row r="5222" spans="1:43" x14ac:dyDescent="0.25">
      <c r="A5222" t="s">
        <v>5240</v>
      </c>
      <c r="B5222">
        <v>250</v>
      </c>
      <c r="C5222" t="s">
        <v>6069</v>
      </c>
      <c r="D5222">
        <v>1000</v>
      </c>
      <c r="E5222" s="4" t="str">
        <f t="shared" si="81"/>
        <v>cylindrical</v>
      </c>
      <c r="I5222">
        <v>50</v>
      </c>
      <c r="J5222">
        <v>49</v>
      </c>
      <c r="L5222">
        <v>85</v>
      </c>
      <c r="M5222">
        <v>12000</v>
      </c>
      <c r="R5222">
        <v>16</v>
      </c>
      <c r="S5222" t="s">
        <v>2687</v>
      </c>
      <c r="T5222" t="s">
        <v>37</v>
      </c>
      <c r="V5222">
        <v>120</v>
      </c>
      <c r="Y5222">
        <v>69</v>
      </c>
      <c r="AD5222">
        <v>4.3</v>
      </c>
      <c r="AQ5222">
        <v>12.6</v>
      </c>
    </row>
    <row r="5223" spans="1:43" x14ac:dyDescent="0.25">
      <c r="A5223" t="s">
        <v>5241</v>
      </c>
      <c r="B5223">
        <v>250</v>
      </c>
      <c r="C5223" t="s">
        <v>6069</v>
      </c>
      <c r="D5223">
        <v>1500</v>
      </c>
      <c r="E5223" s="4" t="str">
        <f t="shared" si="81"/>
        <v>cylindrical</v>
      </c>
      <c r="I5223">
        <v>50</v>
      </c>
      <c r="J5223">
        <v>75</v>
      </c>
      <c r="L5223">
        <v>85</v>
      </c>
      <c r="M5223">
        <v>12000</v>
      </c>
      <c r="R5223">
        <v>16</v>
      </c>
      <c r="S5223" t="s">
        <v>2687</v>
      </c>
      <c r="T5223" t="s">
        <v>37</v>
      </c>
      <c r="V5223">
        <v>78</v>
      </c>
      <c r="Y5223">
        <v>42</v>
      </c>
      <c r="AD5223">
        <v>5.9</v>
      </c>
      <c r="AQ5223">
        <v>19.5</v>
      </c>
    </row>
    <row r="5224" spans="1:43" x14ac:dyDescent="0.25">
      <c r="A5224" t="s">
        <v>5242</v>
      </c>
      <c r="B5224">
        <v>250</v>
      </c>
      <c r="C5224" t="s">
        <v>6069</v>
      </c>
      <c r="D5224">
        <v>2200</v>
      </c>
      <c r="E5224" s="4" t="str">
        <f t="shared" si="81"/>
        <v>cylindrical</v>
      </c>
      <c r="I5224">
        <v>50</v>
      </c>
      <c r="J5224">
        <v>95</v>
      </c>
      <c r="L5224">
        <v>85</v>
      </c>
      <c r="M5224">
        <v>12000</v>
      </c>
      <c r="R5224">
        <v>16</v>
      </c>
      <c r="S5224" t="s">
        <v>2687</v>
      </c>
      <c r="T5224" t="s">
        <v>37</v>
      </c>
      <c r="V5224">
        <v>54</v>
      </c>
      <c r="Y5224">
        <v>29</v>
      </c>
      <c r="AD5224">
        <v>7.3</v>
      </c>
      <c r="AQ5224">
        <v>23.2</v>
      </c>
    </row>
    <row r="5225" spans="1:43" x14ac:dyDescent="0.25">
      <c r="A5225" t="s">
        <v>5243</v>
      </c>
      <c r="B5225">
        <v>250</v>
      </c>
      <c r="C5225" t="s">
        <v>6069</v>
      </c>
      <c r="D5225">
        <v>3300</v>
      </c>
      <c r="E5225" s="4" t="str">
        <f t="shared" si="81"/>
        <v>cylindrical</v>
      </c>
      <c r="I5225">
        <v>65</v>
      </c>
      <c r="J5225">
        <v>105</v>
      </c>
      <c r="L5225">
        <v>85</v>
      </c>
      <c r="M5225">
        <v>15000</v>
      </c>
      <c r="R5225">
        <v>16</v>
      </c>
      <c r="S5225" t="s">
        <v>2687</v>
      </c>
      <c r="T5225" t="s">
        <v>37</v>
      </c>
      <c r="V5225">
        <v>38</v>
      </c>
      <c r="Y5225">
        <v>22</v>
      </c>
      <c r="AD5225">
        <v>10</v>
      </c>
      <c r="AQ5225">
        <v>29.4</v>
      </c>
    </row>
    <row r="5226" spans="1:43" x14ac:dyDescent="0.25">
      <c r="A5226" t="s">
        <v>5244</v>
      </c>
      <c r="B5226">
        <v>250</v>
      </c>
      <c r="C5226" t="s">
        <v>6069</v>
      </c>
      <c r="D5226">
        <v>3300</v>
      </c>
      <c r="E5226" s="4" t="str">
        <f t="shared" si="81"/>
        <v>cylindrical</v>
      </c>
      <c r="I5226">
        <v>75</v>
      </c>
      <c r="J5226">
        <v>78</v>
      </c>
      <c r="L5226">
        <v>85</v>
      </c>
      <c r="M5226">
        <v>19000</v>
      </c>
      <c r="R5226">
        <v>17</v>
      </c>
      <c r="S5226" t="s">
        <v>2687</v>
      </c>
      <c r="T5226" t="s">
        <v>37</v>
      </c>
      <c r="V5226">
        <v>38</v>
      </c>
      <c r="Y5226">
        <v>22</v>
      </c>
      <c r="AD5226">
        <v>10.5</v>
      </c>
      <c r="AQ5226">
        <v>29.6</v>
      </c>
    </row>
    <row r="5227" spans="1:43" x14ac:dyDescent="0.25">
      <c r="A5227" t="s">
        <v>5245</v>
      </c>
      <c r="B5227">
        <v>250</v>
      </c>
      <c r="C5227" t="s">
        <v>6069</v>
      </c>
      <c r="D5227">
        <v>4700</v>
      </c>
      <c r="E5227" s="4" t="str">
        <f t="shared" si="81"/>
        <v>cylindrical</v>
      </c>
      <c r="I5227">
        <v>65</v>
      </c>
      <c r="J5227">
        <v>105</v>
      </c>
      <c r="L5227">
        <v>85</v>
      </c>
      <c r="M5227">
        <v>15000</v>
      </c>
      <c r="R5227">
        <v>16</v>
      </c>
      <c r="S5227" t="s">
        <v>2687</v>
      </c>
      <c r="T5227" t="s">
        <v>37</v>
      </c>
      <c r="V5227">
        <v>29</v>
      </c>
      <c r="Y5227">
        <v>18</v>
      </c>
      <c r="AD5227">
        <v>11.3</v>
      </c>
      <c r="AQ5227">
        <v>27.2</v>
      </c>
    </row>
    <row r="5228" spans="1:43" x14ac:dyDescent="0.25">
      <c r="A5228" t="s">
        <v>5246</v>
      </c>
      <c r="B5228">
        <v>250</v>
      </c>
      <c r="C5228" t="s">
        <v>6069</v>
      </c>
      <c r="D5228">
        <v>4700</v>
      </c>
      <c r="E5228" s="4" t="str">
        <f t="shared" si="81"/>
        <v>cylindrical</v>
      </c>
      <c r="I5228">
        <v>90</v>
      </c>
      <c r="J5228">
        <v>78</v>
      </c>
      <c r="L5228">
        <v>85</v>
      </c>
      <c r="M5228">
        <v>29000</v>
      </c>
      <c r="R5228">
        <v>16</v>
      </c>
      <c r="S5228" t="s">
        <v>2687</v>
      </c>
      <c r="T5228" t="s">
        <v>37</v>
      </c>
      <c r="V5228">
        <v>30</v>
      </c>
      <c r="Y5228">
        <v>18</v>
      </c>
      <c r="AD5228">
        <v>12.7</v>
      </c>
      <c r="AQ5228">
        <v>30.4</v>
      </c>
    </row>
    <row r="5229" spans="1:43" x14ac:dyDescent="0.25">
      <c r="A5229" t="s">
        <v>5247</v>
      </c>
      <c r="B5229">
        <v>250</v>
      </c>
      <c r="C5229" t="s">
        <v>6069</v>
      </c>
      <c r="D5229">
        <v>6800</v>
      </c>
      <c r="E5229" s="4" t="str">
        <f t="shared" si="81"/>
        <v>cylindrical</v>
      </c>
      <c r="I5229">
        <v>75</v>
      </c>
      <c r="J5229">
        <v>105</v>
      </c>
      <c r="L5229">
        <v>85</v>
      </c>
      <c r="M5229">
        <v>19000</v>
      </c>
      <c r="R5229">
        <v>17</v>
      </c>
      <c r="S5229" t="s">
        <v>2687</v>
      </c>
      <c r="T5229" t="s">
        <v>37</v>
      </c>
      <c r="V5229">
        <v>20</v>
      </c>
      <c r="Y5229">
        <v>12</v>
      </c>
      <c r="AD5229">
        <v>14.7</v>
      </c>
      <c r="AQ5229">
        <v>36.5</v>
      </c>
    </row>
    <row r="5230" spans="1:43" x14ac:dyDescent="0.25">
      <c r="A5230" t="s">
        <v>5248</v>
      </c>
      <c r="B5230">
        <v>250</v>
      </c>
      <c r="C5230" t="s">
        <v>6069</v>
      </c>
      <c r="D5230">
        <v>6800</v>
      </c>
      <c r="E5230" s="4" t="str">
        <f t="shared" si="81"/>
        <v>cylindrical</v>
      </c>
      <c r="I5230">
        <v>90</v>
      </c>
      <c r="J5230">
        <v>98</v>
      </c>
      <c r="L5230">
        <v>85</v>
      </c>
      <c r="M5230">
        <v>29000</v>
      </c>
      <c r="R5230">
        <v>16</v>
      </c>
      <c r="S5230" t="s">
        <v>2687</v>
      </c>
      <c r="T5230" t="s">
        <v>37</v>
      </c>
      <c r="V5230">
        <v>21</v>
      </c>
      <c r="Y5230">
        <v>13</v>
      </c>
      <c r="AD5230">
        <v>15.8</v>
      </c>
      <c r="AQ5230">
        <v>37.299999999999997</v>
      </c>
    </row>
    <row r="5231" spans="1:43" x14ac:dyDescent="0.25">
      <c r="A5231" t="s">
        <v>5249</v>
      </c>
      <c r="B5231">
        <v>250</v>
      </c>
      <c r="C5231" t="s">
        <v>6069</v>
      </c>
      <c r="D5231">
        <v>10000</v>
      </c>
      <c r="E5231" s="4" t="str">
        <f t="shared" si="81"/>
        <v>cylindrical</v>
      </c>
      <c r="I5231">
        <v>75</v>
      </c>
      <c r="J5231">
        <v>145</v>
      </c>
      <c r="L5231">
        <v>85</v>
      </c>
      <c r="M5231">
        <v>19000</v>
      </c>
      <c r="R5231">
        <v>17</v>
      </c>
      <c r="S5231" t="s">
        <v>2687</v>
      </c>
      <c r="T5231" t="s">
        <v>37</v>
      </c>
      <c r="V5231">
        <v>14</v>
      </c>
      <c r="Y5231">
        <v>9</v>
      </c>
      <c r="AD5231">
        <v>18</v>
      </c>
      <c r="AQ5231">
        <v>44</v>
      </c>
    </row>
    <row r="5232" spans="1:43" x14ac:dyDescent="0.25">
      <c r="A5232" t="s">
        <v>5250</v>
      </c>
      <c r="B5232">
        <v>250</v>
      </c>
      <c r="C5232" t="s">
        <v>6069</v>
      </c>
      <c r="D5232">
        <v>12000</v>
      </c>
      <c r="E5232" s="4" t="str">
        <f t="shared" si="81"/>
        <v>cylindrical</v>
      </c>
      <c r="I5232">
        <v>75</v>
      </c>
      <c r="J5232">
        <v>145</v>
      </c>
      <c r="L5232">
        <v>85</v>
      </c>
      <c r="M5232">
        <v>19000</v>
      </c>
      <c r="R5232">
        <v>17</v>
      </c>
      <c r="S5232" t="s">
        <v>2687</v>
      </c>
      <c r="T5232" t="s">
        <v>37</v>
      </c>
      <c r="V5232">
        <v>14</v>
      </c>
      <c r="Y5232">
        <v>9</v>
      </c>
      <c r="AD5232">
        <v>18.8</v>
      </c>
      <c r="AQ5232">
        <v>43.6</v>
      </c>
    </row>
    <row r="5233" spans="1:43" x14ac:dyDescent="0.25">
      <c r="A5233" t="s">
        <v>5251</v>
      </c>
      <c r="B5233">
        <v>250</v>
      </c>
      <c r="C5233" t="s">
        <v>6069</v>
      </c>
      <c r="D5233">
        <v>15000</v>
      </c>
      <c r="E5233" s="4" t="str">
        <f t="shared" si="81"/>
        <v>cylindrical</v>
      </c>
      <c r="I5233">
        <v>75</v>
      </c>
      <c r="J5233">
        <v>220</v>
      </c>
      <c r="L5233">
        <v>85</v>
      </c>
      <c r="M5233">
        <v>19000</v>
      </c>
      <c r="R5233">
        <v>17</v>
      </c>
      <c r="S5233" t="s">
        <v>2687</v>
      </c>
      <c r="T5233" t="s">
        <v>37</v>
      </c>
      <c r="V5233">
        <v>10</v>
      </c>
      <c r="Y5233">
        <v>6</v>
      </c>
      <c r="AD5233">
        <v>20.6</v>
      </c>
      <c r="AQ5233">
        <v>49.2</v>
      </c>
    </row>
    <row r="5234" spans="1:43" x14ac:dyDescent="0.25">
      <c r="A5234" t="s">
        <v>5252</v>
      </c>
      <c r="B5234">
        <v>250</v>
      </c>
      <c r="C5234" t="s">
        <v>6069</v>
      </c>
      <c r="D5234">
        <v>15000</v>
      </c>
      <c r="E5234" s="4" t="str">
        <f t="shared" si="81"/>
        <v>cylindrical</v>
      </c>
      <c r="I5234">
        <v>90</v>
      </c>
      <c r="J5234">
        <v>145</v>
      </c>
      <c r="L5234">
        <v>85</v>
      </c>
      <c r="M5234">
        <v>29000</v>
      </c>
      <c r="R5234">
        <v>16</v>
      </c>
      <c r="S5234" t="s">
        <v>2687</v>
      </c>
      <c r="T5234" t="s">
        <v>37</v>
      </c>
      <c r="V5234">
        <v>12</v>
      </c>
      <c r="Y5234">
        <v>8</v>
      </c>
      <c r="AD5234">
        <v>21.8</v>
      </c>
      <c r="AQ5234">
        <v>45.5</v>
      </c>
    </row>
    <row r="5235" spans="1:43" x14ac:dyDescent="0.25">
      <c r="A5235" t="s">
        <v>5253</v>
      </c>
      <c r="B5235">
        <v>350</v>
      </c>
      <c r="C5235" t="s">
        <v>6069</v>
      </c>
      <c r="D5235">
        <v>220</v>
      </c>
      <c r="E5235" s="4" t="str">
        <f t="shared" si="81"/>
        <v>cylindrical</v>
      </c>
      <c r="I5235">
        <v>35</v>
      </c>
      <c r="J5235">
        <v>51</v>
      </c>
      <c r="L5235">
        <v>85</v>
      </c>
      <c r="M5235">
        <v>10000</v>
      </c>
      <c r="R5235">
        <v>12</v>
      </c>
      <c r="S5235" t="s">
        <v>2687</v>
      </c>
      <c r="T5235" t="s">
        <v>37</v>
      </c>
      <c r="V5235">
        <v>360</v>
      </c>
      <c r="Y5235">
        <v>170</v>
      </c>
      <c r="AD5235">
        <v>2</v>
      </c>
      <c r="AQ5235">
        <v>8.8000000000000007</v>
      </c>
    </row>
    <row r="5236" spans="1:43" x14ac:dyDescent="0.25">
      <c r="A5236" t="s">
        <v>5254</v>
      </c>
      <c r="B5236">
        <v>350</v>
      </c>
      <c r="C5236" t="s">
        <v>6069</v>
      </c>
      <c r="D5236">
        <v>330</v>
      </c>
      <c r="E5236" s="4" t="str">
        <f t="shared" si="81"/>
        <v>cylindrical</v>
      </c>
      <c r="I5236">
        <v>35</v>
      </c>
      <c r="J5236">
        <v>60</v>
      </c>
      <c r="L5236">
        <v>85</v>
      </c>
      <c r="M5236">
        <v>10000</v>
      </c>
      <c r="R5236">
        <v>12</v>
      </c>
      <c r="S5236" t="s">
        <v>2687</v>
      </c>
      <c r="T5236" t="s">
        <v>37</v>
      </c>
      <c r="V5236">
        <v>240</v>
      </c>
      <c r="Y5236">
        <v>110</v>
      </c>
      <c r="AD5236">
        <v>2.6</v>
      </c>
      <c r="AQ5236">
        <v>11</v>
      </c>
    </row>
    <row r="5237" spans="1:43" x14ac:dyDescent="0.25">
      <c r="A5237" t="s">
        <v>5255</v>
      </c>
      <c r="B5237">
        <v>350</v>
      </c>
      <c r="C5237" t="s">
        <v>6069</v>
      </c>
      <c r="D5237">
        <v>470</v>
      </c>
      <c r="E5237" s="4" t="str">
        <f t="shared" si="81"/>
        <v>cylindrical</v>
      </c>
      <c r="I5237">
        <v>35</v>
      </c>
      <c r="J5237">
        <v>75</v>
      </c>
      <c r="L5237">
        <v>85</v>
      </c>
      <c r="M5237">
        <v>10000</v>
      </c>
      <c r="R5237">
        <v>12</v>
      </c>
      <c r="S5237" t="s">
        <v>2687</v>
      </c>
      <c r="T5237" t="s">
        <v>37</v>
      </c>
      <c r="V5237">
        <v>170</v>
      </c>
      <c r="Y5237">
        <v>79</v>
      </c>
      <c r="AD5237">
        <v>3.2</v>
      </c>
      <c r="AQ5237">
        <v>13.4</v>
      </c>
    </row>
    <row r="5238" spans="1:43" x14ac:dyDescent="0.25">
      <c r="A5238" t="s">
        <v>5256</v>
      </c>
      <c r="B5238">
        <v>350</v>
      </c>
      <c r="C5238" t="s">
        <v>6069</v>
      </c>
      <c r="D5238">
        <v>680</v>
      </c>
      <c r="E5238" s="4" t="str">
        <f t="shared" si="81"/>
        <v>cylindrical</v>
      </c>
      <c r="I5238">
        <v>35</v>
      </c>
      <c r="J5238">
        <v>95</v>
      </c>
      <c r="L5238">
        <v>85</v>
      </c>
      <c r="M5238">
        <v>10000</v>
      </c>
      <c r="R5238">
        <v>12</v>
      </c>
      <c r="S5238" t="s">
        <v>2687</v>
      </c>
      <c r="T5238" t="s">
        <v>37</v>
      </c>
      <c r="V5238">
        <v>120</v>
      </c>
      <c r="Y5238">
        <v>55</v>
      </c>
      <c r="AD5238">
        <v>3.8</v>
      </c>
      <c r="AQ5238">
        <v>16</v>
      </c>
    </row>
    <row r="5239" spans="1:43" x14ac:dyDescent="0.25">
      <c r="A5239" t="s">
        <v>5257</v>
      </c>
      <c r="B5239">
        <v>350</v>
      </c>
      <c r="C5239" t="s">
        <v>6069</v>
      </c>
      <c r="D5239">
        <v>680</v>
      </c>
      <c r="E5239" s="4" t="str">
        <f t="shared" si="81"/>
        <v>cylindrical</v>
      </c>
      <c r="I5239">
        <v>50</v>
      </c>
      <c r="J5239">
        <v>49</v>
      </c>
      <c r="L5239">
        <v>85</v>
      </c>
      <c r="M5239">
        <v>12000</v>
      </c>
      <c r="R5239">
        <v>16</v>
      </c>
      <c r="S5239" t="s">
        <v>2687</v>
      </c>
      <c r="T5239" t="s">
        <v>37</v>
      </c>
      <c r="V5239">
        <v>130</v>
      </c>
      <c r="Y5239">
        <v>66</v>
      </c>
      <c r="AD5239">
        <v>4</v>
      </c>
      <c r="AQ5239">
        <v>12.6</v>
      </c>
    </row>
    <row r="5240" spans="1:43" x14ac:dyDescent="0.25">
      <c r="A5240" t="s">
        <v>5258</v>
      </c>
      <c r="B5240">
        <v>350</v>
      </c>
      <c r="C5240" t="s">
        <v>6069</v>
      </c>
      <c r="D5240">
        <v>1000</v>
      </c>
      <c r="E5240" s="4" t="str">
        <f t="shared" si="81"/>
        <v>cylindrical</v>
      </c>
      <c r="I5240">
        <v>50</v>
      </c>
      <c r="J5240">
        <v>75</v>
      </c>
      <c r="L5240">
        <v>85</v>
      </c>
      <c r="M5240">
        <v>12000</v>
      </c>
      <c r="R5240">
        <v>16</v>
      </c>
      <c r="S5240" t="s">
        <v>2687</v>
      </c>
      <c r="T5240" t="s">
        <v>37</v>
      </c>
      <c r="V5240">
        <v>85</v>
      </c>
      <c r="Y5240">
        <v>41</v>
      </c>
      <c r="AD5240">
        <v>5.5</v>
      </c>
      <c r="AQ5240">
        <v>19.5</v>
      </c>
    </row>
    <row r="5241" spans="1:43" x14ac:dyDescent="0.25">
      <c r="A5241" t="s">
        <v>5259</v>
      </c>
      <c r="B5241">
        <v>350</v>
      </c>
      <c r="C5241" t="s">
        <v>6069</v>
      </c>
      <c r="D5241">
        <v>1500</v>
      </c>
      <c r="E5241" s="4" t="str">
        <f t="shared" si="81"/>
        <v>cylindrical</v>
      </c>
      <c r="I5241">
        <v>50</v>
      </c>
      <c r="J5241">
        <v>95</v>
      </c>
      <c r="L5241">
        <v>85</v>
      </c>
      <c r="M5241">
        <v>12000</v>
      </c>
      <c r="R5241">
        <v>16</v>
      </c>
      <c r="S5241" t="s">
        <v>2687</v>
      </c>
      <c r="T5241" t="s">
        <v>37</v>
      </c>
      <c r="V5241">
        <v>57</v>
      </c>
      <c r="Y5241">
        <v>28</v>
      </c>
      <c r="AD5241">
        <v>6.8</v>
      </c>
      <c r="AQ5241">
        <v>23.4</v>
      </c>
    </row>
    <row r="5242" spans="1:43" x14ac:dyDescent="0.25">
      <c r="A5242" t="s">
        <v>5260</v>
      </c>
      <c r="B5242">
        <v>350</v>
      </c>
      <c r="C5242" t="s">
        <v>6069</v>
      </c>
      <c r="D5242">
        <v>2200</v>
      </c>
      <c r="E5242" s="4" t="str">
        <f t="shared" si="81"/>
        <v>cylindrical</v>
      </c>
      <c r="I5242">
        <v>65</v>
      </c>
      <c r="J5242">
        <v>105</v>
      </c>
      <c r="L5242">
        <v>85</v>
      </c>
      <c r="M5242">
        <v>15000</v>
      </c>
      <c r="R5242">
        <v>16</v>
      </c>
      <c r="S5242" t="s">
        <v>2687</v>
      </c>
      <c r="T5242" t="s">
        <v>37</v>
      </c>
      <c r="V5242">
        <v>41</v>
      </c>
      <c r="Y5242">
        <v>21</v>
      </c>
      <c r="AD5242">
        <v>9.4</v>
      </c>
      <c r="AQ5242">
        <v>29.2</v>
      </c>
    </row>
    <row r="5243" spans="1:43" x14ac:dyDescent="0.25">
      <c r="A5243" t="s">
        <v>5261</v>
      </c>
      <c r="B5243">
        <v>350</v>
      </c>
      <c r="C5243" t="s">
        <v>6069</v>
      </c>
      <c r="D5243">
        <v>2200</v>
      </c>
      <c r="E5243" s="4" t="str">
        <f t="shared" si="81"/>
        <v>cylindrical</v>
      </c>
      <c r="I5243">
        <v>75</v>
      </c>
      <c r="J5243">
        <v>78</v>
      </c>
      <c r="L5243">
        <v>85</v>
      </c>
      <c r="M5243">
        <v>19000</v>
      </c>
      <c r="R5243">
        <v>17</v>
      </c>
      <c r="S5243" t="s">
        <v>2687</v>
      </c>
      <c r="T5243" t="s">
        <v>37</v>
      </c>
      <c r="V5243">
        <v>41</v>
      </c>
      <c r="Y5243">
        <v>21</v>
      </c>
      <c r="AD5243">
        <v>9.8000000000000007</v>
      </c>
      <c r="AQ5243">
        <v>29.4</v>
      </c>
    </row>
    <row r="5244" spans="1:43" x14ac:dyDescent="0.25">
      <c r="A5244" t="s">
        <v>5262</v>
      </c>
      <c r="B5244">
        <v>350</v>
      </c>
      <c r="C5244" t="s">
        <v>6069</v>
      </c>
      <c r="D5244">
        <v>3300</v>
      </c>
      <c r="E5244" s="4" t="str">
        <f t="shared" si="81"/>
        <v>cylindrical</v>
      </c>
      <c r="I5244">
        <v>65</v>
      </c>
      <c r="J5244">
        <v>105</v>
      </c>
      <c r="L5244">
        <v>85</v>
      </c>
      <c r="M5244">
        <v>15000</v>
      </c>
      <c r="R5244">
        <v>16</v>
      </c>
      <c r="S5244" t="s">
        <v>2687</v>
      </c>
      <c r="T5244" t="s">
        <v>37</v>
      </c>
      <c r="V5244">
        <v>31</v>
      </c>
      <c r="Y5244">
        <v>17</v>
      </c>
      <c r="AD5244">
        <v>10.9</v>
      </c>
      <c r="AQ5244">
        <v>27.5</v>
      </c>
    </row>
    <row r="5245" spans="1:43" x14ac:dyDescent="0.25">
      <c r="A5245" t="s">
        <v>5263</v>
      </c>
      <c r="B5245">
        <v>350</v>
      </c>
      <c r="C5245" t="s">
        <v>6069</v>
      </c>
      <c r="D5245">
        <v>3300</v>
      </c>
      <c r="E5245" s="4" t="str">
        <f t="shared" si="81"/>
        <v>cylindrical</v>
      </c>
      <c r="I5245">
        <v>90</v>
      </c>
      <c r="J5245">
        <v>78</v>
      </c>
      <c r="L5245">
        <v>85</v>
      </c>
      <c r="M5245">
        <v>29000</v>
      </c>
      <c r="R5245">
        <v>16</v>
      </c>
      <c r="S5245" t="s">
        <v>2687</v>
      </c>
      <c r="T5245" t="s">
        <v>37</v>
      </c>
      <c r="V5245">
        <v>28</v>
      </c>
      <c r="Y5245">
        <v>15</v>
      </c>
      <c r="AD5245">
        <v>13.1</v>
      </c>
      <c r="AQ5245">
        <v>37</v>
      </c>
    </row>
    <row r="5246" spans="1:43" x14ac:dyDescent="0.25">
      <c r="A5246" t="s">
        <v>5264</v>
      </c>
      <c r="B5246">
        <v>350</v>
      </c>
      <c r="C5246" t="s">
        <v>6069</v>
      </c>
      <c r="D5246">
        <v>4700</v>
      </c>
      <c r="E5246" s="4" t="str">
        <f t="shared" si="81"/>
        <v>cylindrical</v>
      </c>
      <c r="I5246">
        <v>75</v>
      </c>
      <c r="J5246">
        <v>115</v>
      </c>
      <c r="L5246">
        <v>85</v>
      </c>
      <c r="M5246">
        <v>19000</v>
      </c>
      <c r="R5246">
        <v>17</v>
      </c>
      <c r="S5246" t="s">
        <v>2687</v>
      </c>
      <c r="T5246" t="s">
        <v>37</v>
      </c>
      <c r="V5246">
        <v>20</v>
      </c>
      <c r="Y5246">
        <v>11</v>
      </c>
      <c r="AD5246">
        <v>14.5</v>
      </c>
      <c r="AQ5246">
        <v>39.5</v>
      </c>
    </row>
    <row r="5247" spans="1:43" x14ac:dyDescent="0.25">
      <c r="A5247" t="s">
        <v>5265</v>
      </c>
      <c r="B5247">
        <v>350</v>
      </c>
      <c r="C5247" t="s">
        <v>6069</v>
      </c>
      <c r="D5247">
        <v>4700</v>
      </c>
      <c r="E5247" s="4" t="str">
        <f t="shared" si="81"/>
        <v>cylindrical</v>
      </c>
      <c r="I5247">
        <v>90</v>
      </c>
      <c r="J5247">
        <v>98</v>
      </c>
      <c r="L5247">
        <v>85</v>
      </c>
      <c r="M5247">
        <v>29000</v>
      </c>
      <c r="R5247">
        <v>16</v>
      </c>
      <c r="S5247" t="s">
        <v>2687</v>
      </c>
      <c r="T5247" t="s">
        <v>37</v>
      </c>
      <c r="V5247">
        <v>22</v>
      </c>
      <c r="Y5247">
        <v>13</v>
      </c>
      <c r="AD5247">
        <v>15</v>
      </c>
      <c r="AQ5247">
        <v>36.700000000000003</v>
      </c>
    </row>
    <row r="5248" spans="1:43" x14ac:dyDescent="0.25">
      <c r="A5248" t="s">
        <v>5266</v>
      </c>
      <c r="B5248">
        <v>350</v>
      </c>
      <c r="C5248" t="s">
        <v>6069</v>
      </c>
      <c r="D5248">
        <v>6800</v>
      </c>
      <c r="E5248" s="4" t="str">
        <f t="shared" si="81"/>
        <v>cylindrical</v>
      </c>
      <c r="I5248">
        <v>75</v>
      </c>
      <c r="J5248">
        <v>145</v>
      </c>
      <c r="L5248">
        <v>85</v>
      </c>
      <c r="M5248">
        <v>19000</v>
      </c>
      <c r="R5248">
        <v>17</v>
      </c>
      <c r="S5248" t="s">
        <v>2687</v>
      </c>
      <c r="T5248" t="s">
        <v>37</v>
      </c>
      <c r="V5248">
        <v>15</v>
      </c>
      <c r="Y5248">
        <v>8</v>
      </c>
      <c r="AD5248">
        <v>16.8</v>
      </c>
      <c r="AQ5248">
        <v>42.3</v>
      </c>
    </row>
    <row r="5249" spans="1:43" x14ac:dyDescent="0.25">
      <c r="A5249" t="s">
        <v>5267</v>
      </c>
      <c r="B5249">
        <v>350</v>
      </c>
      <c r="C5249" t="s">
        <v>6069</v>
      </c>
      <c r="D5249">
        <v>10000</v>
      </c>
      <c r="E5249" s="4" t="str">
        <f t="shared" si="81"/>
        <v>cylindrical</v>
      </c>
      <c r="I5249">
        <v>75</v>
      </c>
      <c r="J5249">
        <v>220</v>
      </c>
      <c r="L5249">
        <v>85</v>
      </c>
      <c r="M5249">
        <v>19000</v>
      </c>
      <c r="R5249">
        <v>17</v>
      </c>
      <c r="S5249" t="s">
        <v>2687</v>
      </c>
      <c r="T5249" t="s">
        <v>37</v>
      </c>
      <c r="V5249">
        <v>11</v>
      </c>
      <c r="Y5249">
        <v>7</v>
      </c>
      <c r="AD5249">
        <v>19.399999999999999</v>
      </c>
      <c r="AQ5249">
        <v>48.5</v>
      </c>
    </row>
    <row r="5250" spans="1:43" x14ac:dyDescent="0.25">
      <c r="A5250" t="s">
        <v>5268</v>
      </c>
      <c r="B5250">
        <v>350</v>
      </c>
      <c r="C5250" t="s">
        <v>6069</v>
      </c>
      <c r="D5250">
        <v>10000</v>
      </c>
      <c r="E5250" s="4" t="str">
        <f t="shared" si="81"/>
        <v>cylindrical</v>
      </c>
      <c r="I5250">
        <v>90</v>
      </c>
      <c r="J5250">
        <v>145</v>
      </c>
      <c r="L5250">
        <v>85</v>
      </c>
      <c r="M5250">
        <v>29000</v>
      </c>
      <c r="R5250">
        <v>16</v>
      </c>
      <c r="S5250" t="s">
        <v>2687</v>
      </c>
      <c r="T5250" t="s">
        <v>37</v>
      </c>
      <c r="V5250">
        <v>11</v>
      </c>
      <c r="Y5250">
        <v>6</v>
      </c>
      <c r="AD5250">
        <v>23.3</v>
      </c>
      <c r="AQ5250">
        <v>56.9</v>
      </c>
    </row>
    <row r="5251" spans="1:43" x14ac:dyDescent="0.25">
      <c r="A5251" t="s">
        <v>5269</v>
      </c>
      <c r="B5251">
        <v>350</v>
      </c>
      <c r="C5251" t="s">
        <v>6069</v>
      </c>
      <c r="D5251">
        <v>15000</v>
      </c>
      <c r="E5251" s="4" t="str">
        <f t="shared" ref="E5251:E5314" si="82">IF(F5251&lt;&gt;"", "rectangular", "cylindrical")</f>
        <v>cylindrical</v>
      </c>
      <c r="I5251">
        <v>90</v>
      </c>
      <c r="J5251">
        <v>220</v>
      </c>
      <c r="L5251">
        <v>85</v>
      </c>
      <c r="M5251">
        <v>29000</v>
      </c>
      <c r="R5251">
        <v>16</v>
      </c>
      <c r="S5251" t="s">
        <v>2687</v>
      </c>
      <c r="T5251" t="s">
        <v>37</v>
      </c>
      <c r="V5251">
        <v>8</v>
      </c>
      <c r="Y5251">
        <v>5</v>
      </c>
      <c r="AD5251">
        <v>27.3</v>
      </c>
      <c r="AQ5251">
        <v>64.400000000000006</v>
      </c>
    </row>
    <row r="5252" spans="1:43" x14ac:dyDescent="0.25">
      <c r="A5252" t="s">
        <v>5270</v>
      </c>
      <c r="B5252">
        <v>385</v>
      </c>
      <c r="C5252" t="s">
        <v>6069</v>
      </c>
      <c r="D5252">
        <v>220</v>
      </c>
      <c r="E5252" s="4" t="str">
        <f t="shared" si="82"/>
        <v>cylindrical</v>
      </c>
      <c r="I5252">
        <v>35</v>
      </c>
      <c r="J5252">
        <v>51</v>
      </c>
      <c r="L5252">
        <v>85</v>
      </c>
      <c r="M5252">
        <v>10000</v>
      </c>
      <c r="R5252">
        <v>12</v>
      </c>
      <c r="S5252" t="s">
        <v>2687</v>
      </c>
      <c r="T5252" t="s">
        <v>37</v>
      </c>
      <c r="V5252">
        <v>330</v>
      </c>
      <c r="Y5252">
        <v>150</v>
      </c>
      <c r="AD5252">
        <v>2.1</v>
      </c>
      <c r="AQ5252">
        <v>9.3000000000000007</v>
      </c>
    </row>
    <row r="5253" spans="1:43" x14ac:dyDescent="0.25">
      <c r="A5253" t="s">
        <v>5271</v>
      </c>
      <c r="B5253">
        <v>385</v>
      </c>
      <c r="C5253" t="s">
        <v>6069</v>
      </c>
      <c r="D5253">
        <v>330</v>
      </c>
      <c r="E5253" s="4" t="str">
        <f t="shared" si="82"/>
        <v>cylindrical</v>
      </c>
      <c r="I5253">
        <v>35</v>
      </c>
      <c r="J5253">
        <v>75</v>
      </c>
      <c r="L5253">
        <v>85</v>
      </c>
      <c r="M5253">
        <v>10000</v>
      </c>
      <c r="R5253">
        <v>12</v>
      </c>
      <c r="S5253" t="s">
        <v>2687</v>
      </c>
      <c r="T5253" t="s">
        <v>37</v>
      </c>
      <c r="V5253">
        <v>220</v>
      </c>
      <c r="Y5253">
        <v>97</v>
      </c>
      <c r="AD5253">
        <v>2.7</v>
      </c>
      <c r="AQ5253">
        <v>12</v>
      </c>
    </row>
    <row r="5254" spans="1:43" x14ac:dyDescent="0.25">
      <c r="A5254" t="s">
        <v>5272</v>
      </c>
      <c r="B5254">
        <v>385</v>
      </c>
      <c r="C5254" t="s">
        <v>6069</v>
      </c>
      <c r="D5254">
        <v>470</v>
      </c>
      <c r="E5254" s="4" t="str">
        <f t="shared" si="82"/>
        <v>cylindrical</v>
      </c>
      <c r="I5254">
        <v>35</v>
      </c>
      <c r="J5254">
        <v>95</v>
      </c>
      <c r="L5254">
        <v>85</v>
      </c>
      <c r="M5254">
        <v>10000</v>
      </c>
      <c r="R5254">
        <v>12</v>
      </c>
      <c r="S5254" t="s">
        <v>2687</v>
      </c>
      <c r="T5254" t="s">
        <v>37</v>
      </c>
      <c r="V5254">
        <v>150</v>
      </c>
      <c r="Y5254">
        <v>69</v>
      </c>
      <c r="AD5254">
        <v>3.3</v>
      </c>
      <c r="AQ5254">
        <v>14.2</v>
      </c>
    </row>
    <row r="5255" spans="1:43" x14ac:dyDescent="0.25">
      <c r="A5255" t="s">
        <v>5273</v>
      </c>
      <c r="B5255">
        <v>385</v>
      </c>
      <c r="C5255" t="s">
        <v>6069</v>
      </c>
      <c r="D5255">
        <v>470</v>
      </c>
      <c r="E5255" s="4" t="str">
        <f t="shared" si="82"/>
        <v>cylindrical</v>
      </c>
      <c r="I5255">
        <v>50</v>
      </c>
      <c r="J5255">
        <v>49</v>
      </c>
      <c r="L5255">
        <v>85</v>
      </c>
      <c r="M5255">
        <v>12000</v>
      </c>
      <c r="R5255">
        <v>16</v>
      </c>
      <c r="S5255" t="s">
        <v>2687</v>
      </c>
      <c r="T5255" t="s">
        <v>37</v>
      </c>
      <c r="V5255">
        <v>160</v>
      </c>
      <c r="Y5255">
        <v>78</v>
      </c>
      <c r="AD5255">
        <v>3.6</v>
      </c>
      <c r="AQ5255">
        <v>12.8</v>
      </c>
    </row>
    <row r="5256" spans="1:43" x14ac:dyDescent="0.25">
      <c r="A5256" t="s">
        <v>5274</v>
      </c>
      <c r="B5256">
        <v>385</v>
      </c>
      <c r="C5256" t="s">
        <v>6069</v>
      </c>
      <c r="D5256">
        <v>680</v>
      </c>
      <c r="E5256" s="4" t="str">
        <f t="shared" si="82"/>
        <v>cylindrical</v>
      </c>
      <c r="I5256">
        <v>50</v>
      </c>
      <c r="J5256">
        <v>75</v>
      </c>
      <c r="L5256">
        <v>85</v>
      </c>
      <c r="M5256">
        <v>12000</v>
      </c>
      <c r="R5256">
        <v>16</v>
      </c>
      <c r="S5256" t="s">
        <v>2687</v>
      </c>
      <c r="T5256" t="s">
        <v>37</v>
      </c>
      <c r="V5256">
        <v>110</v>
      </c>
      <c r="Y5256">
        <v>51</v>
      </c>
      <c r="AD5256">
        <v>4.7</v>
      </c>
      <c r="AQ5256">
        <v>18.399999999999999</v>
      </c>
    </row>
    <row r="5257" spans="1:43" x14ac:dyDescent="0.25">
      <c r="A5257" t="s">
        <v>5275</v>
      </c>
      <c r="B5257">
        <v>385</v>
      </c>
      <c r="C5257" t="s">
        <v>6069</v>
      </c>
      <c r="D5257">
        <v>1000</v>
      </c>
      <c r="E5257" s="4" t="str">
        <f t="shared" si="82"/>
        <v>cylindrical</v>
      </c>
      <c r="I5257">
        <v>50</v>
      </c>
      <c r="J5257">
        <v>95</v>
      </c>
      <c r="L5257">
        <v>85</v>
      </c>
      <c r="M5257">
        <v>12000</v>
      </c>
      <c r="R5257">
        <v>16</v>
      </c>
      <c r="S5257" t="s">
        <v>2687</v>
      </c>
      <c r="T5257" t="s">
        <v>37</v>
      </c>
      <c r="V5257">
        <v>76</v>
      </c>
      <c r="Y5257">
        <v>35</v>
      </c>
      <c r="AD5257">
        <v>5.9</v>
      </c>
      <c r="AQ5257">
        <v>22.8</v>
      </c>
    </row>
    <row r="5258" spans="1:43" x14ac:dyDescent="0.25">
      <c r="A5258" t="s">
        <v>5276</v>
      </c>
      <c r="B5258">
        <v>385</v>
      </c>
      <c r="C5258" t="s">
        <v>6069</v>
      </c>
      <c r="D5258">
        <v>1500</v>
      </c>
      <c r="E5258" s="4" t="str">
        <f t="shared" si="82"/>
        <v>cylindrical</v>
      </c>
      <c r="I5258">
        <v>50</v>
      </c>
      <c r="J5258">
        <v>105</v>
      </c>
      <c r="L5258">
        <v>85</v>
      </c>
      <c r="M5258">
        <v>12000</v>
      </c>
      <c r="R5258">
        <v>16</v>
      </c>
      <c r="S5258" t="s">
        <v>2687</v>
      </c>
      <c r="T5258" t="s">
        <v>37</v>
      </c>
      <c r="V5258">
        <v>52</v>
      </c>
      <c r="Y5258">
        <v>25</v>
      </c>
      <c r="AD5258">
        <v>7.1</v>
      </c>
      <c r="AQ5258">
        <v>24.7</v>
      </c>
    </row>
    <row r="5259" spans="1:43" x14ac:dyDescent="0.25">
      <c r="A5259" t="s">
        <v>5277</v>
      </c>
      <c r="B5259">
        <v>385</v>
      </c>
      <c r="C5259" t="s">
        <v>6069</v>
      </c>
      <c r="D5259">
        <v>2200</v>
      </c>
      <c r="E5259" s="4" t="str">
        <f t="shared" si="82"/>
        <v>cylindrical</v>
      </c>
      <c r="I5259">
        <v>65</v>
      </c>
      <c r="J5259">
        <v>105</v>
      </c>
      <c r="L5259">
        <v>85</v>
      </c>
      <c r="M5259">
        <v>15000</v>
      </c>
      <c r="R5259">
        <v>16</v>
      </c>
      <c r="S5259" t="s">
        <v>2687</v>
      </c>
      <c r="T5259" t="s">
        <v>37</v>
      </c>
      <c r="V5259">
        <v>38</v>
      </c>
      <c r="Y5259">
        <v>20</v>
      </c>
      <c r="AD5259">
        <v>9.6</v>
      </c>
      <c r="AQ5259">
        <v>26.1</v>
      </c>
    </row>
    <row r="5260" spans="1:43" x14ac:dyDescent="0.25">
      <c r="A5260" t="s">
        <v>5278</v>
      </c>
      <c r="B5260">
        <v>385</v>
      </c>
      <c r="C5260" t="s">
        <v>6069</v>
      </c>
      <c r="D5260">
        <v>2200</v>
      </c>
      <c r="E5260" s="4" t="str">
        <f t="shared" si="82"/>
        <v>cylindrical</v>
      </c>
      <c r="I5260">
        <v>75</v>
      </c>
      <c r="J5260">
        <v>78</v>
      </c>
      <c r="L5260">
        <v>85</v>
      </c>
      <c r="M5260">
        <v>19000</v>
      </c>
      <c r="R5260">
        <v>17</v>
      </c>
      <c r="S5260" t="s">
        <v>2687</v>
      </c>
      <c r="T5260" t="s">
        <v>37</v>
      </c>
      <c r="V5260">
        <v>38</v>
      </c>
      <c r="Y5260">
        <v>20</v>
      </c>
      <c r="AD5260">
        <v>10</v>
      </c>
      <c r="AQ5260">
        <v>28.8</v>
      </c>
    </row>
    <row r="5261" spans="1:43" x14ac:dyDescent="0.25">
      <c r="A5261" t="s">
        <v>5279</v>
      </c>
      <c r="B5261">
        <v>385</v>
      </c>
      <c r="C5261" t="s">
        <v>6069</v>
      </c>
      <c r="D5261">
        <v>3300</v>
      </c>
      <c r="E5261" s="4" t="str">
        <f t="shared" si="82"/>
        <v>cylindrical</v>
      </c>
      <c r="I5261">
        <v>75</v>
      </c>
      <c r="J5261">
        <v>105</v>
      </c>
      <c r="L5261">
        <v>85</v>
      </c>
      <c r="M5261">
        <v>19000</v>
      </c>
      <c r="R5261">
        <v>17</v>
      </c>
      <c r="S5261" t="s">
        <v>2687</v>
      </c>
      <c r="T5261" t="s">
        <v>37</v>
      </c>
      <c r="V5261">
        <v>25</v>
      </c>
      <c r="Y5261">
        <v>13</v>
      </c>
      <c r="AD5261">
        <v>12.8</v>
      </c>
      <c r="AQ5261">
        <v>37.4</v>
      </c>
    </row>
    <row r="5262" spans="1:43" x14ac:dyDescent="0.25">
      <c r="A5262" t="s">
        <v>5280</v>
      </c>
      <c r="B5262">
        <v>385</v>
      </c>
      <c r="C5262" t="s">
        <v>6069</v>
      </c>
      <c r="D5262">
        <v>3300</v>
      </c>
      <c r="E5262" s="4" t="str">
        <f t="shared" si="82"/>
        <v>cylindrical</v>
      </c>
      <c r="I5262">
        <v>90</v>
      </c>
      <c r="J5262">
        <v>78</v>
      </c>
      <c r="L5262">
        <v>85</v>
      </c>
      <c r="M5262">
        <v>29000</v>
      </c>
      <c r="R5262">
        <v>16</v>
      </c>
      <c r="S5262" t="s">
        <v>2687</v>
      </c>
      <c r="T5262" t="s">
        <v>37</v>
      </c>
      <c r="V5262">
        <v>26</v>
      </c>
      <c r="Y5262">
        <v>14</v>
      </c>
      <c r="AD5262">
        <v>13.3</v>
      </c>
      <c r="AQ5262">
        <v>36</v>
      </c>
    </row>
    <row r="5263" spans="1:43" x14ac:dyDescent="0.25">
      <c r="A5263" t="s">
        <v>5281</v>
      </c>
      <c r="B5263">
        <v>385</v>
      </c>
      <c r="C5263" t="s">
        <v>6069</v>
      </c>
      <c r="D5263">
        <v>4700</v>
      </c>
      <c r="E5263" s="4" t="str">
        <f t="shared" si="82"/>
        <v>cylindrical</v>
      </c>
      <c r="I5263">
        <v>75</v>
      </c>
      <c r="J5263">
        <v>145</v>
      </c>
      <c r="L5263">
        <v>85</v>
      </c>
      <c r="M5263">
        <v>19000</v>
      </c>
      <c r="R5263">
        <v>17</v>
      </c>
      <c r="S5263" t="s">
        <v>2687</v>
      </c>
      <c r="T5263" t="s">
        <v>37</v>
      </c>
      <c r="V5263">
        <v>19</v>
      </c>
      <c r="Y5263">
        <v>11</v>
      </c>
      <c r="AD5263">
        <v>15.2</v>
      </c>
      <c r="AQ5263">
        <v>43.9</v>
      </c>
    </row>
    <row r="5264" spans="1:43" x14ac:dyDescent="0.25">
      <c r="A5264" t="s">
        <v>5282</v>
      </c>
      <c r="B5264">
        <v>385</v>
      </c>
      <c r="C5264" t="s">
        <v>6069</v>
      </c>
      <c r="D5264">
        <v>4700</v>
      </c>
      <c r="E5264" s="4" t="str">
        <f t="shared" si="82"/>
        <v>cylindrical</v>
      </c>
      <c r="I5264">
        <v>90</v>
      </c>
      <c r="J5264">
        <v>98</v>
      </c>
      <c r="L5264">
        <v>85</v>
      </c>
      <c r="M5264">
        <v>29000</v>
      </c>
      <c r="R5264">
        <v>16</v>
      </c>
      <c r="S5264" t="s">
        <v>2687</v>
      </c>
      <c r="T5264" t="s">
        <v>37</v>
      </c>
      <c r="V5264">
        <v>19</v>
      </c>
      <c r="Y5264">
        <v>10</v>
      </c>
      <c r="AD5264">
        <v>16.600000000000001</v>
      </c>
      <c r="AQ5264">
        <v>44.4</v>
      </c>
    </row>
    <row r="5265" spans="1:43" x14ac:dyDescent="0.25">
      <c r="A5265" t="s">
        <v>5283</v>
      </c>
      <c r="B5265">
        <v>385</v>
      </c>
      <c r="C5265" t="s">
        <v>6069</v>
      </c>
      <c r="D5265">
        <v>6800</v>
      </c>
      <c r="E5265" s="4" t="str">
        <f t="shared" si="82"/>
        <v>cylindrical</v>
      </c>
      <c r="I5265">
        <v>90</v>
      </c>
      <c r="J5265">
        <v>145</v>
      </c>
      <c r="L5265">
        <v>85</v>
      </c>
      <c r="M5265">
        <v>29000</v>
      </c>
      <c r="R5265">
        <v>16</v>
      </c>
      <c r="S5265" t="s">
        <v>2687</v>
      </c>
      <c r="T5265" t="s">
        <v>37</v>
      </c>
      <c r="V5265">
        <v>14</v>
      </c>
      <c r="Y5265">
        <v>8</v>
      </c>
      <c r="AD5265">
        <v>20.9</v>
      </c>
      <c r="AQ5265">
        <v>57.2</v>
      </c>
    </row>
    <row r="5266" spans="1:43" x14ac:dyDescent="0.25">
      <c r="A5266" t="s">
        <v>5284</v>
      </c>
      <c r="B5266">
        <v>385</v>
      </c>
      <c r="C5266" t="s">
        <v>6069</v>
      </c>
      <c r="D5266">
        <v>6800</v>
      </c>
      <c r="E5266" s="4" t="str">
        <f t="shared" si="82"/>
        <v>cylindrical</v>
      </c>
      <c r="I5266">
        <v>75</v>
      </c>
      <c r="J5266">
        <v>220</v>
      </c>
      <c r="L5266">
        <v>85</v>
      </c>
      <c r="M5266">
        <v>19000</v>
      </c>
      <c r="R5266">
        <v>17</v>
      </c>
      <c r="S5266" t="s">
        <v>2687</v>
      </c>
      <c r="T5266" t="s">
        <v>37</v>
      </c>
      <c r="V5266">
        <v>14</v>
      </c>
      <c r="Y5266">
        <v>8</v>
      </c>
      <c r="AD5266">
        <v>17.399999999999999</v>
      </c>
      <c r="AQ5266">
        <v>47</v>
      </c>
    </row>
    <row r="5267" spans="1:43" x14ac:dyDescent="0.25">
      <c r="A5267" t="s">
        <v>5285</v>
      </c>
      <c r="B5267">
        <v>400</v>
      </c>
      <c r="C5267" t="s">
        <v>6069</v>
      </c>
      <c r="D5267">
        <v>220</v>
      </c>
      <c r="E5267" s="4" t="str">
        <f t="shared" si="82"/>
        <v>cylindrical</v>
      </c>
      <c r="I5267">
        <v>35</v>
      </c>
      <c r="J5267">
        <v>51</v>
      </c>
      <c r="L5267">
        <v>85</v>
      </c>
      <c r="M5267">
        <v>10000</v>
      </c>
      <c r="R5267">
        <v>12</v>
      </c>
      <c r="S5267" t="s">
        <v>2687</v>
      </c>
      <c r="T5267" t="s">
        <v>37</v>
      </c>
      <c r="V5267">
        <v>310</v>
      </c>
      <c r="Y5267">
        <v>130</v>
      </c>
      <c r="AD5267">
        <v>2.2000000000000002</v>
      </c>
      <c r="AQ5267">
        <v>9.6</v>
      </c>
    </row>
    <row r="5268" spans="1:43" x14ac:dyDescent="0.25">
      <c r="A5268" t="s">
        <v>5286</v>
      </c>
      <c r="B5268">
        <v>400</v>
      </c>
      <c r="C5268" t="s">
        <v>6069</v>
      </c>
      <c r="D5268">
        <v>330</v>
      </c>
      <c r="E5268" s="4" t="str">
        <f t="shared" si="82"/>
        <v>cylindrical</v>
      </c>
      <c r="I5268">
        <v>35</v>
      </c>
      <c r="J5268">
        <v>75</v>
      </c>
      <c r="L5268">
        <v>85</v>
      </c>
      <c r="M5268">
        <v>10000</v>
      </c>
      <c r="R5268">
        <v>12</v>
      </c>
      <c r="S5268" t="s">
        <v>2687</v>
      </c>
      <c r="T5268" t="s">
        <v>37</v>
      </c>
      <c r="V5268">
        <v>210</v>
      </c>
      <c r="Y5268">
        <v>90</v>
      </c>
      <c r="AD5268">
        <v>2.8</v>
      </c>
      <c r="AQ5268">
        <v>12.6</v>
      </c>
    </row>
    <row r="5269" spans="1:43" x14ac:dyDescent="0.25">
      <c r="A5269" t="s">
        <v>5287</v>
      </c>
      <c r="B5269">
        <v>400</v>
      </c>
      <c r="C5269" t="s">
        <v>6069</v>
      </c>
      <c r="D5269">
        <v>470</v>
      </c>
      <c r="E5269" s="4" t="str">
        <f t="shared" si="82"/>
        <v>cylindrical</v>
      </c>
      <c r="I5269">
        <v>35</v>
      </c>
      <c r="J5269">
        <v>95</v>
      </c>
      <c r="L5269">
        <v>85</v>
      </c>
      <c r="M5269">
        <v>10000</v>
      </c>
      <c r="R5269">
        <v>12</v>
      </c>
      <c r="S5269" t="s">
        <v>2687</v>
      </c>
      <c r="T5269" t="s">
        <v>37</v>
      </c>
      <c r="V5269">
        <v>140</v>
      </c>
      <c r="Y5269">
        <v>63</v>
      </c>
      <c r="AD5269">
        <v>3.4</v>
      </c>
      <c r="AQ5269">
        <v>14.8</v>
      </c>
    </row>
    <row r="5270" spans="1:43" x14ac:dyDescent="0.25">
      <c r="A5270" t="s">
        <v>5288</v>
      </c>
      <c r="B5270">
        <v>400</v>
      </c>
      <c r="C5270" t="s">
        <v>6069</v>
      </c>
      <c r="D5270">
        <v>470</v>
      </c>
      <c r="E5270" s="4" t="str">
        <f t="shared" si="82"/>
        <v>cylindrical</v>
      </c>
      <c r="I5270">
        <v>50</v>
      </c>
      <c r="J5270">
        <v>49</v>
      </c>
      <c r="L5270">
        <v>85</v>
      </c>
      <c r="M5270">
        <v>12000</v>
      </c>
      <c r="R5270">
        <v>16</v>
      </c>
      <c r="S5270" t="s">
        <v>2687</v>
      </c>
      <c r="T5270" t="s">
        <v>37</v>
      </c>
      <c r="V5270">
        <v>150</v>
      </c>
      <c r="Y5270">
        <v>73</v>
      </c>
      <c r="AD5270">
        <v>3.7</v>
      </c>
      <c r="AQ5270">
        <v>12.7</v>
      </c>
    </row>
    <row r="5271" spans="1:43" x14ac:dyDescent="0.25">
      <c r="A5271" t="s">
        <v>5289</v>
      </c>
      <c r="B5271">
        <v>400</v>
      </c>
      <c r="C5271" t="s">
        <v>6069</v>
      </c>
      <c r="D5271">
        <v>680</v>
      </c>
      <c r="E5271" s="4" t="str">
        <f t="shared" si="82"/>
        <v>cylindrical</v>
      </c>
      <c r="I5271">
        <v>50</v>
      </c>
      <c r="J5271">
        <v>75</v>
      </c>
      <c r="L5271">
        <v>85</v>
      </c>
      <c r="M5271">
        <v>12000</v>
      </c>
      <c r="R5271">
        <v>16</v>
      </c>
      <c r="S5271" t="s">
        <v>2687</v>
      </c>
      <c r="T5271" t="s">
        <v>37</v>
      </c>
      <c r="V5271">
        <v>110</v>
      </c>
      <c r="Y5271">
        <v>55</v>
      </c>
      <c r="AD5271">
        <v>4.9000000000000004</v>
      </c>
      <c r="AQ5271">
        <v>18.3</v>
      </c>
    </row>
    <row r="5272" spans="1:43" x14ac:dyDescent="0.25">
      <c r="A5272" t="s">
        <v>5290</v>
      </c>
      <c r="B5272">
        <v>400</v>
      </c>
      <c r="C5272" t="s">
        <v>6069</v>
      </c>
      <c r="D5272">
        <v>1000</v>
      </c>
      <c r="E5272" s="4" t="str">
        <f t="shared" si="82"/>
        <v>cylindrical</v>
      </c>
      <c r="I5272">
        <v>50</v>
      </c>
      <c r="J5272">
        <v>95</v>
      </c>
      <c r="L5272">
        <v>85</v>
      </c>
      <c r="M5272">
        <v>12000</v>
      </c>
      <c r="R5272">
        <v>16</v>
      </c>
      <c r="S5272" t="s">
        <v>2687</v>
      </c>
      <c r="T5272" t="s">
        <v>37</v>
      </c>
      <c r="V5272">
        <v>76</v>
      </c>
      <c r="Y5272">
        <v>38</v>
      </c>
      <c r="AD5272">
        <v>5.9</v>
      </c>
      <c r="AQ5272">
        <v>21.3</v>
      </c>
    </row>
    <row r="5273" spans="1:43" x14ac:dyDescent="0.25">
      <c r="A5273" t="s">
        <v>5291</v>
      </c>
      <c r="B5273">
        <v>400</v>
      </c>
      <c r="C5273" t="s">
        <v>6069</v>
      </c>
      <c r="D5273">
        <v>1500</v>
      </c>
      <c r="E5273" s="4" t="str">
        <f t="shared" si="82"/>
        <v>cylindrical</v>
      </c>
      <c r="I5273">
        <v>65</v>
      </c>
      <c r="J5273">
        <v>105</v>
      </c>
      <c r="L5273">
        <v>85</v>
      </c>
      <c r="M5273">
        <v>15000</v>
      </c>
      <c r="R5273">
        <v>16</v>
      </c>
      <c r="S5273" t="s">
        <v>2687</v>
      </c>
      <c r="T5273" t="s">
        <v>37</v>
      </c>
      <c r="V5273">
        <v>53</v>
      </c>
      <c r="Y5273">
        <v>27</v>
      </c>
      <c r="AD5273">
        <v>9.1</v>
      </c>
      <c r="AQ5273">
        <v>35.1</v>
      </c>
    </row>
    <row r="5274" spans="1:43" x14ac:dyDescent="0.25">
      <c r="A5274" t="s">
        <v>5292</v>
      </c>
      <c r="B5274">
        <v>400</v>
      </c>
      <c r="C5274" t="s">
        <v>6069</v>
      </c>
      <c r="D5274">
        <v>1500</v>
      </c>
      <c r="E5274" s="4" t="str">
        <f t="shared" si="82"/>
        <v>cylindrical</v>
      </c>
      <c r="I5274">
        <v>75</v>
      </c>
      <c r="J5274">
        <v>78</v>
      </c>
      <c r="L5274">
        <v>85</v>
      </c>
      <c r="M5274">
        <v>19000</v>
      </c>
      <c r="R5274">
        <v>17</v>
      </c>
      <c r="S5274" t="s">
        <v>2687</v>
      </c>
      <c r="T5274" t="s">
        <v>37</v>
      </c>
      <c r="V5274">
        <v>52</v>
      </c>
      <c r="Y5274">
        <v>27</v>
      </c>
      <c r="AD5274">
        <v>8.8000000000000007</v>
      </c>
      <c r="AQ5274">
        <v>29</v>
      </c>
    </row>
    <row r="5275" spans="1:43" x14ac:dyDescent="0.25">
      <c r="A5275" t="s">
        <v>5293</v>
      </c>
      <c r="B5275">
        <v>400</v>
      </c>
      <c r="C5275" t="s">
        <v>6069</v>
      </c>
      <c r="D5275">
        <v>2200</v>
      </c>
      <c r="E5275" s="4" t="str">
        <f t="shared" si="82"/>
        <v>cylindrical</v>
      </c>
      <c r="I5275">
        <v>65</v>
      </c>
      <c r="J5275">
        <v>105</v>
      </c>
      <c r="L5275">
        <v>85</v>
      </c>
      <c r="M5275">
        <v>15000</v>
      </c>
      <c r="R5275">
        <v>16</v>
      </c>
      <c r="S5275" t="s">
        <v>2687</v>
      </c>
      <c r="T5275" t="s">
        <v>37</v>
      </c>
      <c r="V5275">
        <v>39</v>
      </c>
      <c r="Y5275">
        <v>21</v>
      </c>
      <c r="AD5275">
        <v>9.6</v>
      </c>
      <c r="AQ5275">
        <v>25.6</v>
      </c>
    </row>
    <row r="5276" spans="1:43" x14ac:dyDescent="0.25">
      <c r="A5276" t="s">
        <v>5294</v>
      </c>
      <c r="B5276">
        <v>400</v>
      </c>
      <c r="C5276" t="s">
        <v>6069</v>
      </c>
      <c r="D5276">
        <v>2200</v>
      </c>
      <c r="E5276" s="4" t="str">
        <f t="shared" si="82"/>
        <v>cylindrical</v>
      </c>
      <c r="I5276">
        <v>90</v>
      </c>
      <c r="J5276">
        <v>78</v>
      </c>
      <c r="L5276">
        <v>85</v>
      </c>
      <c r="M5276">
        <v>29000</v>
      </c>
      <c r="R5276">
        <v>16</v>
      </c>
      <c r="S5276" t="s">
        <v>2687</v>
      </c>
      <c r="T5276" t="s">
        <v>37</v>
      </c>
      <c r="V5276">
        <v>36</v>
      </c>
      <c r="Y5276">
        <v>19</v>
      </c>
      <c r="AD5276">
        <v>11.8</v>
      </c>
      <c r="AQ5276">
        <v>37.1</v>
      </c>
    </row>
    <row r="5277" spans="1:43" x14ac:dyDescent="0.25">
      <c r="A5277" t="s">
        <v>5295</v>
      </c>
      <c r="B5277">
        <v>400</v>
      </c>
      <c r="C5277" t="s">
        <v>6069</v>
      </c>
      <c r="D5277">
        <v>3300</v>
      </c>
      <c r="E5277" s="4" t="str">
        <f t="shared" si="82"/>
        <v>cylindrical</v>
      </c>
      <c r="I5277">
        <v>65</v>
      </c>
      <c r="J5277">
        <v>105</v>
      </c>
      <c r="L5277">
        <v>85</v>
      </c>
      <c r="M5277">
        <v>15000</v>
      </c>
      <c r="R5277">
        <v>16</v>
      </c>
      <c r="S5277" t="s">
        <v>2687</v>
      </c>
      <c r="T5277" t="s">
        <v>37</v>
      </c>
      <c r="V5277">
        <v>29</v>
      </c>
      <c r="Y5277">
        <v>16</v>
      </c>
      <c r="AD5277">
        <v>11</v>
      </c>
      <c r="AQ5277">
        <v>26.7</v>
      </c>
    </row>
    <row r="5278" spans="1:43" x14ac:dyDescent="0.25">
      <c r="A5278" t="s">
        <v>5296</v>
      </c>
      <c r="B5278">
        <v>400</v>
      </c>
      <c r="C5278" t="s">
        <v>6069</v>
      </c>
      <c r="D5278">
        <v>3300</v>
      </c>
      <c r="E5278" s="4" t="str">
        <f t="shared" si="82"/>
        <v>cylindrical</v>
      </c>
      <c r="I5278">
        <v>75</v>
      </c>
      <c r="J5278">
        <v>115</v>
      </c>
      <c r="L5278">
        <v>85</v>
      </c>
      <c r="M5278">
        <v>19000</v>
      </c>
      <c r="R5278">
        <v>17</v>
      </c>
      <c r="S5278" t="s">
        <v>2687</v>
      </c>
      <c r="T5278" t="s">
        <v>37</v>
      </c>
      <c r="V5278">
        <v>22</v>
      </c>
      <c r="Y5278">
        <v>10</v>
      </c>
      <c r="AD5278">
        <v>13.8</v>
      </c>
      <c r="AQ5278">
        <v>45.7</v>
      </c>
    </row>
    <row r="5279" spans="1:43" x14ac:dyDescent="0.25">
      <c r="A5279" t="s">
        <v>5297</v>
      </c>
      <c r="B5279">
        <v>400</v>
      </c>
      <c r="C5279" t="s">
        <v>6069</v>
      </c>
      <c r="D5279">
        <v>3300</v>
      </c>
      <c r="E5279" s="4" t="str">
        <f t="shared" si="82"/>
        <v>cylindrical</v>
      </c>
      <c r="I5279">
        <v>90</v>
      </c>
      <c r="J5279">
        <v>98</v>
      </c>
      <c r="L5279">
        <v>85</v>
      </c>
      <c r="M5279">
        <v>29000</v>
      </c>
      <c r="R5279">
        <v>16</v>
      </c>
      <c r="S5279" t="s">
        <v>2687</v>
      </c>
      <c r="T5279" t="s">
        <v>37</v>
      </c>
      <c r="V5279">
        <v>25</v>
      </c>
      <c r="Y5279">
        <v>13</v>
      </c>
      <c r="AD5279">
        <v>14.9</v>
      </c>
      <c r="AQ5279">
        <v>45.2</v>
      </c>
    </row>
    <row r="5280" spans="1:43" x14ac:dyDescent="0.25">
      <c r="A5280" t="s">
        <v>5298</v>
      </c>
      <c r="B5280">
        <v>400</v>
      </c>
      <c r="C5280" t="s">
        <v>6069</v>
      </c>
      <c r="D5280">
        <v>3300</v>
      </c>
      <c r="E5280" s="4" t="str">
        <f t="shared" si="82"/>
        <v>cylindrical</v>
      </c>
      <c r="I5280">
        <v>75</v>
      </c>
      <c r="J5280">
        <v>105</v>
      </c>
      <c r="L5280">
        <v>85</v>
      </c>
      <c r="M5280">
        <v>19000</v>
      </c>
      <c r="R5280">
        <v>17</v>
      </c>
      <c r="S5280" t="s">
        <v>2687</v>
      </c>
      <c r="T5280" t="s">
        <v>37</v>
      </c>
      <c r="V5280">
        <v>26</v>
      </c>
      <c r="Y5280">
        <v>14</v>
      </c>
      <c r="AD5280">
        <v>13</v>
      </c>
      <c r="AQ5280">
        <v>36.299999999999997</v>
      </c>
    </row>
    <row r="5281" spans="1:43" x14ac:dyDescent="0.25">
      <c r="A5281" t="s">
        <v>5299</v>
      </c>
      <c r="B5281">
        <v>400</v>
      </c>
      <c r="C5281" t="s">
        <v>6069</v>
      </c>
      <c r="D5281">
        <v>4700</v>
      </c>
      <c r="E5281" s="4" t="str">
        <f t="shared" si="82"/>
        <v>cylindrical</v>
      </c>
      <c r="I5281">
        <v>75</v>
      </c>
      <c r="J5281">
        <v>145</v>
      </c>
      <c r="L5281">
        <v>85</v>
      </c>
      <c r="M5281">
        <v>19000</v>
      </c>
      <c r="R5281">
        <v>17</v>
      </c>
      <c r="S5281" t="s">
        <v>2687</v>
      </c>
      <c r="T5281" t="s">
        <v>37</v>
      </c>
      <c r="V5281">
        <v>18</v>
      </c>
      <c r="Y5281">
        <v>10</v>
      </c>
      <c r="AD5281">
        <v>15.6</v>
      </c>
      <c r="AQ5281">
        <v>42.5</v>
      </c>
    </row>
    <row r="5282" spans="1:43" x14ac:dyDescent="0.25">
      <c r="A5282" t="s">
        <v>5300</v>
      </c>
      <c r="B5282">
        <v>400</v>
      </c>
      <c r="C5282" t="s">
        <v>6069</v>
      </c>
      <c r="D5282">
        <v>6800</v>
      </c>
      <c r="E5282" s="4" t="str">
        <f t="shared" si="82"/>
        <v>cylindrical</v>
      </c>
      <c r="I5282">
        <v>75</v>
      </c>
      <c r="J5282">
        <v>220</v>
      </c>
      <c r="L5282">
        <v>85</v>
      </c>
      <c r="M5282">
        <v>19000</v>
      </c>
      <c r="R5282">
        <v>17</v>
      </c>
      <c r="S5282" t="s">
        <v>2687</v>
      </c>
      <c r="T5282" t="s">
        <v>37</v>
      </c>
      <c r="V5282">
        <v>13</v>
      </c>
      <c r="Y5282">
        <v>8</v>
      </c>
      <c r="AD5282">
        <v>17.600000000000001</v>
      </c>
      <c r="AQ5282">
        <v>47.7</v>
      </c>
    </row>
    <row r="5283" spans="1:43" x14ac:dyDescent="0.25">
      <c r="A5283" t="s">
        <v>5301</v>
      </c>
      <c r="B5283">
        <v>400</v>
      </c>
      <c r="C5283" t="s">
        <v>6069</v>
      </c>
      <c r="D5283">
        <v>6800</v>
      </c>
      <c r="E5283" s="4" t="str">
        <f t="shared" si="82"/>
        <v>cylindrical</v>
      </c>
      <c r="I5283">
        <v>90</v>
      </c>
      <c r="J5283">
        <v>145</v>
      </c>
      <c r="L5283">
        <v>85</v>
      </c>
      <c r="M5283">
        <v>29000</v>
      </c>
      <c r="R5283">
        <v>16</v>
      </c>
      <c r="S5283" t="s">
        <v>2687</v>
      </c>
      <c r="T5283" t="s">
        <v>37</v>
      </c>
      <c r="V5283">
        <v>13</v>
      </c>
      <c r="Y5283">
        <v>7</v>
      </c>
      <c r="AD5283">
        <v>21.4</v>
      </c>
      <c r="AQ5283">
        <v>56.8</v>
      </c>
    </row>
    <row r="5284" spans="1:43" x14ac:dyDescent="0.25">
      <c r="A5284" t="s">
        <v>5302</v>
      </c>
      <c r="B5284">
        <v>400</v>
      </c>
      <c r="C5284" t="s">
        <v>6069</v>
      </c>
      <c r="D5284">
        <v>10000</v>
      </c>
      <c r="E5284" s="4" t="str">
        <f t="shared" si="82"/>
        <v>cylindrical</v>
      </c>
      <c r="I5284">
        <v>90</v>
      </c>
      <c r="J5284">
        <v>220</v>
      </c>
      <c r="L5284">
        <v>85</v>
      </c>
      <c r="M5284">
        <v>29000</v>
      </c>
      <c r="R5284">
        <v>16</v>
      </c>
      <c r="S5284" t="s">
        <v>2687</v>
      </c>
      <c r="T5284" t="s">
        <v>37</v>
      </c>
      <c r="V5284">
        <v>9</v>
      </c>
      <c r="Y5284">
        <v>5</v>
      </c>
      <c r="AD5284">
        <v>24.7</v>
      </c>
      <c r="AQ5284">
        <v>64</v>
      </c>
    </row>
    <row r="5285" spans="1:43" x14ac:dyDescent="0.25">
      <c r="A5285" t="s">
        <v>5303</v>
      </c>
      <c r="B5285">
        <v>420</v>
      </c>
      <c r="C5285" t="s">
        <v>6069</v>
      </c>
      <c r="D5285">
        <v>150</v>
      </c>
      <c r="E5285" s="4" t="str">
        <f t="shared" si="82"/>
        <v>cylindrical</v>
      </c>
      <c r="I5285">
        <v>35</v>
      </c>
      <c r="J5285">
        <v>51</v>
      </c>
      <c r="L5285">
        <v>85</v>
      </c>
      <c r="M5285">
        <v>10000</v>
      </c>
      <c r="R5285">
        <v>12</v>
      </c>
      <c r="S5285" t="s">
        <v>2687</v>
      </c>
      <c r="T5285" t="s">
        <v>37</v>
      </c>
      <c r="V5285">
        <v>400</v>
      </c>
      <c r="Y5285">
        <v>170</v>
      </c>
      <c r="AD5285">
        <v>1.8</v>
      </c>
      <c r="AQ5285">
        <v>7.8</v>
      </c>
    </row>
    <row r="5286" spans="1:43" x14ac:dyDescent="0.25">
      <c r="A5286" t="s">
        <v>5304</v>
      </c>
      <c r="B5286">
        <v>420</v>
      </c>
      <c r="C5286" t="s">
        <v>6069</v>
      </c>
      <c r="D5286">
        <v>220</v>
      </c>
      <c r="E5286" s="4" t="str">
        <f t="shared" si="82"/>
        <v>cylindrical</v>
      </c>
      <c r="I5286">
        <v>35</v>
      </c>
      <c r="J5286">
        <v>75</v>
      </c>
      <c r="L5286">
        <v>85</v>
      </c>
      <c r="M5286">
        <v>10000</v>
      </c>
      <c r="R5286">
        <v>12</v>
      </c>
      <c r="S5286" t="s">
        <v>2687</v>
      </c>
      <c r="T5286" t="s">
        <v>37</v>
      </c>
      <c r="V5286">
        <v>270</v>
      </c>
      <c r="Y5286">
        <v>110</v>
      </c>
      <c r="AD5286">
        <v>2.2999999999999998</v>
      </c>
      <c r="AQ5286">
        <v>10.3</v>
      </c>
    </row>
    <row r="5287" spans="1:43" x14ac:dyDescent="0.25">
      <c r="A5287" t="s">
        <v>5305</v>
      </c>
      <c r="B5287">
        <v>420</v>
      </c>
      <c r="C5287" t="s">
        <v>6069</v>
      </c>
      <c r="D5287">
        <v>330</v>
      </c>
      <c r="E5287" s="4" t="str">
        <f t="shared" si="82"/>
        <v>cylindrical</v>
      </c>
      <c r="I5287">
        <v>35</v>
      </c>
      <c r="J5287">
        <v>95</v>
      </c>
      <c r="L5287">
        <v>85</v>
      </c>
      <c r="M5287">
        <v>10000</v>
      </c>
      <c r="R5287">
        <v>12</v>
      </c>
      <c r="S5287" t="s">
        <v>2687</v>
      </c>
      <c r="T5287" t="s">
        <v>37</v>
      </c>
      <c r="V5287">
        <v>180</v>
      </c>
      <c r="Y5287">
        <v>76</v>
      </c>
      <c r="AD5287">
        <v>2.9</v>
      </c>
      <c r="AQ5287">
        <v>12.3</v>
      </c>
    </row>
    <row r="5288" spans="1:43" x14ac:dyDescent="0.25">
      <c r="A5288" t="s">
        <v>5306</v>
      </c>
      <c r="B5288">
        <v>420</v>
      </c>
      <c r="C5288" t="s">
        <v>6069</v>
      </c>
      <c r="D5288">
        <v>330</v>
      </c>
      <c r="E5288" s="4" t="str">
        <f t="shared" si="82"/>
        <v>cylindrical</v>
      </c>
      <c r="I5288">
        <v>50</v>
      </c>
      <c r="J5288">
        <v>49</v>
      </c>
      <c r="L5288">
        <v>85</v>
      </c>
      <c r="M5288">
        <v>12000</v>
      </c>
      <c r="R5288">
        <v>16</v>
      </c>
      <c r="S5288" t="s">
        <v>2687</v>
      </c>
      <c r="T5288" t="s">
        <v>37</v>
      </c>
      <c r="V5288">
        <v>190</v>
      </c>
      <c r="Y5288">
        <v>80</v>
      </c>
      <c r="AD5288">
        <v>3.2</v>
      </c>
      <c r="AQ5288">
        <v>12.6</v>
      </c>
    </row>
    <row r="5289" spans="1:43" x14ac:dyDescent="0.25">
      <c r="A5289" t="s">
        <v>5307</v>
      </c>
      <c r="B5289">
        <v>420</v>
      </c>
      <c r="C5289" t="s">
        <v>6069</v>
      </c>
      <c r="D5289">
        <v>470</v>
      </c>
      <c r="E5289" s="4" t="str">
        <f t="shared" si="82"/>
        <v>cylindrical</v>
      </c>
      <c r="I5289">
        <v>50</v>
      </c>
      <c r="J5289">
        <v>75</v>
      </c>
      <c r="L5289">
        <v>85</v>
      </c>
      <c r="M5289">
        <v>12000</v>
      </c>
      <c r="R5289">
        <v>16</v>
      </c>
      <c r="S5289" t="s">
        <v>2687</v>
      </c>
      <c r="T5289" t="s">
        <v>37</v>
      </c>
      <c r="V5289">
        <v>140</v>
      </c>
      <c r="Y5289">
        <v>62</v>
      </c>
      <c r="AD5289">
        <v>4.2</v>
      </c>
      <c r="AQ5289">
        <v>17</v>
      </c>
    </row>
    <row r="5290" spans="1:43" x14ac:dyDescent="0.25">
      <c r="A5290" t="s">
        <v>5308</v>
      </c>
      <c r="B5290">
        <v>420</v>
      </c>
      <c r="C5290" t="s">
        <v>6069</v>
      </c>
      <c r="D5290">
        <v>680</v>
      </c>
      <c r="E5290" s="4" t="str">
        <f t="shared" si="82"/>
        <v>cylindrical</v>
      </c>
      <c r="I5290">
        <v>50</v>
      </c>
      <c r="J5290">
        <v>95</v>
      </c>
      <c r="L5290">
        <v>85</v>
      </c>
      <c r="M5290">
        <v>12000</v>
      </c>
      <c r="R5290">
        <v>16</v>
      </c>
      <c r="S5290" t="s">
        <v>2687</v>
      </c>
      <c r="T5290" t="s">
        <v>37</v>
      </c>
      <c r="V5290">
        <v>96</v>
      </c>
      <c r="Y5290">
        <v>44</v>
      </c>
      <c r="AD5290">
        <v>5.0999999999999996</v>
      </c>
      <c r="AQ5290">
        <v>20.399999999999999</v>
      </c>
    </row>
    <row r="5291" spans="1:43" x14ac:dyDescent="0.25">
      <c r="A5291" t="s">
        <v>5309</v>
      </c>
      <c r="B5291">
        <v>420</v>
      </c>
      <c r="C5291" t="s">
        <v>6069</v>
      </c>
      <c r="D5291">
        <v>1000</v>
      </c>
      <c r="E5291" s="4" t="str">
        <f t="shared" si="82"/>
        <v>cylindrical</v>
      </c>
      <c r="I5291">
        <v>50</v>
      </c>
      <c r="J5291">
        <v>105</v>
      </c>
      <c r="L5291">
        <v>85</v>
      </c>
      <c r="M5291">
        <v>12000</v>
      </c>
      <c r="R5291">
        <v>16</v>
      </c>
      <c r="S5291" t="s">
        <v>2687</v>
      </c>
      <c r="T5291" t="s">
        <v>37</v>
      </c>
      <c r="V5291">
        <v>67</v>
      </c>
      <c r="Y5291">
        <v>31</v>
      </c>
      <c r="AD5291">
        <v>6.3</v>
      </c>
      <c r="AQ5291">
        <v>23.2</v>
      </c>
    </row>
    <row r="5292" spans="1:43" x14ac:dyDescent="0.25">
      <c r="A5292" t="s">
        <v>5310</v>
      </c>
      <c r="B5292">
        <v>420</v>
      </c>
      <c r="C5292" t="s">
        <v>6069</v>
      </c>
      <c r="D5292">
        <v>1500</v>
      </c>
      <c r="E5292" s="4" t="str">
        <f t="shared" si="82"/>
        <v>cylindrical</v>
      </c>
      <c r="I5292">
        <v>65</v>
      </c>
      <c r="J5292">
        <v>105</v>
      </c>
      <c r="L5292">
        <v>85</v>
      </c>
      <c r="M5292">
        <v>15000</v>
      </c>
      <c r="R5292">
        <v>16</v>
      </c>
      <c r="S5292" t="s">
        <v>2687</v>
      </c>
      <c r="T5292" t="s">
        <v>37</v>
      </c>
      <c r="V5292">
        <v>47</v>
      </c>
      <c r="Y5292">
        <v>23</v>
      </c>
      <c r="AD5292">
        <v>8.8000000000000007</v>
      </c>
      <c r="AQ5292">
        <v>28.4</v>
      </c>
    </row>
    <row r="5293" spans="1:43" x14ac:dyDescent="0.25">
      <c r="A5293" t="s">
        <v>5311</v>
      </c>
      <c r="B5293">
        <v>420</v>
      </c>
      <c r="C5293" t="s">
        <v>6069</v>
      </c>
      <c r="D5293">
        <v>1500</v>
      </c>
      <c r="E5293" s="4" t="str">
        <f t="shared" si="82"/>
        <v>cylindrical</v>
      </c>
      <c r="I5293">
        <v>75</v>
      </c>
      <c r="J5293">
        <v>78</v>
      </c>
      <c r="L5293">
        <v>85</v>
      </c>
      <c r="M5293">
        <v>19000</v>
      </c>
      <c r="R5293">
        <v>17</v>
      </c>
      <c r="S5293" t="s">
        <v>2687</v>
      </c>
      <c r="T5293" t="s">
        <v>37</v>
      </c>
      <c r="V5293">
        <v>47</v>
      </c>
      <c r="Y5293">
        <v>23</v>
      </c>
      <c r="AD5293">
        <v>9.1</v>
      </c>
      <c r="AQ5293">
        <v>28.5</v>
      </c>
    </row>
    <row r="5294" spans="1:43" x14ac:dyDescent="0.25">
      <c r="A5294" t="s">
        <v>5312</v>
      </c>
      <c r="B5294">
        <v>420</v>
      </c>
      <c r="C5294" t="s">
        <v>6069</v>
      </c>
      <c r="D5294">
        <v>2200</v>
      </c>
      <c r="E5294" s="4" t="str">
        <f t="shared" si="82"/>
        <v>cylindrical</v>
      </c>
      <c r="I5294">
        <v>75</v>
      </c>
      <c r="J5294">
        <v>105</v>
      </c>
      <c r="L5294">
        <v>85</v>
      </c>
      <c r="M5294">
        <v>19000</v>
      </c>
      <c r="R5294">
        <v>17</v>
      </c>
      <c r="S5294" t="s">
        <v>2687</v>
      </c>
      <c r="T5294" t="s">
        <v>37</v>
      </c>
      <c r="V5294">
        <v>32</v>
      </c>
      <c r="Y5294">
        <v>16</v>
      </c>
      <c r="AD5294">
        <v>11.5</v>
      </c>
      <c r="AQ5294">
        <v>37</v>
      </c>
    </row>
    <row r="5295" spans="1:43" x14ac:dyDescent="0.25">
      <c r="A5295" t="s">
        <v>5313</v>
      </c>
      <c r="B5295">
        <v>420</v>
      </c>
      <c r="C5295" t="s">
        <v>6069</v>
      </c>
      <c r="D5295">
        <v>2200</v>
      </c>
      <c r="E5295" s="4" t="str">
        <f t="shared" si="82"/>
        <v>cylindrical</v>
      </c>
      <c r="I5295">
        <v>90</v>
      </c>
      <c r="J5295">
        <v>78</v>
      </c>
      <c r="L5295">
        <v>85</v>
      </c>
      <c r="M5295">
        <v>29000</v>
      </c>
      <c r="R5295">
        <v>16</v>
      </c>
      <c r="S5295" t="s">
        <v>2687</v>
      </c>
      <c r="T5295" t="s">
        <v>37</v>
      </c>
      <c r="V5295">
        <v>33</v>
      </c>
      <c r="Y5295">
        <v>17</v>
      </c>
      <c r="AD5295">
        <v>12.2</v>
      </c>
      <c r="AQ5295">
        <v>36</v>
      </c>
    </row>
    <row r="5296" spans="1:43" x14ac:dyDescent="0.25">
      <c r="A5296" t="s">
        <v>5314</v>
      </c>
      <c r="B5296">
        <v>420</v>
      </c>
      <c r="C5296" t="s">
        <v>6069</v>
      </c>
      <c r="D5296">
        <v>2700</v>
      </c>
      <c r="E5296" s="4" t="str">
        <f t="shared" si="82"/>
        <v>cylindrical</v>
      </c>
      <c r="I5296">
        <v>65</v>
      </c>
      <c r="J5296">
        <v>105</v>
      </c>
      <c r="L5296">
        <v>85</v>
      </c>
      <c r="M5296">
        <v>15000</v>
      </c>
      <c r="R5296">
        <v>16</v>
      </c>
      <c r="S5296" t="s">
        <v>2687</v>
      </c>
      <c r="T5296" t="s">
        <v>37</v>
      </c>
      <c r="V5296">
        <v>24</v>
      </c>
      <c r="Y5296">
        <v>10</v>
      </c>
      <c r="AD5296">
        <v>12.4</v>
      </c>
      <c r="AQ5296">
        <v>40.1</v>
      </c>
    </row>
    <row r="5297" spans="1:43" x14ac:dyDescent="0.25">
      <c r="A5297" t="s">
        <v>5315</v>
      </c>
      <c r="B5297">
        <v>420</v>
      </c>
      <c r="C5297" t="s">
        <v>6069</v>
      </c>
      <c r="D5297">
        <v>3300</v>
      </c>
      <c r="E5297" s="4" t="str">
        <f t="shared" si="82"/>
        <v>cylindrical</v>
      </c>
      <c r="I5297">
        <v>75</v>
      </c>
      <c r="J5297">
        <v>145</v>
      </c>
      <c r="L5297">
        <v>85</v>
      </c>
      <c r="M5297">
        <v>19000</v>
      </c>
      <c r="R5297">
        <v>17</v>
      </c>
      <c r="S5297" t="s">
        <v>2687</v>
      </c>
      <c r="T5297" t="s">
        <v>37</v>
      </c>
      <c r="V5297">
        <v>22</v>
      </c>
      <c r="Y5297">
        <v>11</v>
      </c>
      <c r="AD5297">
        <v>14</v>
      </c>
      <c r="AQ5297">
        <v>43.7</v>
      </c>
    </row>
    <row r="5298" spans="1:43" x14ac:dyDescent="0.25">
      <c r="A5298" t="s">
        <v>5316</v>
      </c>
      <c r="B5298">
        <v>420</v>
      </c>
      <c r="C5298" t="s">
        <v>6069</v>
      </c>
      <c r="D5298">
        <v>3300</v>
      </c>
      <c r="E5298" s="4" t="str">
        <f t="shared" si="82"/>
        <v>cylindrical</v>
      </c>
      <c r="I5298">
        <v>90</v>
      </c>
      <c r="J5298">
        <v>98</v>
      </c>
      <c r="L5298">
        <v>85</v>
      </c>
      <c r="M5298">
        <v>29000</v>
      </c>
      <c r="R5298">
        <v>16</v>
      </c>
      <c r="S5298" t="s">
        <v>2687</v>
      </c>
      <c r="T5298" t="s">
        <v>37</v>
      </c>
      <c r="V5298">
        <v>22</v>
      </c>
      <c r="Y5298">
        <v>12</v>
      </c>
      <c r="AD5298">
        <v>15.4</v>
      </c>
      <c r="AQ5298">
        <v>44</v>
      </c>
    </row>
    <row r="5299" spans="1:43" x14ac:dyDescent="0.25">
      <c r="A5299" t="s">
        <v>5317</v>
      </c>
      <c r="B5299">
        <v>420</v>
      </c>
      <c r="C5299" t="s">
        <v>6069</v>
      </c>
      <c r="D5299">
        <v>4700</v>
      </c>
      <c r="E5299" s="4" t="str">
        <f t="shared" si="82"/>
        <v>cylindrical</v>
      </c>
      <c r="I5299">
        <v>75</v>
      </c>
      <c r="J5299">
        <v>220</v>
      </c>
      <c r="L5299">
        <v>85</v>
      </c>
      <c r="M5299">
        <v>19000</v>
      </c>
      <c r="R5299">
        <v>17</v>
      </c>
      <c r="S5299" t="s">
        <v>2687</v>
      </c>
      <c r="T5299" t="s">
        <v>37</v>
      </c>
      <c r="V5299">
        <v>16</v>
      </c>
      <c r="Y5299">
        <v>8</v>
      </c>
      <c r="AD5299">
        <v>15.7</v>
      </c>
      <c r="AQ5299">
        <v>46.8</v>
      </c>
    </row>
    <row r="5300" spans="1:43" x14ac:dyDescent="0.25">
      <c r="A5300" t="s">
        <v>5318</v>
      </c>
      <c r="B5300">
        <v>420</v>
      </c>
      <c r="C5300" t="s">
        <v>6069</v>
      </c>
      <c r="D5300">
        <v>4700</v>
      </c>
      <c r="E5300" s="4" t="str">
        <f t="shared" si="82"/>
        <v>cylindrical</v>
      </c>
      <c r="I5300">
        <v>90</v>
      </c>
      <c r="J5300">
        <v>145</v>
      </c>
      <c r="L5300">
        <v>85</v>
      </c>
      <c r="M5300">
        <v>29000</v>
      </c>
      <c r="R5300">
        <v>16</v>
      </c>
      <c r="S5300" t="s">
        <v>2687</v>
      </c>
      <c r="T5300" t="s">
        <v>37</v>
      </c>
      <c r="V5300">
        <v>17</v>
      </c>
      <c r="Y5300">
        <v>9</v>
      </c>
      <c r="AD5300">
        <v>18.2</v>
      </c>
      <c r="AQ5300">
        <v>47.5</v>
      </c>
    </row>
    <row r="5301" spans="1:43" x14ac:dyDescent="0.25">
      <c r="A5301" t="s">
        <v>5319</v>
      </c>
      <c r="B5301">
        <v>420</v>
      </c>
      <c r="C5301" t="s">
        <v>6069</v>
      </c>
      <c r="D5301">
        <v>8200</v>
      </c>
      <c r="E5301" s="4" t="str">
        <f t="shared" si="82"/>
        <v>cylindrical</v>
      </c>
      <c r="I5301">
        <v>90</v>
      </c>
      <c r="J5301">
        <v>220</v>
      </c>
      <c r="L5301">
        <v>85</v>
      </c>
      <c r="M5301">
        <v>29000</v>
      </c>
      <c r="R5301">
        <v>16</v>
      </c>
      <c r="S5301" t="s">
        <v>2687</v>
      </c>
      <c r="T5301" t="s">
        <v>37</v>
      </c>
      <c r="V5301">
        <v>10</v>
      </c>
      <c r="Y5301">
        <v>5</v>
      </c>
      <c r="AD5301">
        <v>23.8</v>
      </c>
      <c r="AQ5301">
        <v>63.1</v>
      </c>
    </row>
    <row r="5302" spans="1:43" x14ac:dyDescent="0.25">
      <c r="A5302" t="s">
        <v>5320</v>
      </c>
      <c r="B5302">
        <v>450</v>
      </c>
      <c r="C5302" t="s">
        <v>6069</v>
      </c>
      <c r="D5302">
        <v>150</v>
      </c>
      <c r="E5302" s="4" t="str">
        <f t="shared" si="82"/>
        <v>cylindrical</v>
      </c>
      <c r="I5302">
        <v>35</v>
      </c>
      <c r="J5302">
        <v>51</v>
      </c>
      <c r="L5302">
        <v>85</v>
      </c>
      <c r="M5302">
        <v>10000</v>
      </c>
      <c r="R5302">
        <v>12</v>
      </c>
      <c r="S5302" t="s">
        <v>2687</v>
      </c>
      <c r="T5302" t="s">
        <v>37</v>
      </c>
      <c r="V5302">
        <v>350</v>
      </c>
      <c r="Y5302">
        <v>150</v>
      </c>
      <c r="AD5302">
        <v>2</v>
      </c>
      <c r="AQ5302">
        <v>9.3000000000000007</v>
      </c>
    </row>
    <row r="5303" spans="1:43" x14ac:dyDescent="0.25">
      <c r="A5303" t="s">
        <v>5321</v>
      </c>
      <c r="B5303">
        <v>450</v>
      </c>
      <c r="C5303" t="s">
        <v>6069</v>
      </c>
      <c r="D5303">
        <v>220</v>
      </c>
      <c r="E5303" s="4" t="str">
        <f t="shared" si="82"/>
        <v>cylindrical</v>
      </c>
      <c r="I5303">
        <v>35</v>
      </c>
      <c r="J5303">
        <v>75</v>
      </c>
      <c r="L5303">
        <v>85</v>
      </c>
      <c r="M5303">
        <v>10000</v>
      </c>
      <c r="R5303">
        <v>12</v>
      </c>
      <c r="S5303" t="s">
        <v>2687</v>
      </c>
      <c r="T5303" t="s">
        <v>37</v>
      </c>
      <c r="V5303">
        <v>240</v>
      </c>
      <c r="Y5303">
        <v>99</v>
      </c>
      <c r="AD5303">
        <v>2.5</v>
      </c>
      <c r="AQ5303">
        <v>11.9</v>
      </c>
    </row>
    <row r="5304" spans="1:43" x14ac:dyDescent="0.25">
      <c r="A5304" t="s">
        <v>5322</v>
      </c>
      <c r="B5304">
        <v>450</v>
      </c>
      <c r="C5304" t="s">
        <v>6069</v>
      </c>
      <c r="D5304">
        <v>330</v>
      </c>
      <c r="E5304" s="4" t="str">
        <f t="shared" si="82"/>
        <v>cylindrical</v>
      </c>
      <c r="I5304">
        <v>35</v>
      </c>
      <c r="J5304">
        <v>95</v>
      </c>
      <c r="L5304">
        <v>85</v>
      </c>
      <c r="M5304">
        <v>10000</v>
      </c>
      <c r="R5304">
        <v>12</v>
      </c>
      <c r="S5304" t="s">
        <v>2687</v>
      </c>
      <c r="T5304" t="s">
        <v>37</v>
      </c>
      <c r="V5304">
        <v>160</v>
      </c>
      <c r="Y5304">
        <v>66</v>
      </c>
      <c r="AD5304">
        <v>3.1</v>
      </c>
      <c r="AQ5304">
        <v>14.5</v>
      </c>
    </row>
    <row r="5305" spans="1:43" x14ac:dyDescent="0.25">
      <c r="A5305" t="s">
        <v>5323</v>
      </c>
      <c r="B5305">
        <v>450</v>
      </c>
      <c r="C5305" t="s">
        <v>6069</v>
      </c>
      <c r="D5305">
        <v>330</v>
      </c>
      <c r="E5305" s="4" t="str">
        <f t="shared" si="82"/>
        <v>cylindrical</v>
      </c>
      <c r="I5305">
        <v>50</v>
      </c>
      <c r="J5305">
        <v>49</v>
      </c>
      <c r="L5305">
        <v>85</v>
      </c>
      <c r="M5305">
        <v>12000</v>
      </c>
      <c r="R5305">
        <v>16</v>
      </c>
      <c r="S5305" t="s">
        <v>2687</v>
      </c>
      <c r="T5305" t="s">
        <v>37</v>
      </c>
      <c r="V5305">
        <v>170</v>
      </c>
      <c r="Y5305">
        <v>75</v>
      </c>
      <c r="AD5305">
        <v>3.5</v>
      </c>
      <c r="AQ5305">
        <v>12.7</v>
      </c>
    </row>
    <row r="5306" spans="1:43" x14ac:dyDescent="0.25">
      <c r="A5306" t="s">
        <v>5324</v>
      </c>
      <c r="B5306">
        <v>450</v>
      </c>
      <c r="C5306" t="s">
        <v>6069</v>
      </c>
      <c r="D5306">
        <v>470</v>
      </c>
      <c r="E5306" s="4" t="str">
        <f t="shared" si="82"/>
        <v>cylindrical</v>
      </c>
      <c r="I5306">
        <v>50</v>
      </c>
      <c r="J5306">
        <v>75</v>
      </c>
      <c r="L5306">
        <v>85</v>
      </c>
      <c r="M5306">
        <v>12000</v>
      </c>
      <c r="R5306">
        <v>16</v>
      </c>
      <c r="S5306" t="s">
        <v>2687</v>
      </c>
      <c r="T5306" t="s">
        <v>37</v>
      </c>
      <c r="V5306">
        <v>120</v>
      </c>
      <c r="Y5306">
        <v>58</v>
      </c>
      <c r="AD5306">
        <v>4.5</v>
      </c>
      <c r="AQ5306">
        <v>17.5</v>
      </c>
    </row>
    <row r="5307" spans="1:43" x14ac:dyDescent="0.25">
      <c r="A5307" t="s">
        <v>5325</v>
      </c>
      <c r="B5307">
        <v>450</v>
      </c>
      <c r="C5307" t="s">
        <v>6069</v>
      </c>
      <c r="D5307">
        <v>680</v>
      </c>
      <c r="E5307" s="4" t="str">
        <f t="shared" si="82"/>
        <v>cylindrical</v>
      </c>
      <c r="I5307">
        <v>50</v>
      </c>
      <c r="J5307">
        <v>95</v>
      </c>
      <c r="L5307">
        <v>85</v>
      </c>
      <c r="M5307">
        <v>12000</v>
      </c>
      <c r="R5307">
        <v>16</v>
      </c>
      <c r="S5307" t="s">
        <v>2687</v>
      </c>
      <c r="T5307" t="s">
        <v>37</v>
      </c>
      <c r="V5307">
        <v>86</v>
      </c>
      <c r="Y5307">
        <v>41</v>
      </c>
      <c r="AD5307">
        <v>5.5</v>
      </c>
      <c r="AQ5307">
        <v>20.8</v>
      </c>
    </row>
    <row r="5308" spans="1:43" x14ac:dyDescent="0.25">
      <c r="A5308" t="s">
        <v>5326</v>
      </c>
      <c r="B5308">
        <v>450</v>
      </c>
      <c r="C5308" t="s">
        <v>6069</v>
      </c>
      <c r="D5308">
        <v>1000</v>
      </c>
      <c r="E5308" s="4" t="str">
        <f t="shared" si="82"/>
        <v>cylindrical</v>
      </c>
      <c r="I5308">
        <v>50</v>
      </c>
      <c r="J5308">
        <v>105</v>
      </c>
      <c r="L5308">
        <v>85</v>
      </c>
      <c r="M5308">
        <v>12000</v>
      </c>
      <c r="R5308">
        <v>16</v>
      </c>
      <c r="S5308" t="s">
        <v>2687</v>
      </c>
      <c r="T5308" t="s">
        <v>37</v>
      </c>
      <c r="V5308">
        <v>60</v>
      </c>
      <c r="Y5308">
        <v>29</v>
      </c>
      <c r="AD5308">
        <v>6.7</v>
      </c>
      <c r="AQ5308">
        <v>23.6</v>
      </c>
    </row>
    <row r="5309" spans="1:43" x14ac:dyDescent="0.25">
      <c r="A5309" t="s">
        <v>5327</v>
      </c>
      <c r="B5309">
        <v>450</v>
      </c>
      <c r="C5309" t="s">
        <v>6069</v>
      </c>
      <c r="D5309">
        <v>1500</v>
      </c>
      <c r="E5309" s="4" t="str">
        <f t="shared" si="82"/>
        <v>cylindrical</v>
      </c>
      <c r="I5309">
        <v>65</v>
      </c>
      <c r="J5309">
        <v>105</v>
      </c>
      <c r="L5309">
        <v>85</v>
      </c>
      <c r="M5309">
        <v>15000</v>
      </c>
      <c r="R5309">
        <v>16</v>
      </c>
      <c r="S5309" t="s">
        <v>2687</v>
      </c>
      <c r="T5309" t="s">
        <v>37</v>
      </c>
      <c r="V5309">
        <v>43</v>
      </c>
      <c r="Y5309">
        <v>22</v>
      </c>
      <c r="AD5309">
        <v>9.3000000000000007</v>
      </c>
      <c r="AQ5309">
        <v>28.2</v>
      </c>
    </row>
    <row r="5310" spans="1:43" x14ac:dyDescent="0.25">
      <c r="A5310" t="s">
        <v>5328</v>
      </c>
      <c r="B5310">
        <v>450</v>
      </c>
      <c r="C5310" t="s">
        <v>6069</v>
      </c>
      <c r="D5310">
        <v>1500</v>
      </c>
      <c r="E5310" s="4" t="str">
        <f t="shared" si="82"/>
        <v>cylindrical</v>
      </c>
      <c r="I5310">
        <v>75</v>
      </c>
      <c r="J5310">
        <v>78</v>
      </c>
      <c r="L5310">
        <v>85</v>
      </c>
      <c r="M5310">
        <v>19000</v>
      </c>
      <c r="R5310">
        <v>17</v>
      </c>
      <c r="S5310" t="s">
        <v>2687</v>
      </c>
      <c r="T5310" t="s">
        <v>37</v>
      </c>
      <c r="V5310">
        <v>43</v>
      </c>
      <c r="Y5310">
        <v>22</v>
      </c>
      <c r="AD5310">
        <v>9.6</v>
      </c>
      <c r="AQ5310">
        <v>28.5</v>
      </c>
    </row>
    <row r="5311" spans="1:43" x14ac:dyDescent="0.25">
      <c r="A5311" t="s">
        <v>5329</v>
      </c>
      <c r="B5311">
        <v>450</v>
      </c>
      <c r="C5311" t="s">
        <v>6069</v>
      </c>
      <c r="D5311">
        <v>1800</v>
      </c>
      <c r="E5311" s="4" t="str">
        <f t="shared" si="82"/>
        <v>cylindrical</v>
      </c>
      <c r="I5311">
        <v>65</v>
      </c>
      <c r="J5311">
        <v>105</v>
      </c>
      <c r="L5311">
        <v>85</v>
      </c>
      <c r="M5311">
        <v>15000</v>
      </c>
      <c r="R5311">
        <v>17</v>
      </c>
      <c r="S5311" t="s">
        <v>2687</v>
      </c>
      <c r="T5311" t="s">
        <v>37</v>
      </c>
      <c r="V5311">
        <v>43</v>
      </c>
      <c r="Y5311">
        <v>22</v>
      </c>
      <c r="AD5311">
        <v>10.6</v>
      </c>
      <c r="AQ5311">
        <v>34</v>
      </c>
    </row>
    <row r="5312" spans="1:43" x14ac:dyDescent="0.25">
      <c r="A5312" t="s">
        <v>5330</v>
      </c>
      <c r="B5312">
        <v>450</v>
      </c>
      <c r="C5312" t="s">
        <v>6069</v>
      </c>
      <c r="D5312">
        <v>2200</v>
      </c>
      <c r="E5312" s="4" t="str">
        <f t="shared" si="82"/>
        <v>cylindrical</v>
      </c>
      <c r="I5312">
        <v>75</v>
      </c>
      <c r="J5312">
        <v>105</v>
      </c>
      <c r="L5312">
        <v>85</v>
      </c>
      <c r="M5312">
        <v>19000</v>
      </c>
      <c r="R5312">
        <v>17</v>
      </c>
      <c r="S5312" t="s">
        <v>2687</v>
      </c>
      <c r="T5312" t="s">
        <v>37</v>
      </c>
      <c r="V5312">
        <v>29</v>
      </c>
      <c r="Y5312">
        <v>15</v>
      </c>
      <c r="AD5312">
        <v>12.1</v>
      </c>
      <c r="AQ5312">
        <v>35.6</v>
      </c>
    </row>
    <row r="5313" spans="1:43" x14ac:dyDescent="0.25">
      <c r="A5313" t="s">
        <v>5331</v>
      </c>
      <c r="B5313">
        <v>450</v>
      </c>
      <c r="C5313" t="s">
        <v>6069</v>
      </c>
      <c r="D5313">
        <v>2200</v>
      </c>
      <c r="E5313" s="4" t="str">
        <f t="shared" si="82"/>
        <v>cylindrical</v>
      </c>
      <c r="I5313">
        <v>90</v>
      </c>
      <c r="J5313">
        <v>78</v>
      </c>
      <c r="L5313">
        <v>85</v>
      </c>
      <c r="M5313">
        <v>29000</v>
      </c>
      <c r="R5313">
        <v>16</v>
      </c>
      <c r="S5313" t="s">
        <v>2687</v>
      </c>
      <c r="T5313" t="s">
        <v>37</v>
      </c>
      <c r="V5313">
        <v>30</v>
      </c>
      <c r="Y5313">
        <v>16</v>
      </c>
      <c r="AD5313">
        <v>12.7</v>
      </c>
      <c r="AQ5313">
        <v>35.799999999999997</v>
      </c>
    </row>
    <row r="5314" spans="1:43" x14ac:dyDescent="0.25">
      <c r="A5314" t="s">
        <v>5332</v>
      </c>
      <c r="B5314">
        <v>450</v>
      </c>
      <c r="C5314" t="s">
        <v>6069</v>
      </c>
      <c r="D5314">
        <v>3300</v>
      </c>
      <c r="E5314" s="4" t="str">
        <f t="shared" si="82"/>
        <v>cylindrical</v>
      </c>
      <c r="I5314">
        <v>75</v>
      </c>
      <c r="J5314">
        <v>145</v>
      </c>
      <c r="L5314">
        <v>85</v>
      </c>
      <c r="M5314">
        <v>19000</v>
      </c>
      <c r="R5314">
        <v>17</v>
      </c>
      <c r="S5314" t="s">
        <v>2687</v>
      </c>
      <c r="T5314" t="s">
        <v>37</v>
      </c>
      <c r="V5314">
        <v>20</v>
      </c>
      <c r="Y5314">
        <v>10</v>
      </c>
      <c r="AD5314">
        <v>14.7</v>
      </c>
      <c r="AQ5314">
        <v>43.7</v>
      </c>
    </row>
    <row r="5315" spans="1:43" x14ac:dyDescent="0.25">
      <c r="A5315" t="s">
        <v>5333</v>
      </c>
      <c r="B5315">
        <v>450</v>
      </c>
      <c r="C5315" t="s">
        <v>6069</v>
      </c>
      <c r="D5315">
        <v>3300</v>
      </c>
      <c r="E5315" s="4" t="str">
        <f t="shared" ref="E5315:E5378" si="83">IF(F5315&lt;&gt;"", "rectangular", "cylindrical")</f>
        <v>cylindrical</v>
      </c>
      <c r="I5315">
        <v>90</v>
      </c>
      <c r="J5315">
        <v>98</v>
      </c>
      <c r="L5315">
        <v>85</v>
      </c>
      <c r="M5315">
        <v>29000</v>
      </c>
      <c r="R5315">
        <v>16</v>
      </c>
      <c r="S5315" t="s">
        <v>2687</v>
      </c>
      <c r="T5315" t="s">
        <v>37</v>
      </c>
      <c r="V5315">
        <v>21</v>
      </c>
      <c r="Y5315">
        <v>11</v>
      </c>
      <c r="AD5315">
        <v>16.100000000000001</v>
      </c>
      <c r="AQ5315">
        <v>43.9</v>
      </c>
    </row>
    <row r="5316" spans="1:43" x14ac:dyDescent="0.25">
      <c r="A5316" t="s">
        <v>5334</v>
      </c>
      <c r="B5316">
        <v>450</v>
      </c>
      <c r="C5316" t="s">
        <v>6069</v>
      </c>
      <c r="D5316">
        <v>4700</v>
      </c>
      <c r="E5316" s="4" t="str">
        <f t="shared" si="83"/>
        <v>cylindrical</v>
      </c>
      <c r="I5316">
        <v>75</v>
      </c>
      <c r="J5316">
        <v>220</v>
      </c>
      <c r="L5316">
        <v>85</v>
      </c>
      <c r="M5316">
        <v>19000</v>
      </c>
      <c r="R5316">
        <v>17</v>
      </c>
      <c r="S5316" t="s">
        <v>2687</v>
      </c>
      <c r="T5316" t="s">
        <v>37</v>
      </c>
      <c r="V5316">
        <v>14</v>
      </c>
      <c r="Y5316">
        <v>8</v>
      </c>
      <c r="AD5316">
        <v>16.8</v>
      </c>
      <c r="AQ5316">
        <v>47.6</v>
      </c>
    </row>
    <row r="5317" spans="1:43" x14ac:dyDescent="0.25">
      <c r="A5317" t="s">
        <v>5335</v>
      </c>
      <c r="B5317">
        <v>450</v>
      </c>
      <c r="C5317" t="s">
        <v>6069</v>
      </c>
      <c r="D5317">
        <v>4700</v>
      </c>
      <c r="E5317" s="4" t="str">
        <f t="shared" si="83"/>
        <v>cylindrical</v>
      </c>
      <c r="I5317">
        <v>90</v>
      </c>
      <c r="J5317">
        <v>145</v>
      </c>
      <c r="L5317">
        <v>85</v>
      </c>
      <c r="M5317">
        <v>29000</v>
      </c>
      <c r="R5317">
        <v>16</v>
      </c>
      <c r="S5317" t="s">
        <v>2687</v>
      </c>
      <c r="T5317" t="s">
        <v>37</v>
      </c>
      <c r="V5317">
        <v>16</v>
      </c>
      <c r="Y5317">
        <v>9</v>
      </c>
      <c r="AD5317">
        <v>18.899999999999999</v>
      </c>
      <c r="AQ5317">
        <v>46.9</v>
      </c>
    </row>
    <row r="5318" spans="1:43" x14ac:dyDescent="0.25">
      <c r="A5318" t="s">
        <v>5336</v>
      </c>
      <c r="B5318">
        <v>450</v>
      </c>
      <c r="C5318" t="s">
        <v>6069</v>
      </c>
      <c r="D5318">
        <v>8200</v>
      </c>
      <c r="E5318" s="4" t="str">
        <f t="shared" si="83"/>
        <v>cylindrical</v>
      </c>
      <c r="I5318">
        <v>90</v>
      </c>
      <c r="J5318">
        <v>220</v>
      </c>
      <c r="L5318">
        <v>85</v>
      </c>
      <c r="M5318">
        <v>29000</v>
      </c>
      <c r="R5318">
        <v>16</v>
      </c>
      <c r="S5318" t="s">
        <v>2687</v>
      </c>
      <c r="T5318" t="s">
        <v>37</v>
      </c>
      <c r="V5318">
        <v>10</v>
      </c>
      <c r="Y5318">
        <v>5</v>
      </c>
      <c r="AD5318">
        <v>24.9</v>
      </c>
      <c r="AQ5318">
        <v>63.4</v>
      </c>
    </row>
    <row r="5319" spans="1:43" x14ac:dyDescent="0.25">
      <c r="A5319" t="s">
        <v>5337</v>
      </c>
      <c r="B5319">
        <v>500</v>
      </c>
      <c r="C5319" t="s">
        <v>6069</v>
      </c>
      <c r="D5319">
        <v>100</v>
      </c>
      <c r="E5319" s="4" t="str">
        <f t="shared" si="83"/>
        <v>cylindrical</v>
      </c>
      <c r="I5319">
        <v>35</v>
      </c>
      <c r="J5319">
        <v>51</v>
      </c>
      <c r="L5319">
        <v>85</v>
      </c>
      <c r="M5319">
        <v>10000</v>
      </c>
      <c r="R5319">
        <v>12</v>
      </c>
      <c r="S5319" t="s">
        <v>2687</v>
      </c>
      <c r="T5319" t="s">
        <v>37</v>
      </c>
      <c r="V5319">
        <v>1290</v>
      </c>
      <c r="Y5319">
        <v>760</v>
      </c>
      <c r="AD5319">
        <v>1.5</v>
      </c>
      <c r="AQ5319">
        <v>3.9</v>
      </c>
    </row>
    <row r="5320" spans="1:43" x14ac:dyDescent="0.25">
      <c r="A5320" t="s">
        <v>5338</v>
      </c>
      <c r="B5320">
        <v>500</v>
      </c>
      <c r="C5320" t="s">
        <v>6069</v>
      </c>
      <c r="D5320">
        <v>150</v>
      </c>
      <c r="E5320" s="4" t="str">
        <f t="shared" si="83"/>
        <v>cylindrical</v>
      </c>
      <c r="I5320">
        <v>35</v>
      </c>
      <c r="J5320">
        <v>60</v>
      </c>
      <c r="L5320">
        <v>85</v>
      </c>
      <c r="M5320">
        <v>10000</v>
      </c>
      <c r="R5320">
        <v>12</v>
      </c>
      <c r="S5320" t="s">
        <v>2687</v>
      </c>
      <c r="T5320" t="s">
        <v>37</v>
      </c>
      <c r="V5320">
        <v>670</v>
      </c>
      <c r="Y5320">
        <v>390</v>
      </c>
      <c r="AD5320">
        <v>1.9</v>
      </c>
      <c r="AQ5320">
        <v>4.9000000000000004</v>
      </c>
    </row>
    <row r="5321" spans="1:43" x14ac:dyDescent="0.25">
      <c r="A5321" t="s">
        <v>5339</v>
      </c>
      <c r="B5321">
        <v>500</v>
      </c>
      <c r="C5321" t="s">
        <v>6069</v>
      </c>
      <c r="D5321">
        <v>220</v>
      </c>
      <c r="E5321" s="4" t="str">
        <f t="shared" si="83"/>
        <v>cylindrical</v>
      </c>
      <c r="I5321">
        <v>35</v>
      </c>
      <c r="J5321">
        <v>75</v>
      </c>
      <c r="L5321">
        <v>85</v>
      </c>
      <c r="M5321">
        <v>10000</v>
      </c>
      <c r="R5321">
        <v>12</v>
      </c>
      <c r="S5321" t="s">
        <v>2687</v>
      </c>
      <c r="T5321" t="s">
        <v>37</v>
      </c>
      <c r="V5321">
        <v>570</v>
      </c>
      <c r="Y5321">
        <v>345</v>
      </c>
      <c r="AD5321">
        <v>2.2999999999999998</v>
      </c>
      <c r="AQ5321">
        <v>5.8</v>
      </c>
    </row>
    <row r="5322" spans="1:43" x14ac:dyDescent="0.25">
      <c r="A5322" t="s">
        <v>5340</v>
      </c>
      <c r="B5322">
        <v>500</v>
      </c>
      <c r="C5322" t="s">
        <v>6069</v>
      </c>
      <c r="D5322">
        <v>220</v>
      </c>
      <c r="E5322" s="4" t="str">
        <f t="shared" si="83"/>
        <v>cylindrical</v>
      </c>
      <c r="I5322">
        <v>50</v>
      </c>
      <c r="J5322">
        <v>49</v>
      </c>
      <c r="L5322">
        <v>85</v>
      </c>
      <c r="M5322">
        <v>12000</v>
      </c>
      <c r="R5322">
        <v>12</v>
      </c>
      <c r="S5322" t="s">
        <v>2687</v>
      </c>
      <c r="T5322" t="s">
        <v>37</v>
      </c>
      <c r="V5322">
        <v>595</v>
      </c>
      <c r="Y5322">
        <v>365</v>
      </c>
      <c r="AD5322">
        <v>2.5</v>
      </c>
      <c r="AQ5322">
        <v>6.1</v>
      </c>
    </row>
    <row r="5323" spans="1:43" x14ac:dyDescent="0.25">
      <c r="A5323" t="s">
        <v>5341</v>
      </c>
      <c r="B5323">
        <v>500</v>
      </c>
      <c r="C5323" t="s">
        <v>6069</v>
      </c>
      <c r="D5323">
        <v>330</v>
      </c>
      <c r="E5323" s="4" t="str">
        <f t="shared" si="83"/>
        <v>cylindrical</v>
      </c>
      <c r="I5323">
        <v>35</v>
      </c>
      <c r="J5323">
        <v>95</v>
      </c>
      <c r="L5323">
        <v>85</v>
      </c>
      <c r="M5323">
        <v>10000</v>
      </c>
      <c r="R5323">
        <v>12</v>
      </c>
      <c r="S5323" t="s">
        <v>2687</v>
      </c>
      <c r="T5323" t="s">
        <v>37</v>
      </c>
      <c r="V5323">
        <v>390</v>
      </c>
      <c r="Y5323">
        <v>234</v>
      </c>
      <c r="AD5323">
        <v>2.9</v>
      </c>
      <c r="AQ5323">
        <v>7.7</v>
      </c>
    </row>
    <row r="5324" spans="1:43" x14ac:dyDescent="0.25">
      <c r="A5324" t="s">
        <v>5342</v>
      </c>
      <c r="B5324">
        <v>500</v>
      </c>
      <c r="C5324" t="s">
        <v>6069</v>
      </c>
      <c r="D5324">
        <v>470</v>
      </c>
      <c r="E5324" s="4" t="str">
        <f t="shared" si="83"/>
        <v>cylindrical</v>
      </c>
      <c r="I5324">
        <v>50</v>
      </c>
      <c r="J5324">
        <v>75</v>
      </c>
      <c r="L5324">
        <v>85</v>
      </c>
      <c r="M5324">
        <v>12000</v>
      </c>
      <c r="R5324">
        <v>16</v>
      </c>
      <c r="S5324" t="s">
        <v>2687</v>
      </c>
      <c r="T5324" t="s">
        <v>37</v>
      </c>
      <c r="V5324">
        <v>280</v>
      </c>
      <c r="Y5324">
        <v>165</v>
      </c>
      <c r="AD5324">
        <v>4.2</v>
      </c>
      <c r="AQ5324">
        <v>10.5</v>
      </c>
    </row>
    <row r="5325" spans="1:43" x14ac:dyDescent="0.25">
      <c r="A5325" t="s">
        <v>5343</v>
      </c>
      <c r="B5325">
        <v>500</v>
      </c>
      <c r="C5325" t="s">
        <v>6069</v>
      </c>
      <c r="D5325">
        <v>680</v>
      </c>
      <c r="E5325" s="4" t="str">
        <f t="shared" si="83"/>
        <v>cylindrical</v>
      </c>
      <c r="I5325">
        <v>50</v>
      </c>
      <c r="J5325">
        <v>95</v>
      </c>
      <c r="L5325">
        <v>85</v>
      </c>
      <c r="M5325">
        <v>12000</v>
      </c>
      <c r="R5325">
        <v>16</v>
      </c>
      <c r="S5325" t="s">
        <v>2687</v>
      </c>
      <c r="T5325" t="s">
        <v>37</v>
      </c>
      <c r="V5325">
        <v>195</v>
      </c>
      <c r="Y5325">
        <v>115</v>
      </c>
      <c r="AD5325">
        <v>5.0999999999999996</v>
      </c>
      <c r="AQ5325">
        <v>12.8</v>
      </c>
    </row>
    <row r="5326" spans="1:43" x14ac:dyDescent="0.25">
      <c r="A5326" t="s">
        <v>5344</v>
      </c>
      <c r="B5326">
        <v>500</v>
      </c>
      <c r="C5326" t="s">
        <v>6069</v>
      </c>
      <c r="D5326">
        <v>1000</v>
      </c>
      <c r="E5326" s="4" t="str">
        <f t="shared" si="83"/>
        <v>cylindrical</v>
      </c>
      <c r="I5326">
        <v>65</v>
      </c>
      <c r="J5326">
        <v>105</v>
      </c>
      <c r="L5326">
        <v>85</v>
      </c>
      <c r="M5326">
        <v>15000</v>
      </c>
      <c r="R5326">
        <v>16</v>
      </c>
      <c r="S5326" t="s">
        <v>2687</v>
      </c>
      <c r="T5326" t="s">
        <v>37</v>
      </c>
      <c r="V5326">
        <v>130</v>
      </c>
      <c r="Y5326">
        <v>79</v>
      </c>
      <c r="AD5326">
        <v>6.8</v>
      </c>
      <c r="AQ5326">
        <v>15.5</v>
      </c>
    </row>
    <row r="5327" spans="1:43" x14ac:dyDescent="0.25">
      <c r="A5327" t="s">
        <v>5345</v>
      </c>
      <c r="B5327">
        <v>500</v>
      </c>
      <c r="C5327" t="s">
        <v>6069</v>
      </c>
      <c r="D5327">
        <v>1500</v>
      </c>
      <c r="E5327" s="4" t="str">
        <f t="shared" si="83"/>
        <v>cylindrical</v>
      </c>
      <c r="I5327">
        <v>75</v>
      </c>
      <c r="J5327">
        <v>105</v>
      </c>
      <c r="L5327">
        <v>85</v>
      </c>
      <c r="M5327">
        <v>19000</v>
      </c>
      <c r="R5327">
        <v>17</v>
      </c>
      <c r="S5327" t="s">
        <v>2687</v>
      </c>
      <c r="T5327" t="s">
        <v>37</v>
      </c>
      <c r="V5327">
        <v>90</v>
      </c>
      <c r="Y5327">
        <v>57</v>
      </c>
      <c r="AD5327">
        <v>9.1999999999999993</v>
      </c>
      <c r="AQ5327">
        <v>21</v>
      </c>
    </row>
    <row r="5328" spans="1:43" x14ac:dyDescent="0.25">
      <c r="A5328" t="s">
        <v>5346</v>
      </c>
      <c r="B5328">
        <v>500</v>
      </c>
      <c r="C5328" t="s">
        <v>6069</v>
      </c>
      <c r="D5328">
        <v>1800</v>
      </c>
      <c r="E5328" s="4" t="str">
        <f t="shared" si="83"/>
        <v>cylindrical</v>
      </c>
      <c r="I5328">
        <v>65</v>
      </c>
      <c r="J5328">
        <v>105</v>
      </c>
      <c r="L5328">
        <v>85</v>
      </c>
      <c r="M5328">
        <v>15000</v>
      </c>
      <c r="R5328">
        <v>16</v>
      </c>
      <c r="S5328" t="s">
        <v>2687</v>
      </c>
      <c r="T5328" t="s">
        <v>37</v>
      </c>
      <c r="V5328">
        <v>71</v>
      </c>
      <c r="Y5328">
        <v>45</v>
      </c>
      <c r="AD5328">
        <v>10.6</v>
      </c>
      <c r="AQ5328">
        <v>28.2</v>
      </c>
    </row>
    <row r="5329" spans="1:43" x14ac:dyDescent="0.25">
      <c r="A5329" t="s">
        <v>5347</v>
      </c>
      <c r="B5329">
        <v>500</v>
      </c>
      <c r="C5329" t="s">
        <v>6069</v>
      </c>
      <c r="D5329">
        <v>2200</v>
      </c>
      <c r="E5329" s="4" t="str">
        <f t="shared" si="83"/>
        <v>cylindrical</v>
      </c>
      <c r="I5329">
        <v>75</v>
      </c>
      <c r="J5329">
        <v>145</v>
      </c>
      <c r="L5329">
        <v>85</v>
      </c>
      <c r="M5329">
        <v>19000</v>
      </c>
      <c r="R5329">
        <v>17</v>
      </c>
      <c r="S5329" t="s">
        <v>2687</v>
      </c>
      <c r="T5329" t="s">
        <v>37</v>
      </c>
      <c r="V5329">
        <v>62</v>
      </c>
      <c r="Y5329">
        <v>40</v>
      </c>
      <c r="AD5329">
        <v>11.1</v>
      </c>
      <c r="AQ5329">
        <v>25.1</v>
      </c>
    </row>
    <row r="5330" spans="1:43" x14ac:dyDescent="0.25">
      <c r="A5330" t="s">
        <v>5348</v>
      </c>
      <c r="B5330">
        <v>500</v>
      </c>
      <c r="C5330" t="s">
        <v>6069</v>
      </c>
      <c r="D5330">
        <v>3300</v>
      </c>
      <c r="E5330" s="4" t="str">
        <f t="shared" si="83"/>
        <v>cylindrical</v>
      </c>
      <c r="I5330">
        <v>75</v>
      </c>
      <c r="J5330">
        <v>220</v>
      </c>
      <c r="L5330">
        <v>85</v>
      </c>
      <c r="M5330">
        <v>19000</v>
      </c>
      <c r="R5330">
        <v>17</v>
      </c>
      <c r="S5330" t="s">
        <v>2687</v>
      </c>
      <c r="T5330" t="s">
        <v>37</v>
      </c>
      <c r="V5330">
        <v>43</v>
      </c>
      <c r="Y5330">
        <v>28</v>
      </c>
      <c r="AD5330">
        <v>12.8</v>
      </c>
      <c r="AQ5330">
        <v>29</v>
      </c>
    </row>
    <row r="5331" spans="1:43" x14ac:dyDescent="0.25">
      <c r="A5331" t="s">
        <v>5349</v>
      </c>
      <c r="B5331">
        <v>500</v>
      </c>
      <c r="C5331" t="s">
        <v>6069</v>
      </c>
      <c r="D5331">
        <v>3300</v>
      </c>
      <c r="E5331" s="4" t="str">
        <f t="shared" si="83"/>
        <v>cylindrical</v>
      </c>
      <c r="I5331">
        <v>90</v>
      </c>
      <c r="J5331">
        <v>145</v>
      </c>
      <c r="L5331">
        <v>85</v>
      </c>
      <c r="M5331">
        <v>29000</v>
      </c>
      <c r="R5331">
        <v>16</v>
      </c>
      <c r="S5331" t="s">
        <v>2687</v>
      </c>
      <c r="T5331" t="s">
        <v>37</v>
      </c>
      <c r="V5331">
        <v>38</v>
      </c>
      <c r="Y5331">
        <v>24</v>
      </c>
      <c r="AD5331">
        <v>15.7</v>
      </c>
      <c r="AQ5331">
        <v>35.4</v>
      </c>
    </row>
    <row r="5332" spans="1:43" x14ac:dyDescent="0.25">
      <c r="A5332" t="s">
        <v>5350</v>
      </c>
      <c r="B5332">
        <v>500</v>
      </c>
      <c r="C5332" t="s">
        <v>6069</v>
      </c>
      <c r="D5332">
        <v>5600</v>
      </c>
      <c r="E5332" s="4" t="str">
        <f t="shared" si="83"/>
        <v>cylindrical</v>
      </c>
      <c r="I5332">
        <v>90</v>
      </c>
      <c r="J5332">
        <v>220</v>
      </c>
      <c r="L5332">
        <v>85</v>
      </c>
      <c r="M5332">
        <v>29000</v>
      </c>
      <c r="R5332">
        <v>16</v>
      </c>
      <c r="S5332" t="s">
        <v>2687</v>
      </c>
      <c r="T5332" t="s">
        <v>37</v>
      </c>
      <c r="V5332">
        <v>31</v>
      </c>
      <c r="Y5332">
        <v>21</v>
      </c>
      <c r="AD5332">
        <v>19.600000000000001</v>
      </c>
      <c r="AQ5332">
        <v>42.6</v>
      </c>
    </row>
    <row r="5333" spans="1:43" x14ac:dyDescent="0.25">
      <c r="A5333" t="s">
        <v>5351</v>
      </c>
      <c r="B5333">
        <v>16</v>
      </c>
      <c r="C5333" t="s">
        <v>6069</v>
      </c>
      <c r="D5333">
        <v>18000</v>
      </c>
      <c r="E5333" s="4" t="str">
        <f t="shared" si="83"/>
        <v>cylindrical</v>
      </c>
      <c r="I5333">
        <v>35</v>
      </c>
      <c r="J5333">
        <v>51</v>
      </c>
      <c r="L5333">
        <v>125</v>
      </c>
      <c r="M5333">
        <v>4000</v>
      </c>
      <c r="Q5333">
        <v>16</v>
      </c>
      <c r="S5333" t="s">
        <v>2687</v>
      </c>
      <c r="T5333" t="s">
        <v>37</v>
      </c>
      <c r="V5333">
        <v>23</v>
      </c>
      <c r="AC5333">
        <v>24.2</v>
      </c>
      <c r="AD5333">
        <v>17.2</v>
      </c>
      <c r="AF5333">
        <v>6.2</v>
      </c>
    </row>
    <row r="5334" spans="1:43" x14ac:dyDescent="0.25">
      <c r="A5334" t="s">
        <v>5352</v>
      </c>
      <c r="B5334">
        <v>16</v>
      </c>
      <c r="C5334" t="s">
        <v>6069</v>
      </c>
      <c r="D5334">
        <v>33000</v>
      </c>
      <c r="E5334" s="4" t="str">
        <f t="shared" si="83"/>
        <v>cylindrical</v>
      </c>
      <c r="I5334">
        <v>35</v>
      </c>
      <c r="J5334">
        <v>75</v>
      </c>
      <c r="L5334">
        <v>125</v>
      </c>
      <c r="M5334">
        <v>4000</v>
      </c>
      <c r="Q5334">
        <v>11</v>
      </c>
      <c r="S5334" t="s">
        <v>2687</v>
      </c>
      <c r="T5334" t="s">
        <v>37</v>
      </c>
      <c r="V5334">
        <v>15</v>
      </c>
      <c r="AC5334">
        <v>31.6</v>
      </c>
      <c r="AD5334">
        <v>22.5</v>
      </c>
      <c r="AF5334">
        <v>8.1</v>
      </c>
    </row>
    <row r="5335" spans="1:43" x14ac:dyDescent="0.25">
      <c r="A5335" t="s">
        <v>5353</v>
      </c>
      <c r="B5335">
        <v>16</v>
      </c>
      <c r="C5335" t="s">
        <v>6069</v>
      </c>
      <c r="D5335">
        <v>39000</v>
      </c>
      <c r="E5335" s="4" t="str">
        <f t="shared" si="83"/>
        <v>cylindrical</v>
      </c>
      <c r="I5335">
        <v>35</v>
      </c>
      <c r="J5335">
        <v>95</v>
      </c>
      <c r="L5335">
        <v>125</v>
      </c>
      <c r="M5335">
        <v>4000</v>
      </c>
      <c r="Q5335">
        <v>9</v>
      </c>
      <c r="S5335" t="s">
        <v>2687</v>
      </c>
      <c r="T5335" t="s">
        <v>37</v>
      </c>
      <c r="V5335">
        <v>13</v>
      </c>
      <c r="AC5335">
        <v>33.1</v>
      </c>
      <c r="AD5335">
        <v>23.6</v>
      </c>
      <c r="AF5335">
        <v>8.5</v>
      </c>
    </row>
    <row r="5336" spans="1:43" x14ac:dyDescent="0.25">
      <c r="A5336" t="s">
        <v>5354</v>
      </c>
      <c r="B5336">
        <v>16</v>
      </c>
      <c r="C5336" t="s">
        <v>6069</v>
      </c>
      <c r="D5336">
        <v>68000</v>
      </c>
      <c r="E5336" s="4" t="str">
        <f t="shared" si="83"/>
        <v>cylindrical</v>
      </c>
      <c r="I5336">
        <v>50</v>
      </c>
      <c r="J5336">
        <v>75</v>
      </c>
      <c r="L5336">
        <v>125</v>
      </c>
      <c r="M5336">
        <v>4000</v>
      </c>
      <c r="Q5336">
        <v>8</v>
      </c>
      <c r="S5336" t="s">
        <v>2687</v>
      </c>
      <c r="T5336" t="s">
        <v>37</v>
      </c>
      <c r="V5336">
        <v>10</v>
      </c>
      <c r="AC5336">
        <v>53.1</v>
      </c>
      <c r="AD5336">
        <v>37.799999999999997</v>
      </c>
      <c r="AF5336">
        <v>13.7</v>
      </c>
    </row>
    <row r="5337" spans="1:43" x14ac:dyDescent="0.25">
      <c r="A5337" t="s">
        <v>5355</v>
      </c>
      <c r="B5337">
        <v>16</v>
      </c>
      <c r="C5337" t="s">
        <v>6069</v>
      </c>
      <c r="D5337">
        <v>180000</v>
      </c>
      <c r="E5337" s="4" t="str">
        <f t="shared" si="83"/>
        <v>cylindrical</v>
      </c>
      <c r="I5337">
        <v>65</v>
      </c>
      <c r="J5337">
        <v>105</v>
      </c>
      <c r="L5337">
        <v>125</v>
      </c>
      <c r="M5337">
        <v>8000</v>
      </c>
      <c r="Q5337">
        <v>7</v>
      </c>
      <c r="S5337" t="s">
        <v>2687</v>
      </c>
      <c r="T5337" t="s">
        <v>37</v>
      </c>
      <c r="V5337">
        <v>6</v>
      </c>
      <c r="AC5337">
        <v>67.5</v>
      </c>
      <c r="AD5337">
        <v>48.1</v>
      </c>
      <c r="AF5337">
        <v>17.399999999999999</v>
      </c>
    </row>
    <row r="5338" spans="1:43" x14ac:dyDescent="0.25">
      <c r="A5338" t="s">
        <v>5356</v>
      </c>
      <c r="B5338">
        <v>16</v>
      </c>
      <c r="C5338" t="s">
        <v>6069</v>
      </c>
      <c r="D5338">
        <v>270000</v>
      </c>
      <c r="E5338" s="4" t="str">
        <f t="shared" si="83"/>
        <v>cylindrical</v>
      </c>
      <c r="I5338">
        <v>75</v>
      </c>
      <c r="J5338">
        <v>105</v>
      </c>
      <c r="L5338">
        <v>125</v>
      </c>
      <c r="M5338">
        <v>8000</v>
      </c>
      <c r="Q5338">
        <v>8</v>
      </c>
      <c r="S5338" t="s">
        <v>2687</v>
      </c>
      <c r="T5338" t="s">
        <v>37</v>
      </c>
      <c r="V5338">
        <v>6</v>
      </c>
      <c r="AC5338">
        <v>80</v>
      </c>
      <c r="AD5338">
        <v>63.3</v>
      </c>
      <c r="AF5338">
        <v>22.9</v>
      </c>
    </row>
    <row r="5339" spans="1:43" x14ac:dyDescent="0.25">
      <c r="A5339" t="s">
        <v>5357</v>
      </c>
      <c r="B5339">
        <v>16</v>
      </c>
      <c r="C5339" t="s">
        <v>6069</v>
      </c>
      <c r="D5339">
        <v>390000</v>
      </c>
      <c r="E5339" s="4" t="str">
        <f t="shared" si="83"/>
        <v>cylindrical</v>
      </c>
      <c r="I5339">
        <v>75</v>
      </c>
      <c r="J5339">
        <v>145</v>
      </c>
      <c r="L5339">
        <v>125</v>
      </c>
      <c r="M5339">
        <v>8000</v>
      </c>
      <c r="Q5339">
        <v>8</v>
      </c>
      <c r="S5339" t="s">
        <v>2687</v>
      </c>
      <c r="T5339" t="s">
        <v>37</v>
      </c>
      <c r="V5339">
        <v>6</v>
      </c>
      <c r="AC5339">
        <v>80</v>
      </c>
      <c r="AD5339">
        <v>68.8</v>
      </c>
      <c r="AF5339">
        <v>24.8</v>
      </c>
    </row>
    <row r="5340" spans="1:43" x14ac:dyDescent="0.25">
      <c r="A5340" t="s">
        <v>5358</v>
      </c>
      <c r="B5340">
        <v>25</v>
      </c>
      <c r="C5340" t="s">
        <v>6069</v>
      </c>
      <c r="D5340">
        <v>10000</v>
      </c>
      <c r="E5340" s="4" t="str">
        <f t="shared" si="83"/>
        <v>cylindrical</v>
      </c>
      <c r="I5340">
        <v>35</v>
      </c>
      <c r="J5340">
        <v>51</v>
      </c>
      <c r="L5340">
        <v>125</v>
      </c>
      <c r="M5340">
        <v>4000</v>
      </c>
      <c r="Q5340">
        <v>17</v>
      </c>
      <c r="S5340" t="s">
        <v>2687</v>
      </c>
      <c r="T5340" t="s">
        <v>37</v>
      </c>
      <c r="V5340">
        <v>27</v>
      </c>
      <c r="AC5340">
        <v>20.7</v>
      </c>
      <c r="AD5340">
        <v>14.7</v>
      </c>
      <c r="AF5340">
        <v>5.3</v>
      </c>
    </row>
    <row r="5341" spans="1:43" x14ac:dyDescent="0.25">
      <c r="A5341" t="s">
        <v>5359</v>
      </c>
      <c r="B5341">
        <v>25</v>
      </c>
      <c r="C5341" t="s">
        <v>6069</v>
      </c>
      <c r="D5341">
        <v>18000</v>
      </c>
      <c r="E5341" s="4" t="str">
        <f t="shared" si="83"/>
        <v>cylindrical</v>
      </c>
      <c r="I5341">
        <v>35</v>
      </c>
      <c r="J5341">
        <v>75</v>
      </c>
      <c r="L5341">
        <v>125</v>
      </c>
      <c r="M5341">
        <v>4000</v>
      </c>
      <c r="Q5341">
        <v>11</v>
      </c>
      <c r="S5341" t="s">
        <v>2687</v>
      </c>
      <c r="T5341" t="s">
        <v>37</v>
      </c>
      <c r="V5341">
        <v>17</v>
      </c>
      <c r="AC5341">
        <v>27.2</v>
      </c>
      <c r="AD5341">
        <v>19.399999999999999</v>
      </c>
      <c r="AF5341">
        <v>7</v>
      </c>
    </row>
    <row r="5342" spans="1:43" x14ac:dyDescent="0.25">
      <c r="A5342" t="s">
        <v>5360</v>
      </c>
      <c r="B5342">
        <v>25</v>
      </c>
      <c r="C5342" t="s">
        <v>6069</v>
      </c>
      <c r="D5342">
        <v>22000</v>
      </c>
      <c r="E5342" s="4" t="str">
        <f t="shared" si="83"/>
        <v>cylindrical</v>
      </c>
      <c r="I5342">
        <v>35</v>
      </c>
      <c r="J5342">
        <v>95</v>
      </c>
      <c r="L5342">
        <v>125</v>
      </c>
      <c r="M5342">
        <v>4000</v>
      </c>
      <c r="Q5342">
        <v>10</v>
      </c>
      <c r="S5342" t="s">
        <v>2687</v>
      </c>
      <c r="T5342" t="s">
        <v>37</v>
      </c>
      <c r="V5342">
        <v>15</v>
      </c>
      <c r="AC5342">
        <v>29</v>
      </c>
      <c r="AD5342">
        <v>20.6</v>
      </c>
      <c r="AF5342">
        <v>7.5</v>
      </c>
    </row>
    <row r="5343" spans="1:43" x14ac:dyDescent="0.25">
      <c r="A5343" t="s">
        <v>5361</v>
      </c>
      <c r="B5343">
        <v>25</v>
      </c>
      <c r="C5343" t="s">
        <v>6069</v>
      </c>
      <c r="D5343">
        <v>39000</v>
      </c>
      <c r="E5343" s="4" t="str">
        <f t="shared" si="83"/>
        <v>cylindrical</v>
      </c>
      <c r="I5343">
        <v>50</v>
      </c>
      <c r="J5343">
        <v>75</v>
      </c>
      <c r="L5343">
        <v>125</v>
      </c>
      <c r="M5343">
        <v>4000</v>
      </c>
      <c r="Q5343">
        <v>8</v>
      </c>
      <c r="S5343" t="s">
        <v>2687</v>
      </c>
      <c r="T5343" t="s">
        <v>37</v>
      </c>
      <c r="V5343">
        <v>11</v>
      </c>
      <c r="AC5343">
        <v>46.8</v>
      </c>
      <c r="AD5343">
        <v>33.4</v>
      </c>
      <c r="AF5343">
        <v>12</v>
      </c>
    </row>
    <row r="5344" spans="1:43" x14ac:dyDescent="0.25">
      <c r="A5344" t="s">
        <v>5362</v>
      </c>
      <c r="B5344">
        <v>25</v>
      </c>
      <c r="C5344" t="s">
        <v>6069</v>
      </c>
      <c r="D5344">
        <v>120000</v>
      </c>
      <c r="E5344" s="4" t="str">
        <f t="shared" si="83"/>
        <v>cylindrical</v>
      </c>
      <c r="I5344">
        <v>65</v>
      </c>
      <c r="J5344">
        <v>105</v>
      </c>
      <c r="L5344">
        <v>125</v>
      </c>
      <c r="M5344">
        <v>8000</v>
      </c>
      <c r="Q5344">
        <v>7</v>
      </c>
      <c r="S5344" t="s">
        <v>2687</v>
      </c>
      <c r="T5344" t="s">
        <v>37</v>
      </c>
      <c r="V5344">
        <v>7</v>
      </c>
      <c r="AC5344">
        <v>76.900000000000006</v>
      </c>
      <c r="AD5344">
        <v>54.8</v>
      </c>
      <c r="AF5344">
        <v>19.8</v>
      </c>
    </row>
    <row r="5345" spans="1:32" x14ac:dyDescent="0.25">
      <c r="A5345" t="s">
        <v>5363</v>
      </c>
      <c r="B5345">
        <v>25</v>
      </c>
      <c r="C5345" t="s">
        <v>6069</v>
      </c>
      <c r="D5345">
        <v>180000</v>
      </c>
      <c r="E5345" s="4" t="str">
        <f t="shared" si="83"/>
        <v>cylindrical</v>
      </c>
      <c r="I5345">
        <v>75</v>
      </c>
      <c r="J5345">
        <v>105</v>
      </c>
      <c r="L5345">
        <v>125</v>
      </c>
      <c r="M5345">
        <v>8000</v>
      </c>
      <c r="Q5345">
        <v>8</v>
      </c>
      <c r="S5345" t="s">
        <v>2687</v>
      </c>
      <c r="T5345" t="s">
        <v>37</v>
      </c>
      <c r="V5345">
        <v>7</v>
      </c>
      <c r="AC5345">
        <v>80</v>
      </c>
      <c r="AD5345">
        <v>57.7</v>
      </c>
      <c r="AF5345">
        <v>20.8</v>
      </c>
    </row>
    <row r="5346" spans="1:32" x14ac:dyDescent="0.25">
      <c r="A5346" t="s">
        <v>5364</v>
      </c>
      <c r="B5346">
        <v>25</v>
      </c>
      <c r="C5346" t="s">
        <v>6069</v>
      </c>
      <c r="D5346">
        <v>270000</v>
      </c>
      <c r="E5346" s="4" t="str">
        <f t="shared" si="83"/>
        <v>cylindrical</v>
      </c>
      <c r="I5346">
        <v>75</v>
      </c>
      <c r="J5346">
        <v>145</v>
      </c>
      <c r="L5346">
        <v>125</v>
      </c>
      <c r="M5346">
        <v>8000</v>
      </c>
      <c r="Q5346">
        <v>8</v>
      </c>
      <c r="S5346" t="s">
        <v>2687</v>
      </c>
      <c r="T5346" t="s">
        <v>37</v>
      </c>
      <c r="V5346">
        <v>6</v>
      </c>
      <c r="AC5346">
        <v>80</v>
      </c>
      <c r="AD5346">
        <v>65.099999999999994</v>
      </c>
      <c r="AF5346">
        <v>23.5</v>
      </c>
    </row>
    <row r="5347" spans="1:32" x14ac:dyDescent="0.25">
      <c r="A5347" t="s">
        <v>5365</v>
      </c>
      <c r="B5347">
        <v>40</v>
      </c>
      <c r="C5347" t="s">
        <v>6069</v>
      </c>
      <c r="D5347">
        <v>4700</v>
      </c>
      <c r="E5347" s="4" t="str">
        <f t="shared" si="83"/>
        <v>cylindrical</v>
      </c>
      <c r="I5347">
        <v>35</v>
      </c>
      <c r="J5347">
        <v>51</v>
      </c>
      <c r="L5347">
        <v>125</v>
      </c>
      <c r="M5347">
        <v>4000</v>
      </c>
      <c r="Q5347">
        <v>17</v>
      </c>
      <c r="S5347" t="s">
        <v>2687</v>
      </c>
      <c r="T5347" t="s">
        <v>37</v>
      </c>
      <c r="V5347">
        <v>32</v>
      </c>
      <c r="AC5347">
        <v>18.5</v>
      </c>
      <c r="AD5347">
        <v>13.2</v>
      </c>
      <c r="AF5347">
        <v>4.8</v>
      </c>
    </row>
    <row r="5348" spans="1:32" x14ac:dyDescent="0.25">
      <c r="A5348" t="s">
        <v>5366</v>
      </c>
      <c r="B5348">
        <v>40</v>
      </c>
      <c r="C5348" t="s">
        <v>6069</v>
      </c>
      <c r="D5348">
        <v>10000</v>
      </c>
      <c r="E5348" s="4" t="str">
        <f t="shared" si="83"/>
        <v>cylindrical</v>
      </c>
      <c r="I5348">
        <v>35</v>
      </c>
      <c r="J5348">
        <v>75</v>
      </c>
      <c r="L5348">
        <v>125</v>
      </c>
      <c r="M5348">
        <v>4000</v>
      </c>
      <c r="Q5348">
        <v>10</v>
      </c>
      <c r="S5348" t="s">
        <v>2687</v>
      </c>
      <c r="T5348" t="s">
        <v>37</v>
      </c>
      <c r="V5348">
        <v>18</v>
      </c>
      <c r="AC5348">
        <v>26.6</v>
      </c>
      <c r="AD5348">
        <v>18.899999999999999</v>
      </c>
      <c r="AF5348">
        <v>6.8</v>
      </c>
    </row>
    <row r="5349" spans="1:32" x14ac:dyDescent="0.25">
      <c r="A5349" t="s">
        <v>5367</v>
      </c>
      <c r="B5349">
        <v>40</v>
      </c>
      <c r="C5349" t="s">
        <v>6069</v>
      </c>
      <c r="D5349">
        <v>15000</v>
      </c>
      <c r="E5349" s="4" t="str">
        <f t="shared" si="83"/>
        <v>cylindrical</v>
      </c>
      <c r="I5349">
        <v>35</v>
      </c>
      <c r="J5349">
        <v>95</v>
      </c>
      <c r="L5349">
        <v>125</v>
      </c>
      <c r="M5349">
        <v>4000</v>
      </c>
      <c r="Q5349">
        <v>9</v>
      </c>
      <c r="S5349" t="s">
        <v>2687</v>
      </c>
      <c r="T5349" t="s">
        <v>37</v>
      </c>
      <c r="V5349">
        <v>15</v>
      </c>
      <c r="AC5349">
        <v>31.5</v>
      </c>
      <c r="AD5349">
        <v>22.4</v>
      </c>
      <c r="AF5349">
        <v>8.1</v>
      </c>
    </row>
    <row r="5350" spans="1:32" x14ac:dyDescent="0.25">
      <c r="A5350" t="s">
        <v>5368</v>
      </c>
      <c r="B5350">
        <v>40</v>
      </c>
      <c r="C5350" t="s">
        <v>6069</v>
      </c>
      <c r="D5350">
        <v>22000</v>
      </c>
      <c r="E5350" s="4" t="str">
        <f t="shared" si="83"/>
        <v>cylindrical</v>
      </c>
      <c r="I5350">
        <v>50</v>
      </c>
      <c r="J5350">
        <v>75</v>
      </c>
      <c r="L5350">
        <v>125</v>
      </c>
      <c r="M5350">
        <v>4000</v>
      </c>
      <c r="Q5350">
        <v>8</v>
      </c>
      <c r="S5350" t="s">
        <v>2687</v>
      </c>
      <c r="T5350" t="s">
        <v>37</v>
      </c>
      <c r="V5350">
        <v>11</v>
      </c>
      <c r="AC5350">
        <v>45.5</v>
      </c>
      <c r="AD5350">
        <v>32.4</v>
      </c>
      <c r="AF5350">
        <v>11.7</v>
      </c>
    </row>
    <row r="5351" spans="1:32" x14ac:dyDescent="0.25">
      <c r="A5351" t="s">
        <v>5369</v>
      </c>
      <c r="B5351">
        <v>40</v>
      </c>
      <c r="C5351" t="s">
        <v>6069</v>
      </c>
      <c r="D5351">
        <v>47000</v>
      </c>
      <c r="E5351" s="4" t="str">
        <f t="shared" si="83"/>
        <v>cylindrical</v>
      </c>
      <c r="I5351">
        <v>65</v>
      </c>
      <c r="J5351">
        <v>105</v>
      </c>
      <c r="L5351">
        <v>125</v>
      </c>
      <c r="M5351">
        <v>8000</v>
      </c>
      <c r="Q5351">
        <v>7</v>
      </c>
      <c r="S5351" t="s">
        <v>2687</v>
      </c>
      <c r="T5351" t="s">
        <v>37</v>
      </c>
      <c r="V5351">
        <v>7</v>
      </c>
      <c r="AC5351">
        <v>70.400000000000006</v>
      </c>
      <c r="AD5351">
        <v>50.1</v>
      </c>
      <c r="AF5351">
        <v>18.100000000000001</v>
      </c>
    </row>
    <row r="5352" spans="1:32" x14ac:dyDescent="0.25">
      <c r="A5352" t="s">
        <v>5370</v>
      </c>
      <c r="B5352">
        <v>40</v>
      </c>
      <c r="C5352" t="s">
        <v>6069</v>
      </c>
      <c r="D5352">
        <v>68000</v>
      </c>
      <c r="E5352" s="4" t="str">
        <f t="shared" si="83"/>
        <v>cylindrical</v>
      </c>
      <c r="I5352">
        <v>75</v>
      </c>
      <c r="J5352">
        <v>105</v>
      </c>
      <c r="L5352">
        <v>125</v>
      </c>
      <c r="M5352">
        <v>8000</v>
      </c>
      <c r="Q5352">
        <v>8</v>
      </c>
      <c r="S5352" t="s">
        <v>2687</v>
      </c>
      <c r="T5352" t="s">
        <v>37</v>
      </c>
      <c r="V5352">
        <v>7</v>
      </c>
      <c r="AC5352">
        <v>77.599999999999994</v>
      </c>
      <c r="AD5352">
        <v>55.2</v>
      </c>
      <c r="AF5352">
        <v>19.899999999999999</v>
      </c>
    </row>
    <row r="5353" spans="1:32" x14ac:dyDescent="0.25">
      <c r="A5353" t="s">
        <v>5371</v>
      </c>
      <c r="B5353">
        <v>40</v>
      </c>
      <c r="C5353" t="s">
        <v>6069</v>
      </c>
      <c r="D5353">
        <v>100000</v>
      </c>
      <c r="E5353" s="4" t="str">
        <f t="shared" si="83"/>
        <v>cylindrical</v>
      </c>
      <c r="I5353">
        <v>75</v>
      </c>
      <c r="J5353">
        <v>145</v>
      </c>
      <c r="L5353">
        <v>125</v>
      </c>
      <c r="M5353">
        <v>8000</v>
      </c>
      <c r="Q5353">
        <v>8</v>
      </c>
      <c r="S5353" t="s">
        <v>2687</v>
      </c>
      <c r="T5353" t="s">
        <v>37</v>
      </c>
      <c r="V5353">
        <v>6</v>
      </c>
      <c r="AC5353">
        <v>80</v>
      </c>
      <c r="AD5353">
        <v>61.5</v>
      </c>
      <c r="AF5353">
        <v>22.2</v>
      </c>
    </row>
    <row r="5354" spans="1:32" x14ac:dyDescent="0.25">
      <c r="A5354" t="s">
        <v>5372</v>
      </c>
      <c r="B5354">
        <v>55</v>
      </c>
      <c r="C5354" t="s">
        <v>6069</v>
      </c>
      <c r="D5354">
        <v>3300</v>
      </c>
      <c r="E5354" s="4" t="str">
        <f t="shared" si="83"/>
        <v>cylindrical</v>
      </c>
      <c r="I5354">
        <v>35</v>
      </c>
      <c r="J5354">
        <v>51</v>
      </c>
      <c r="L5354">
        <v>125</v>
      </c>
      <c r="M5354">
        <v>4000</v>
      </c>
      <c r="Q5354">
        <v>23</v>
      </c>
      <c r="S5354" t="s">
        <v>2687</v>
      </c>
      <c r="T5354" t="s">
        <v>37</v>
      </c>
      <c r="V5354">
        <v>40</v>
      </c>
      <c r="AC5354">
        <v>17.2</v>
      </c>
      <c r="AD5354">
        <v>12.2</v>
      </c>
      <c r="AF5354">
        <v>4.4000000000000004</v>
      </c>
    </row>
    <row r="5355" spans="1:32" x14ac:dyDescent="0.25">
      <c r="A5355" t="s">
        <v>5373</v>
      </c>
      <c r="B5355">
        <v>55</v>
      </c>
      <c r="C5355" t="s">
        <v>6069</v>
      </c>
      <c r="D5355">
        <v>5600</v>
      </c>
      <c r="E5355" s="4" t="str">
        <f t="shared" si="83"/>
        <v>cylindrical</v>
      </c>
      <c r="I5355">
        <v>35</v>
      </c>
      <c r="J5355">
        <v>75</v>
      </c>
      <c r="L5355">
        <v>125</v>
      </c>
      <c r="M5355">
        <v>4000</v>
      </c>
      <c r="Q5355">
        <v>15</v>
      </c>
      <c r="S5355" t="s">
        <v>2687</v>
      </c>
      <c r="T5355" t="s">
        <v>37</v>
      </c>
      <c r="V5355">
        <v>25</v>
      </c>
      <c r="AC5355">
        <v>22.7</v>
      </c>
      <c r="AD5355">
        <v>16.100000000000001</v>
      </c>
      <c r="AF5355">
        <v>5.8</v>
      </c>
    </row>
    <row r="5356" spans="1:32" x14ac:dyDescent="0.25">
      <c r="A5356" t="s">
        <v>5374</v>
      </c>
      <c r="B5356">
        <v>55</v>
      </c>
      <c r="C5356" t="s">
        <v>6069</v>
      </c>
      <c r="D5356">
        <v>8200</v>
      </c>
      <c r="E5356" s="4" t="str">
        <f t="shared" si="83"/>
        <v>cylindrical</v>
      </c>
      <c r="I5356">
        <v>35</v>
      </c>
      <c r="J5356">
        <v>95</v>
      </c>
      <c r="L5356">
        <v>125</v>
      </c>
      <c r="M5356">
        <v>4000</v>
      </c>
      <c r="Q5356">
        <v>12</v>
      </c>
      <c r="S5356" t="s">
        <v>2687</v>
      </c>
      <c r="T5356" t="s">
        <v>37</v>
      </c>
      <c r="V5356">
        <v>19</v>
      </c>
      <c r="AC5356">
        <v>27.1</v>
      </c>
      <c r="AD5356">
        <v>19.3</v>
      </c>
      <c r="AF5356">
        <v>7</v>
      </c>
    </row>
    <row r="5357" spans="1:32" x14ac:dyDescent="0.25">
      <c r="A5357" t="s">
        <v>5375</v>
      </c>
      <c r="B5357">
        <v>55</v>
      </c>
      <c r="C5357" t="s">
        <v>6069</v>
      </c>
      <c r="D5357">
        <v>12000</v>
      </c>
      <c r="E5357" s="4" t="str">
        <f t="shared" si="83"/>
        <v>cylindrical</v>
      </c>
      <c r="I5357">
        <v>50</v>
      </c>
      <c r="J5357">
        <v>75</v>
      </c>
      <c r="L5357">
        <v>125</v>
      </c>
      <c r="M5357">
        <v>4000</v>
      </c>
      <c r="Q5357">
        <v>9</v>
      </c>
      <c r="S5357" t="s">
        <v>2687</v>
      </c>
      <c r="T5357" t="s">
        <v>37</v>
      </c>
      <c r="V5357">
        <v>17</v>
      </c>
      <c r="AC5357">
        <v>39.9</v>
      </c>
      <c r="AD5357">
        <v>28.4</v>
      </c>
      <c r="AF5357">
        <v>10.3</v>
      </c>
    </row>
    <row r="5358" spans="1:32" x14ac:dyDescent="0.25">
      <c r="A5358" t="s">
        <v>5376</v>
      </c>
      <c r="B5358">
        <v>55</v>
      </c>
      <c r="C5358" t="s">
        <v>6069</v>
      </c>
      <c r="D5358">
        <v>33000</v>
      </c>
      <c r="E5358" s="4" t="str">
        <f t="shared" si="83"/>
        <v>cylindrical</v>
      </c>
      <c r="I5358">
        <v>65</v>
      </c>
      <c r="J5358">
        <v>105</v>
      </c>
      <c r="L5358">
        <v>125</v>
      </c>
      <c r="M5358">
        <v>8000</v>
      </c>
      <c r="Q5358">
        <v>8</v>
      </c>
      <c r="S5358" t="s">
        <v>2687</v>
      </c>
      <c r="T5358" t="s">
        <v>37</v>
      </c>
      <c r="V5358">
        <v>8</v>
      </c>
      <c r="AC5358">
        <v>67.400000000000006</v>
      </c>
      <c r="AD5358">
        <v>48</v>
      </c>
      <c r="AF5358">
        <v>17.3</v>
      </c>
    </row>
    <row r="5359" spans="1:32" x14ac:dyDescent="0.25">
      <c r="A5359" t="s">
        <v>5377</v>
      </c>
      <c r="B5359">
        <v>55</v>
      </c>
      <c r="C5359" t="s">
        <v>6069</v>
      </c>
      <c r="D5359">
        <v>47000</v>
      </c>
      <c r="E5359" s="4" t="str">
        <f t="shared" si="83"/>
        <v>cylindrical</v>
      </c>
      <c r="I5359">
        <v>75</v>
      </c>
      <c r="J5359">
        <v>105</v>
      </c>
      <c r="L5359">
        <v>125</v>
      </c>
      <c r="M5359">
        <v>8000</v>
      </c>
      <c r="Q5359">
        <v>8</v>
      </c>
      <c r="S5359" t="s">
        <v>2687</v>
      </c>
      <c r="T5359" t="s">
        <v>37</v>
      </c>
      <c r="V5359">
        <v>8</v>
      </c>
      <c r="AC5359">
        <v>74</v>
      </c>
      <c r="AD5359">
        <v>52.7</v>
      </c>
      <c r="AF5359">
        <v>19</v>
      </c>
    </row>
    <row r="5360" spans="1:32" x14ac:dyDescent="0.25">
      <c r="A5360" t="s">
        <v>5378</v>
      </c>
      <c r="B5360">
        <v>55</v>
      </c>
      <c r="C5360" t="s">
        <v>6069</v>
      </c>
      <c r="D5360">
        <v>68000</v>
      </c>
      <c r="E5360" s="4" t="str">
        <f t="shared" si="83"/>
        <v>cylindrical</v>
      </c>
      <c r="I5360">
        <v>75</v>
      </c>
      <c r="J5360">
        <v>145</v>
      </c>
      <c r="L5360">
        <v>125</v>
      </c>
      <c r="M5360">
        <v>8000</v>
      </c>
      <c r="Q5360">
        <v>8</v>
      </c>
      <c r="S5360" t="s">
        <v>2687</v>
      </c>
      <c r="T5360" t="s">
        <v>37</v>
      </c>
      <c r="V5360">
        <v>7</v>
      </c>
      <c r="AC5360">
        <v>80</v>
      </c>
      <c r="AD5360">
        <v>60</v>
      </c>
      <c r="AF5360">
        <v>21.7</v>
      </c>
    </row>
    <row r="5361" spans="1:46" x14ac:dyDescent="0.25">
      <c r="A5361" t="s">
        <v>5379</v>
      </c>
      <c r="B5361">
        <v>63</v>
      </c>
      <c r="C5361" t="s">
        <v>6069</v>
      </c>
      <c r="D5361">
        <v>2200</v>
      </c>
      <c r="E5361" s="4" t="str">
        <f t="shared" si="83"/>
        <v>cylindrical</v>
      </c>
      <c r="I5361">
        <v>35</v>
      </c>
      <c r="J5361">
        <v>51</v>
      </c>
      <c r="L5361">
        <v>125</v>
      </c>
      <c r="M5361">
        <v>4000</v>
      </c>
      <c r="Q5361">
        <v>24</v>
      </c>
      <c r="S5361" t="s">
        <v>2687</v>
      </c>
      <c r="T5361" t="s">
        <v>37</v>
      </c>
      <c r="V5361">
        <v>43</v>
      </c>
      <c r="AC5361">
        <v>16.100000000000001</v>
      </c>
      <c r="AD5361">
        <v>11.4</v>
      </c>
      <c r="AF5361">
        <v>4.0999999999999996</v>
      </c>
    </row>
    <row r="5362" spans="1:46" x14ac:dyDescent="0.25">
      <c r="A5362" t="s">
        <v>5380</v>
      </c>
      <c r="B5362">
        <v>63</v>
      </c>
      <c r="C5362" t="s">
        <v>6069</v>
      </c>
      <c r="D5362">
        <v>4700</v>
      </c>
      <c r="E5362" s="4" t="str">
        <f t="shared" si="83"/>
        <v>cylindrical</v>
      </c>
      <c r="I5362">
        <v>35</v>
      </c>
      <c r="J5362">
        <v>75</v>
      </c>
      <c r="L5362">
        <v>125</v>
      </c>
      <c r="M5362">
        <v>4000</v>
      </c>
      <c r="Q5362">
        <v>14</v>
      </c>
      <c r="S5362" t="s">
        <v>2687</v>
      </c>
      <c r="T5362" t="s">
        <v>37</v>
      </c>
      <c r="V5362">
        <v>24</v>
      </c>
      <c r="AC5362">
        <v>23.8</v>
      </c>
      <c r="AD5362">
        <v>17</v>
      </c>
      <c r="AF5362">
        <v>6.1</v>
      </c>
    </row>
    <row r="5363" spans="1:46" x14ac:dyDescent="0.25">
      <c r="A5363" t="s">
        <v>5381</v>
      </c>
      <c r="B5363">
        <v>63</v>
      </c>
      <c r="C5363" t="s">
        <v>6069</v>
      </c>
      <c r="D5363">
        <v>6800</v>
      </c>
      <c r="E5363" s="4" t="str">
        <f t="shared" si="83"/>
        <v>cylindrical</v>
      </c>
      <c r="I5363">
        <v>35</v>
      </c>
      <c r="J5363">
        <v>95</v>
      </c>
      <c r="L5363">
        <v>125</v>
      </c>
      <c r="M5363">
        <v>4000</v>
      </c>
      <c r="Q5363">
        <v>11</v>
      </c>
      <c r="S5363" t="s">
        <v>2687</v>
      </c>
      <c r="T5363" t="s">
        <v>37</v>
      </c>
      <c r="V5363">
        <v>19</v>
      </c>
      <c r="AC5363">
        <v>28</v>
      </c>
      <c r="AD5363">
        <v>19.899999999999999</v>
      </c>
      <c r="AF5363">
        <v>7.2</v>
      </c>
    </row>
    <row r="5364" spans="1:46" x14ac:dyDescent="0.25">
      <c r="A5364" t="s">
        <v>5382</v>
      </c>
      <c r="B5364">
        <v>63</v>
      </c>
      <c r="C5364" t="s">
        <v>6069</v>
      </c>
      <c r="D5364">
        <v>10000</v>
      </c>
      <c r="E5364" s="4" t="str">
        <f t="shared" si="83"/>
        <v>cylindrical</v>
      </c>
      <c r="I5364">
        <v>50</v>
      </c>
      <c r="J5364">
        <v>75</v>
      </c>
      <c r="L5364">
        <v>125</v>
      </c>
      <c r="M5364">
        <v>4000</v>
      </c>
      <c r="Q5364">
        <v>9</v>
      </c>
      <c r="S5364" t="s">
        <v>2687</v>
      </c>
      <c r="T5364" t="s">
        <v>37</v>
      </c>
      <c r="V5364">
        <v>14</v>
      </c>
      <c r="AC5364">
        <v>39.200000000000003</v>
      </c>
      <c r="AD5364">
        <v>27.9</v>
      </c>
      <c r="AF5364">
        <v>10.1</v>
      </c>
    </row>
    <row r="5365" spans="1:46" x14ac:dyDescent="0.25">
      <c r="A5365" t="s">
        <v>5383</v>
      </c>
      <c r="B5365">
        <v>63</v>
      </c>
      <c r="C5365" t="s">
        <v>6069</v>
      </c>
      <c r="D5365">
        <v>22000</v>
      </c>
      <c r="E5365" s="4" t="str">
        <f t="shared" si="83"/>
        <v>cylindrical</v>
      </c>
      <c r="I5365">
        <v>65</v>
      </c>
      <c r="J5365">
        <v>105</v>
      </c>
      <c r="L5365">
        <v>125</v>
      </c>
      <c r="M5365">
        <v>8000</v>
      </c>
      <c r="Q5365">
        <v>8</v>
      </c>
      <c r="S5365" t="s">
        <v>2687</v>
      </c>
      <c r="T5365" t="s">
        <v>37</v>
      </c>
      <c r="V5365">
        <v>9</v>
      </c>
      <c r="AC5365">
        <v>63.4</v>
      </c>
      <c r="AD5365">
        <v>45.2</v>
      </c>
      <c r="AF5365">
        <v>16.3</v>
      </c>
    </row>
    <row r="5366" spans="1:46" x14ac:dyDescent="0.25">
      <c r="A5366" t="s">
        <v>5384</v>
      </c>
      <c r="B5366">
        <v>63</v>
      </c>
      <c r="C5366" t="s">
        <v>6069</v>
      </c>
      <c r="D5366">
        <v>33000</v>
      </c>
      <c r="E5366" s="4" t="str">
        <f t="shared" si="83"/>
        <v>cylindrical</v>
      </c>
      <c r="I5366">
        <v>75</v>
      </c>
      <c r="J5366">
        <v>105</v>
      </c>
      <c r="L5366">
        <v>125</v>
      </c>
      <c r="M5366">
        <v>8000</v>
      </c>
      <c r="Q5366">
        <v>9</v>
      </c>
      <c r="S5366" t="s">
        <v>2687</v>
      </c>
      <c r="T5366" t="s">
        <v>37</v>
      </c>
      <c r="V5366">
        <v>9</v>
      </c>
      <c r="AC5366">
        <v>69.900000000000006</v>
      </c>
      <c r="AD5366">
        <v>49.7</v>
      </c>
      <c r="AF5366">
        <v>18</v>
      </c>
    </row>
    <row r="5367" spans="1:46" x14ac:dyDescent="0.25">
      <c r="A5367" t="s">
        <v>5385</v>
      </c>
      <c r="B5367">
        <v>63</v>
      </c>
      <c r="C5367" t="s">
        <v>6069</v>
      </c>
      <c r="D5367">
        <v>47000</v>
      </c>
      <c r="E5367" s="4" t="str">
        <f t="shared" si="83"/>
        <v>cylindrical</v>
      </c>
      <c r="I5367">
        <v>75</v>
      </c>
      <c r="J5367">
        <v>145</v>
      </c>
      <c r="L5367">
        <v>125</v>
      </c>
      <c r="M5367">
        <v>8000</v>
      </c>
      <c r="Q5367">
        <v>8</v>
      </c>
      <c r="S5367" t="s">
        <v>2687</v>
      </c>
      <c r="T5367" t="s">
        <v>37</v>
      </c>
      <c r="V5367">
        <v>7</v>
      </c>
      <c r="AC5367">
        <v>80</v>
      </c>
      <c r="AD5367">
        <v>57.3</v>
      </c>
      <c r="AF5367">
        <v>20.7</v>
      </c>
    </row>
    <row r="5368" spans="1:46" x14ac:dyDescent="0.25">
      <c r="A5368" t="s">
        <v>5386</v>
      </c>
      <c r="B5368">
        <v>100</v>
      </c>
      <c r="C5368" t="s">
        <v>6069</v>
      </c>
      <c r="D5368">
        <v>1500</v>
      </c>
      <c r="E5368" s="4" t="str">
        <f t="shared" si="83"/>
        <v>cylindrical</v>
      </c>
      <c r="I5368">
        <v>35</v>
      </c>
      <c r="J5368">
        <v>51</v>
      </c>
      <c r="L5368">
        <v>125</v>
      </c>
      <c r="M5368">
        <v>4000</v>
      </c>
      <c r="Q5368">
        <v>53</v>
      </c>
      <c r="S5368" t="s">
        <v>2687</v>
      </c>
      <c r="T5368" t="s">
        <v>37</v>
      </c>
      <c r="V5368">
        <v>83</v>
      </c>
      <c r="AC5368">
        <v>11.7</v>
      </c>
      <c r="AD5368">
        <v>8.4</v>
      </c>
      <c r="AF5368">
        <v>3</v>
      </c>
    </row>
    <row r="5369" spans="1:46" x14ac:dyDescent="0.25">
      <c r="A5369" t="s">
        <v>5387</v>
      </c>
      <c r="B5369">
        <v>100</v>
      </c>
      <c r="C5369" t="s">
        <v>6069</v>
      </c>
      <c r="D5369">
        <v>2200</v>
      </c>
      <c r="E5369" s="4" t="str">
        <f t="shared" si="83"/>
        <v>cylindrical</v>
      </c>
      <c r="I5369">
        <v>35</v>
      </c>
      <c r="J5369">
        <v>75</v>
      </c>
      <c r="L5369">
        <v>125</v>
      </c>
      <c r="M5369">
        <v>4000</v>
      </c>
      <c r="Q5369">
        <v>36</v>
      </c>
      <c r="S5369" t="s">
        <v>2687</v>
      </c>
      <c r="T5369" t="s">
        <v>37</v>
      </c>
      <c r="V5369">
        <v>56</v>
      </c>
      <c r="AC5369">
        <v>14.4</v>
      </c>
      <c r="AD5369">
        <v>10.3</v>
      </c>
      <c r="AF5369">
        <v>3.7</v>
      </c>
    </row>
    <row r="5370" spans="1:46" x14ac:dyDescent="0.25">
      <c r="A5370" t="s">
        <v>5388</v>
      </c>
      <c r="B5370">
        <v>100</v>
      </c>
      <c r="C5370" t="s">
        <v>6069</v>
      </c>
      <c r="D5370">
        <v>3300</v>
      </c>
      <c r="E5370" s="4" t="str">
        <f t="shared" si="83"/>
        <v>cylindrical</v>
      </c>
      <c r="I5370">
        <v>35</v>
      </c>
      <c r="J5370">
        <v>95</v>
      </c>
      <c r="L5370">
        <v>125</v>
      </c>
      <c r="M5370">
        <v>4000</v>
      </c>
      <c r="Q5370">
        <v>26</v>
      </c>
      <c r="S5370" t="s">
        <v>2687</v>
      </c>
      <c r="T5370" t="s">
        <v>37</v>
      </c>
      <c r="V5370">
        <v>37</v>
      </c>
      <c r="AC5370">
        <v>18.3</v>
      </c>
      <c r="AD5370">
        <v>13</v>
      </c>
      <c r="AF5370">
        <v>4.7</v>
      </c>
    </row>
    <row r="5371" spans="1:46" x14ac:dyDescent="0.25">
      <c r="A5371" t="s">
        <v>5389</v>
      </c>
      <c r="B5371">
        <v>100</v>
      </c>
      <c r="C5371" t="s">
        <v>6069</v>
      </c>
      <c r="D5371">
        <v>4700</v>
      </c>
      <c r="E5371" s="4" t="str">
        <f t="shared" si="83"/>
        <v>cylindrical</v>
      </c>
      <c r="I5371">
        <v>50</v>
      </c>
      <c r="J5371">
        <v>75</v>
      </c>
      <c r="L5371">
        <v>125</v>
      </c>
      <c r="M5371">
        <v>4000</v>
      </c>
      <c r="Q5371">
        <v>19</v>
      </c>
      <c r="S5371" t="s">
        <v>2687</v>
      </c>
      <c r="T5371" t="s">
        <v>37</v>
      </c>
      <c r="V5371">
        <v>29</v>
      </c>
      <c r="AC5371">
        <v>26.7</v>
      </c>
      <c r="AD5371">
        <v>19</v>
      </c>
      <c r="AF5371">
        <v>6.9</v>
      </c>
    </row>
    <row r="5372" spans="1:46" x14ac:dyDescent="0.25">
      <c r="A5372" t="s">
        <v>5390</v>
      </c>
      <c r="B5372">
        <v>100</v>
      </c>
      <c r="C5372" t="s">
        <v>6069</v>
      </c>
      <c r="D5372">
        <v>15000</v>
      </c>
      <c r="E5372" s="4" t="str">
        <f t="shared" si="83"/>
        <v>cylindrical</v>
      </c>
      <c r="I5372">
        <v>65</v>
      </c>
      <c r="J5372">
        <v>105</v>
      </c>
      <c r="L5372">
        <v>125</v>
      </c>
      <c r="M5372">
        <v>8000</v>
      </c>
      <c r="Q5372">
        <v>10</v>
      </c>
      <c r="S5372" t="s">
        <v>2687</v>
      </c>
      <c r="T5372" t="s">
        <v>37</v>
      </c>
      <c r="V5372">
        <v>13</v>
      </c>
      <c r="AC5372">
        <v>51.9</v>
      </c>
      <c r="AD5372">
        <v>37</v>
      </c>
      <c r="AF5372">
        <v>13.4</v>
      </c>
    </row>
    <row r="5373" spans="1:46" x14ac:dyDescent="0.25">
      <c r="A5373" t="s">
        <v>5391</v>
      </c>
      <c r="B5373">
        <v>100</v>
      </c>
      <c r="C5373" t="s">
        <v>6069</v>
      </c>
      <c r="D5373">
        <v>22000</v>
      </c>
      <c r="E5373" s="4" t="str">
        <f t="shared" si="83"/>
        <v>cylindrical</v>
      </c>
      <c r="I5373">
        <v>75</v>
      </c>
      <c r="J5373">
        <v>105</v>
      </c>
      <c r="L5373">
        <v>125</v>
      </c>
      <c r="M5373">
        <v>8000</v>
      </c>
      <c r="Q5373">
        <v>10</v>
      </c>
      <c r="S5373" t="s">
        <v>2687</v>
      </c>
      <c r="T5373" t="s">
        <v>37</v>
      </c>
      <c r="V5373">
        <v>11</v>
      </c>
      <c r="AC5373">
        <v>59</v>
      </c>
      <c r="AD5373">
        <v>42</v>
      </c>
      <c r="AF5373">
        <v>15.2</v>
      </c>
    </row>
    <row r="5374" spans="1:46" x14ac:dyDescent="0.25">
      <c r="A5374" t="s">
        <v>5392</v>
      </c>
      <c r="B5374">
        <v>100</v>
      </c>
      <c r="C5374" t="s">
        <v>6069</v>
      </c>
      <c r="D5374">
        <v>33000</v>
      </c>
      <c r="E5374" s="4" t="str">
        <f t="shared" si="83"/>
        <v>cylindrical</v>
      </c>
      <c r="I5374">
        <v>75</v>
      </c>
      <c r="J5374">
        <v>145</v>
      </c>
      <c r="L5374">
        <v>125</v>
      </c>
      <c r="M5374">
        <v>8000</v>
      </c>
      <c r="Q5374">
        <v>9</v>
      </c>
      <c r="S5374" t="s">
        <v>2687</v>
      </c>
      <c r="T5374" t="s">
        <v>37</v>
      </c>
      <c r="V5374">
        <v>9</v>
      </c>
      <c r="AC5374">
        <v>71.8</v>
      </c>
      <c r="AD5374">
        <v>51.2</v>
      </c>
      <c r="AF5374">
        <v>18.5</v>
      </c>
    </row>
    <row r="5375" spans="1:46" x14ac:dyDescent="0.25">
      <c r="A5375" t="s">
        <v>5393</v>
      </c>
      <c r="B5375">
        <v>35</v>
      </c>
      <c r="C5375" t="s">
        <v>6069</v>
      </c>
      <c r="D5375">
        <v>3300</v>
      </c>
      <c r="E5375" s="4" t="str">
        <f t="shared" si="83"/>
        <v>cylindrical</v>
      </c>
      <c r="I5375">
        <v>22</v>
      </c>
      <c r="J5375">
        <v>30</v>
      </c>
      <c r="L5375">
        <v>85</v>
      </c>
      <c r="M5375">
        <v>3000</v>
      </c>
      <c r="S5375" t="s">
        <v>788</v>
      </c>
      <c r="T5375" t="s">
        <v>37</v>
      </c>
      <c r="V5375">
        <v>110</v>
      </c>
      <c r="Y5375">
        <v>92</v>
      </c>
      <c r="AD5375" t="s">
        <v>5394</v>
      </c>
      <c r="AT5375">
        <v>6.4</v>
      </c>
    </row>
    <row r="5376" spans="1:46" x14ac:dyDescent="0.25">
      <c r="A5376" t="s">
        <v>5395</v>
      </c>
      <c r="B5376">
        <v>35</v>
      </c>
      <c r="C5376" t="s">
        <v>6069</v>
      </c>
      <c r="D5376">
        <v>3900</v>
      </c>
      <c r="E5376" s="4" t="str">
        <f t="shared" si="83"/>
        <v>cylindrical</v>
      </c>
      <c r="I5376">
        <v>22</v>
      </c>
      <c r="J5376">
        <v>30</v>
      </c>
      <c r="L5376">
        <v>85</v>
      </c>
      <c r="M5376">
        <v>3000</v>
      </c>
      <c r="S5376" t="s">
        <v>788</v>
      </c>
      <c r="T5376" t="s">
        <v>37</v>
      </c>
      <c r="V5376">
        <v>96</v>
      </c>
      <c r="Y5376">
        <v>82</v>
      </c>
      <c r="AD5376" t="s">
        <v>5396</v>
      </c>
      <c r="AT5376">
        <v>6.6</v>
      </c>
    </row>
    <row r="5377" spans="1:46" x14ac:dyDescent="0.25">
      <c r="A5377" t="s">
        <v>5397</v>
      </c>
      <c r="B5377">
        <v>35</v>
      </c>
      <c r="C5377" t="s">
        <v>6069</v>
      </c>
      <c r="D5377">
        <v>4700</v>
      </c>
      <c r="E5377" s="4" t="str">
        <f t="shared" si="83"/>
        <v>cylindrical</v>
      </c>
      <c r="I5377">
        <v>22</v>
      </c>
      <c r="J5377">
        <v>35</v>
      </c>
      <c r="L5377">
        <v>85</v>
      </c>
      <c r="M5377">
        <v>3000</v>
      </c>
      <c r="S5377" t="s">
        <v>788</v>
      </c>
      <c r="T5377" t="s">
        <v>37</v>
      </c>
      <c r="V5377">
        <v>79</v>
      </c>
      <c r="Y5377">
        <v>67</v>
      </c>
      <c r="AD5377" t="s">
        <v>5398</v>
      </c>
      <c r="AT5377">
        <v>7.7</v>
      </c>
    </row>
    <row r="5378" spans="1:46" x14ac:dyDescent="0.25">
      <c r="A5378" t="s">
        <v>5399</v>
      </c>
      <c r="B5378">
        <v>35</v>
      </c>
      <c r="C5378" t="s">
        <v>6069</v>
      </c>
      <c r="D5378">
        <v>4700</v>
      </c>
      <c r="E5378" s="4" t="str">
        <f t="shared" si="83"/>
        <v>cylindrical</v>
      </c>
      <c r="I5378">
        <v>25</v>
      </c>
      <c r="J5378">
        <v>30</v>
      </c>
      <c r="L5378">
        <v>85</v>
      </c>
      <c r="M5378">
        <v>3000</v>
      </c>
      <c r="S5378" t="s">
        <v>788</v>
      </c>
      <c r="T5378" t="s">
        <v>37</v>
      </c>
      <c r="V5378">
        <v>85</v>
      </c>
      <c r="Y5378">
        <v>72</v>
      </c>
      <c r="AD5378" t="s">
        <v>5400</v>
      </c>
      <c r="AT5378">
        <v>7</v>
      </c>
    </row>
    <row r="5379" spans="1:46" x14ac:dyDescent="0.25">
      <c r="A5379" t="s">
        <v>5401</v>
      </c>
      <c r="B5379">
        <v>35</v>
      </c>
      <c r="C5379" t="s">
        <v>6069</v>
      </c>
      <c r="D5379">
        <v>5600</v>
      </c>
      <c r="E5379" s="4" t="str">
        <f t="shared" ref="E5379:E5442" si="84">IF(F5379&lt;&gt;"", "rectangular", "cylindrical")</f>
        <v>cylindrical</v>
      </c>
      <c r="I5379">
        <v>22</v>
      </c>
      <c r="J5379">
        <v>40</v>
      </c>
      <c r="L5379">
        <v>85</v>
      </c>
      <c r="M5379">
        <v>3000</v>
      </c>
      <c r="S5379" t="s">
        <v>788</v>
      </c>
      <c r="T5379" t="s">
        <v>37</v>
      </c>
      <c r="V5379">
        <v>67</v>
      </c>
      <c r="Y5379">
        <v>56</v>
      </c>
      <c r="AD5379" t="s">
        <v>5402</v>
      </c>
      <c r="AT5379">
        <v>8.6</v>
      </c>
    </row>
    <row r="5380" spans="1:46" x14ac:dyDescent="0.25">
      <c r="A5380" t="s">
        <v>5403</v>
      </c>
      <c r="B5380">
        <v>35</v>
      </c>
      <c r="C5380" t="s">
        <v>6069</v>
      </c>
      <c r="D5380">
        <v>5600</v>
      </c>
      <c r="E5380" s="4" t="str">
        <f t="shared" si="84"/>
        <v>cylindrical</v>
      </c>
      <c r="I5380">
        <v>25</v>
      </c>
      <c r="J5380">
        <v>30</v>
      </c>
      <c r="L5380">
        <v>85</v>
      </c>
      <c r="M5380">
        <v>3000</v>
      </c>
      <c r="S5380" t="s">
        <v>788</v>
      </c>
      <c r="T5380" t="s">
        <v>37</v>
      </c>
      <c r="V5380">
        <v>76</v>
      </c>
      <c r="Y5380">
        <v>66</v>
      </c>
      <c r="AD5380" t="s">
        <v>5404</v>
      </c>
      <c r="AT5380">
        <v>7</v>
      </c>
    </row>
    <row r="5381" spans="1:46" x14ac:dyDescent="0.25">
      <c r="A5381" t="s">
        <v>5405</v>
      </c>
      <c r="B5381">
        <v>35</v>
      </c>
      <c r="C5381" t="s">
        <v>6069</v>
      </c>
      <c r="D5381">
        <v>6800</v>
      </c>
      <c r="E5381" s="4" t="str">
        <f t="shared" si="84"/>
        <v>cylindrical</v>
      </c>
      <c r="I5381">
        <v>22</v>
      </c>
      <c r="J5381">
        <v>40</v>
      </c>
      <c r="L5381">
        <v>85</v>
      </c>
      <c r="M5381">
        <v>3000</v>
      </c>
      <c r="S5381" t="s">
        <v>788</v>
      </c>
      <c r="T5381" t="s">
        <v>37</v>
      </c>
      <c r="V5381">
        <v>58</v>
      </c>
      <c r="Y5381">
        <v>50</v>
      </c>
      <c r="AD5381" t="s">
        <v>5406</v>
      </c>
      <c r="AT5381">
        <v>8.9</v>
      </c>
    </row>
    <row r="5382" spans="1:46" x14ac:dyDescent="0.25">
      <c r="A5382" t="s">
        <v>5407</v>
      </c>
      <c r="B5382">
        <v>35</v>
      </c>
      <c r="C5382" t="s">
        <v>6069</v>
      </c>
      <c r="D5382">
        <v>6800</v>
      </c>
      <c r="E5382" s="4" t="str">
        <f t="shared" si="84"/>
        <v>cylindrical</v>
      </c>
      <c r="I5382">
        <v>25</v>
      </c>
      <c r="J5382">
        <v>35</v>
      </c>
      <c r="L5382">
        <v>85</v>
      </c>
      <c r="M5382">
        <v>3000</v>
      </c>
      <c r="S5382" t="s">
        <v>788</v>
      </c>
      <c r="T5382" t="s">
        <v>37</v>
      </c>
      <c r="V5382">
        <v>62</v>
      </c>
      <c r="Y5382">
        <v>53</v>
      </c>
      <c r="AD5382" t="s">
        <v>5402</v>
      </c>
      <c r="AT5382">
        <v>8.1999999999999993</v>
      </c>
    </row>
    <row r="5383" spans="1:46" x14ac:dyDescent="0.25">
      <c r="A5383" t="s">
        <v>5408</v>
      </c>
      <c r="B5383">
        <v>35</v>
      </c>
      <c r="C5383" t="s">
        <v>6069</v>
      </c>
      <c r="D5383">
        <v>6800</v>
      </c>
      <c r="E5383" s="4" t="str">
        <f t="shared" si="84"/>
        <v>cylindrical</v>
      </c>
      <c r="I5383">
        <v>30</v>
      </c>
      <c r="J5383">
        <v>30</v>
      </c>
      <c r="L5383">
        <v>85</v>
      </c>
      <c r="M5383">
        <v>3000</v>
      </c>
      <c r="S5383" t="s">
        <v>788</v>
      </c>
      <c r="T5383" t="s">
        <v>37</v>
      </c>
      <c r="V5383">
        <v>70</v>
      </c>
      <c r="Y5383">
        <v>62</v>
      </c>
      <c r="AD5383" t="s">
        <v>5409</v>
      </c>
      <c r="AT5383">
        <v>7.2</v>
      </c>
    </row>
    <row r="5384" spans="1:46" x14ac:dyDescent="0.25">
      <c r="A5384" t="s">
        <v>5410</v>
      </c>
      <c r="B5384">
        <v>35</v>
      </c>
      <c r="C5384" t="s">
        <v>6069</v>
      </c>
      <c r="D5384">
        <v>8200</v>
      </c>
      <c r="E5384" s="4" t="str">
        <f t="shared" si="84"/>
        <v>cylindrical</v>
      </c>
      <c r="I5384">
        <v>22</v>
      </c>
      <c r="J5384">
        <v>50</v>
      </c>
      <c r="L5384">
        <v>85</v>
      </c>
      <c r="M5384">
        <v>3000</v>
      </c>
      <c r="S5384" t="s">
        <v>788</v>
      </c>
      <c r="T5384" t="s">
        <v>37</v>
      </c>
      <c r="V5384">
        <v>47</v>
      </c>
      <c r="Y5384">
        <v>40</v>
      </c>
      <c r="AD5384" t="s">
        <v>5411</v>
      </c>
      <c r="AT5384">
        <v>10.6</v>
      </c>
    </row>
    <row r="5385" spans="1:46" x14ac:dyDescent="0.25">
      <c r="A5385" t="s">
        <v>5412</v>
      </c>
      <c r="B5385">
        <v>35</v>
      </c>
      <c r="C5385" t="s">
        <v>6069</v>
      </c>
      <c r="D5385">
        <v>8200</v>
      </c>
      <c r="E5385" s="4" t="str">
        <f t="shared" si="84"/>
        <v>cylindrical</v>
      </c>
      <c r="I5385">
        <v>25</v>
      </c>
      <c r="J5385">
        <v>40</v>
      </c>
      <c r="L5385">
        <v>85</v>
      </c>
      <c r="M5385">
        <v>3000</v>
      </c>
      <c r="S5385" t="s">
        <v>788</v>
      </c>
      <c r="T5385" t="s">
        <v>37</v>
      </c>
      <c r="V5385">
        <v>52</v>
      </c>
      <c r="Y5385">
        <v>45</v>
      </c>
      <c r="AD5385" t="s">
        <v>5413</v>
      </c>
      <c r="AT5385">
        <v>9.4</v>
      </c>
    </row>
    <row r="5386" spans="1:46" x14ac:dyDescent="0.25">
      <c r="A5386" t="s">
        <v>5414</v>
      </c>
      <c r="B5386">
        <v>35</v>
      </c>
      <c r="C5386" t="s">
        <v>6069</v>
      </c>
      <c r="D5386">
        <v>8200</v>
      </c>
      <c r="E5386" s="4" t="str">
        <f t="shared" si="84"/>
        <v>cylindrical</v>
      </c>
      <c r="I5386">
        <v>30</v>
      </c>
      <c r="J5386">
        <v>30</v>
      </c>
      <c r="L5386">
        <v>85</v>
      </c>
      <c r="M5386">
        <v>3000</v>
      </c>
      <c r="S5386" t="s">
        <v>788</v>
      </c>
      <c r="T5386" t="s">
        <v>37</v>
      </c>
      <c r="V5386">
        <v>66</v>
      </c>
      <c r="Y5386">
        <v>59</v>
      </c>
      <c r="AD5386" t="s">
        <v>5409</v>
      </c>
      <c r="AT5386">
        <v>6.9</v>
      </c>
    </row>
    <row r="5387" spans="1:46" x14ac:dyDescent="0.25">
      <c r="A5387" t="s">
        <v>5415</v>
      </c>
      <c r="B5387">
        <v>35</v>
      </c>
      <c r="C5387" t="s">
        <v>6069</v>
      </c>
      <c r="D5387">
        <v>10000</v>
      </c>
      <c r="E5387" s="4" t="str">
        <f t="shared" si="84"/>
        <v>cylindrical</v>
      </c>
      <c r="I5387">
        <v>25</v>
      </c>
      <c r="J5387">
        <v>45</v>
      </c>
      <c r="L5387">
        <v>85</v>
      </c>
      <c r="M5387">
        <v>3000</v>
      </c>
      <c r="S5387" t="s">
        <v>788</v>
      </c>
      <c r="T5387" t="s">
        <v>37</v>
      </c>
      <c r="V5387">
        <v>43</v>
      </c>
      <c r="Y5387">
        <v>38</v>
      </c>
      <c r="AD5387" t="s">
        <v>5411</v>
      </c>
      <c r="AT5387">
        <v>10.4</v>
      </c>
    </row>
    <row r="5388" spans="1:46" x14ac:dyDescent="0.25">
      <c r="A5388" t="s">
        <v>5416</v>
      </c>
      <c r="B5388">
        <v>35</v>
      </c>
      <c r="C5388" t="s">
        <v>6069</v>
      </c>
      <c r="D5388">
        <v>10000</v>
      </c>
      <c r="E5388" s="4" t="str">
        <f t="shared" si="84"/>
        <v>cylindrical</v>
      </c>
      <c r="I5388">
        <v>30</v>
      </c>
      <c r="J5388">
        <v>35</v>
      </c>
      <c r="L5388">
        <v>85</v>
      </c>
      <c r="M5388">
        <v>3000</v>
      </c>
      <c r="S5388" t="s">
        <v>788</v>
      </c>
      <c r="T5388" t="s">
        <v>37</v>
      </c>
      <c r="V5388">
        <v>53</v>
      </c>
      <c r="Y5388">
        <v>47</v>
      </c>
      <c r="AD5388" t="s">
        <v>5406</v>
      </c>
      <c r="AT5388">
        <v>8.3000000000000007</v>
      </c>
    </row>
    <row r="5389" spans="1:46" x14ac:dyDescent="0.25">
      <c r="A5389" t="s">
        <v>5417</v>
      </c>
      <c r="B5389">
        <v>35</v>
      </c>
      <c r="C5389" t="s">
        <v>6069</v>
      </c>
      <c r="D5389">
        <v>10000</v>
      </c>
      <c r="E5389" s="4" t="str">
        <f t="shared" si="84"/>
        <v>cylindrical</v>
      </c>
      <c r="I5389">
        <v>35</v>
      </c>
      <c r="J5389">
        <v>30</v>
      </c>
      <c r="L5389">
        <v>85</v>
      </c>
      <c r="M5389">
        <v>3000</v>
      </c>
      <c r="S5389" t="s">
        <v>788</v>
      </c>
      <c r="T5389" t="s">
        <v>37</v>
      </c>
      <c r="V5389">
        <v>66</v>
      </c>
      <c r="Y5389">
        <v>61</v>
      </c>
      <c r="AD5389" t="s">
        <v>5418</v>
      </c>
      <c r="AT5389">
        <v>7</v>
      </c>
    </row>
    <row r="5390" spans="1:46" x14ac:dyDescent="0.25">
      <c r="A5390" t="s">
        <v>5419</v>
      </c>
      <c r="B5390">
        <v>35</v>
      </c>
      <c r="C5390" t="s">
        <v>6069</v>
      </c>
      <c r="D5390">
        <v>12000</v>
      </c>
      <c r="E5390" s="4" t="str">
        <f t="shared" si="84"/>
        <v>cylindrical</v>
      </c>
      <c r="I5390">
        <v>25</v>
      </c>
      <c r="J5390">
        <v>50</v>
      </c>
      <c r="L5390">
        <v>85</v>
      </c>
      <c r="M5390">
        <v>3000</v>
      </c>
      <c r="S5390" t="s">
        <v>788</v>
      </c>
      <c r="T5390" t="s">
        <v>37</v>
      </c>
      <c r="V5390">
        <v>37</v>
      </c>
      <c r="Y5390">
        <v>32</v>
      </c>
      <c r="AD5390" t="s">
        <v>5420</v>
      </c>
      <c r="AT5390">
        <v>11.3</v>
      </c>
    </row>
    <row r="5391" spans="1:46" x14ac:dyDescent="0.25">
      <c r="A5391" t="s">
        <v>5421</v>
      </c>
      <c r="B5391">
        <v>35</v>
      </c>
      <c r="C5391" t="s">
        <v>6069</v>
      </c>
      <c r="D5391">
        <v>12000</v>
      </c>
      <c r="E5391" s="4" t="str">
        <f t="shared" si="84"/>
        <v>cylindrical</v>
      </c>
      <c r="I5391">
        <v>30</v>
      </c>
      <c r="J5391">
        <v>40</v>
      </c>
      <c r="L5391">
        <v>85</v>
      </c>
      <c r="M5391">
        <v>3000</v>
      </c>
      <c r="S5391" t="s">
        <v>788</v>
      </c>
      <c r="T5391" t="s">
        <v>37</v>
      </c>
      <c r="V5391">
        <v>44</v>
      </c>
      <c r="Y5391">
        <v>39</v>
      </c>
      <c r="AD5391" t="s">
        <v>5422</v>
      </c>
      <c r="AT5391">
        <v>9.4</v>
      </c>
    </row>
    <row r="5392" spans="1:46" x14ac:dyDescent="0.25">
      <c r="A5392" t="s">
        <v>5423</v>
      </c>
      <c r="B5392">
        <v>35</v>
      </c>
      <c r="C5392" t="s">
        <v>6069</v>
      </c>
      <c r="D5392">
        <v>12000</v>
      </c>
      <c r="E5392" s="4" t="str">
        <f t="shared" si="84"/>
        <v>cylindrical</v>
      </c>
      <c r="I5392">
        <v>35</v>
      </c>
      <c r="J5392">
        <v>30</v>
      </c>
      <c r="L5392">
        <v>85</v>
      </c>
      <c r="M5392">
        <v>3000</v>
      </c>
      <c r="S5392" t="s">
        <v>788</v>
      </c>
      <c r="T5392" t="s">
        <v>37</v>
      </c>
      <c r="V5392">
        <v>69</v>
      </c>
      <c r="Y5392">
        <v>65</v>
      </c>
      <c r="AD5392" t="s">
        <v>5398</v>
      </c>
      <c r="AT5392">
        <v>6.5</v>
      </c>
    </row>
    <row r="5393" spans="1:46" x14ac:dyDescent="0.25">
      <c r="A5393" t="s">
        <v>5424</v>
      </c>
      <c r="B5393">
        <v>35</v>
      </c>
      <c r="C5393" t="s">
        <v>6069</v>
      </c>
      <c r="D5393">
        <v>15000</v>
      </c>
      <c r="E5393" s="4" t="str">
        <f t="shared" si="84"/>
        <v>cylindrical</v>
      </c>
      <c r="I5393">
        <v>30</v>
      </c>
      <c r="J5393">
        <v>45</v>
      </c>
      <c r="L5393">
        <v>85</v>
      </c>
      <c r="M5393">
        <v>3000</v>
      </c>
      <c r="S5393" t="s">
        <v>788</v>
      </c>
      <c r="T5393" t="s">
        <v>37</v>
      </c>
      <c r="V5393">
        <v>37</v>
      </c>
      <c r="Y5393">
        <v>33</v>
      </c>
      <c r="AD5393" t="s">
        <v>5425</v>
      </c>
      <c r="AT5393">
        <v>10.4</v>
      </c>
    </row>
    <row r="5394" spans="1:46" x14ac:dyDescent="0.25">
      <c r="A5394" t="s">
        <v>5426</v>
      </c>
      <c r="B5394">
        <v>35</v>
      </c>
      <c r="C5394" t="s">
        <v>6069</v>
      </c>
      <c r="D5394">
        <v>15000</v>
      </c>
      <c r="E5394" s="4" t="str">
        <f t="shared" si="84"/>
        <v>cylindrical</v>
      </c>
      <c r="I5394">
        <v>35</v>
      </c>
      <c r="J5394">
        <v>35</v>
      </c>
      <c r="L5394">
        <v>85</v>
      </c>
      <c r="M5394">
        <v>3000</v>
      </c>
      <c r="S5394" t="s">
        <v>788</v>
      </c>
      <c r="T5394" t="s">
        <v>37</v>
      </c>
      <c r="V5394">
        <v>55</v>
      </c>
      <c r="Y5394">
        <v>51</v>
      </c>
      <c r="AD5394" t="s">
        <v>5427</v>
      </c>
      <c r="AT5394">
        <v>7.8</v>
      </c>
    </row>
    <row r="5395" spans="1:46" x14ac:dyDescent="0.25">
      <c r="A5395" t="s">
        <v>5428</v>
      </c>
      <c r="B5395">
        <v>35</v>
      </c>
      <c r="C5395" t="s">
        <v>6069</v>
      </c>
      <c r="D5395">
        <v>18000</v>
      </c>
      <c r="E5395" s="4" t="str">
        <f t="shared" si="84"/>
        <v>cylindrical</v>
      </c>
      <c r="I5395">
        <v>35</v>
      </c>
      <c r="J5395">
        <v>40</v>
      </c>
      <c r="L5395">
        <v>85</v>
      </c>
      <c r="M5395">
        <v>3000</v>
      </c>
      <c r="S5395" t="s">
        <v>788</v>
      </c>
      <c r="T5395" t="s">
        <v>37</v>
      </c>
      <c r="V5395">
        <v>45</v>
      </c>
      <c r="Y5395">
        <v>42</v>
      </c>
      <c r="AD5395" t="s">
        <v>5429</v>
      </c>
      <c r="AT5395">
        <v>8.9</v>
      </c>
    </row>
    <row r="5396" spans="1:46" x14ac:dyDescent="0.25">
      <c r="A5396" t="s">
        <v>5430</v>
      </c>
      <c r="B5396">
        <v>35</v>
      </c>
      <c r="C5396" t="s">
        <v>6069</v>
      </c>
      <c r="D5396">
        <v>22000</v>
      </c>
      <c r="E5396" s="4" t="str">
        <f t="shared" si="84"/>
        <v>cylindrical</v>
      </c>
      <c r="I5396">
        <v>35</v>
      </c>
      <c r="J5396">
        <v>45</v>
      </c>
      <c r="L5396">
        <v>85</v>
      </c>
      <c r="M5396">
        <v>3000</v>
      </c>
      <c r="S5396" t="s">
        <v>788</v>
      </c>
      <c r="T5396" t="s">
        <v>37</v>
      </c>
      <c r="V5396">
        <v>39</v>
      </c>
      <c r="Y5396">
        <v>37</v>
      </c>
      <c r="AD5396" t="s">
        <v>5431</v>
      </c>
      <c r="AT5396">
        <v>9.8000000000000007</v>
      </c>
    </row>
    <row r="5397" spans="1:46" x14ac:dyDescent="0.25">
      <c r="A5397" t="s">
        <v>5432</v>
      </c>
      <c r="B5397">
        <v>35</v>
      </c>
      <c r="C5397" t="s">
        <v>6069</v>
      </c>
      <c r="D5397">
        <v>27000</v>
      </c>
      <c r="E5397" s="4" t="str">
        <f t="shared" si="84"/>
        <v>cylindrical</v>
      </c>
      <c r="I5397">
        <v>35</v>
      </c>
      <c r="J5397">
        <v>50</v>
      </c>
      <c r="L5397">
        <v>85</v>
      </c>
      <c r="M5397">
        <v>3000</v>
      </c>
      <c r="S5397" t="s">
        <v>788</v>
      </c>
      <c r="T5397" t="s">
        <v>37</v>
      </c>
      <c r="V5397">
        <v>35</v>
      </c>
      <c r="Y5397">
        <v>33</v>
      </c>
      <c r="AD5397" t="s">
        <v>5433</v>
      </c>
      <c r="AT5397">
        <v>10.6</v>
      </c>
    </row>
    <row r="5398" spans="1:46" x14ac:dyDescent="0.25">
      <c r="A5398" t="s">
        <v>5434</v>
      </c>
      <c r="B5398">
        <v>63</v>
      </c>
      <c r="C5398" t="s">
        <v>6069</v>
      </c>
      <c r="D5398">
        <v>1200</v>
      </c>
      <c r="E5398" s="4" t="str">
        <f t="shared" si="84"/>
        <v>cylindrical</v>
      </c>
      <c r="I5398">
        <v>22</v>
      </c>
      <c r="J5398">
        <v>25</v>
      </c>
      <c r="L5398">
        <v>85</v>
      </c>
      <c r="M5398">
        <v>3000</v>
      </c>
      <c r="S5398" t="s">
        <v>788</v>
      </c>
      <c r="T5398" t="s">
        <v>37</v>
      </c>
      <c r="V5398">
        <v>160</v>
      </c>
      <c r="Y5398">
        <v>110</v>
      </c>
      <c r="AD5398" t="s">
        <v>5435</v>
      </c>
      <c r="AT5398">
        <v>5.3</v>
      </c>
    </row>
    <row r="5399" spans="1:46" x14ac:dyDescent="0.25">
      <c r="A5399" t="s">
        <v>5436</v>
      </c>
      <c r="B5399">
        <v>63</v>
      </c>
      <c r="C5399" t="s">
        <v>6069</v>
      </c>
      <c r="D5399">
        <v>1500</v>
      </c>
      <c r="E5399" s="4" t="str">
        <f t="shared" si="84"/>
        <v>cylindrical</v>
      </c>
      <c r="I5399">
        <v>22</v>
      </c>
      <c r="J5399">
        <v>30</v>
      </c>
      <c r="L5399">
        <v>85</v>
      </c>
      <c r="M5399">
        <v>3000</v>
      </c>
      <c r="S5399" t="s">
        <v>788</v>
      </c>
      <c r="T5399" t="s">
        <v>37</v>
      </c>
      <c r="V5399">
        <v>120</v>
      </c>
      <c r="Y5399">
        <v>89</v>
      </c>
      <c r="AD5399" t="s">
        <v>5437</v>
      </c>
      <c r="AT5399">
        <v>6.4</v>
      </c>
    </row>
    <row r="5400" spans="1:46" x14ac:dyDescent="0.25">
      <c r="A5400" t="s">
        <v>5438</v>
      </c>
      <c r="B5400">
        <v>63</v>
      </c>
      <c r="C5400" t="s">
        <v>6069</v>
      </c>
      <c r="D5400">
        <v>1800</v>
      </c>
      <c r="E5400" s="4" t="str">
        <f t="shared" si="84"/>
        <v>cylindrical</v>
      </c>
      <c r="I5400">
        <v>22</v>
      </c>
      <c r="J5400">
        <v>30</v>
      </c>
      <c r="L5400">
        <v>85</v>
      </c>
      <c r="M5400">
        <v>3000</v>
      </c>
      <c r="S5400" t="s">
        <v>788</v>
      </c>
      <c r="T5400" t="s">
        <v>37</v>
      </c>
      <c r="V5400">
        <v>110</v>
      </c>
      <c r="Y5400">
        <v>78</v>
      </c>
      <c r="AD5400" t="s">
        <v>5439</v>
      </c>
      <c r="AT5400">
        <v>6.6</v>
      </c>
    </row>
    <row r="5401" spans="1:46" x14ac:dyDescent="0.25">
      <c r="A5401" t="s">
        <v>5440</v>
      </c>
      <c r="B5401">
        <v>63</v>
      </c>
      <c r="C5401" t="s">
        <v>6069</v>
      </c>
      <c r="D5401">
        <v>2200</v>
      </c>
      <c r="E5401" s="4" t="str">
        <f t="shared" si="84"/>
        <v>cylindrical</v>
      </c>
      <c r="I5401">
        <v>22</v>
      </c>
      <c r="J5401">
        <v>35</v>
      </c>
      <c r="L5401">
        <v>85</v>
      </c>
      <c r="M5401">
        <v>3000</v>
      </c>
      <c r="S5401" t="s">
        <v>788</v>
      </c>
      <c r="T5401" t="s">
        <v>37</v>
      </c>
      <c r="V5401">
        <v>87</v>
      </c>
      <c r="Y5401">
        <v>63</v>
      </c>
      <c r="AD5401" t="s">
        <v>5396</v>
      </c>
      <c r="AT5401">
        <v>7.7</v>
      </c>
    </row>
    <row r="5402" spans="1:46" x14ac:dyDescent="0.25">
      <c r="A5402" t="s">
        <v>5441</v>
      </c>
      <c r="B5402">
        <v>63</v>
      </c>
      <c r="C5402" t="s">
        <v>6069</v>
      </c>
      <c r="D5402">
        <v>2200</v>
      </c>
      <c r="E5402" s="4" t="str">
        <f t="shared" si="84"/>
        <v>cylindrical</v>
      </c>
      <c r="I5402">
        <v>25</v>
      </c>
      <c r="J5402">
        <v>30</v>
      </c>
      <c r="L5402">
        <v>85</v>
      </c>
      <c r="M5402">
        <v>3000</v>
      </c>
      <c r="S5402" t="s">
        <v>788</v>
      </c>
      <c r="T5402" t="s">
        <v>37</v>
      </c>
      <c r="V5402">
        <v>93</v>
      </c>
      <c r="Y5402">
        <v>69</v>
      </c>
      <c r="AD5402" t="s">
        <v>5394</v>
      </c>
      <c r="AT5402">
        <v>7</v>
      </c>
    </row>
    <row r="5403" spans="1:46" x14ac:dyDescent="0.25">
      <c r="A5403" t="s">
        <v>5442</v>
      </c>
      <c r="B5403">
        <v>63</v>
      </c>
      <c r="C5403" t="s">
        <v>6069</v>
      </c>
      <c r="D5403">
        <v>2700</v>
      </c>
      <c r="E5403" s="4" t="str">
        <f t="shared" si="84"/>
        <v>cylindrical</v>
      </c>
      <c r="I5403">
        <v>22</v>
      </c>
      <c r="J5403">
        <v>40</v>
      </c>
      <c r="L5403">
        <v>85</v>
      </c>
      <c r="M5403">
        <v>3000</v>
      </c>
      <c r="S5403" t="s">
        <v>788</v>
      </c>
      <c r="T5403" t="s">
        <v>37</v>
      </c>
      <c r="V5403">
        <v>72</v>
      </c>
      <c r="Y5403">
        <v>52</v>
      </c>
      <c r="AD5403" t="s">
        <v>5398</v>
      </c>
      <c r="AT5403">
        <v>8.8000000000000007</v>
      </c>
    </row>
    <row r="5404" spans="1:46" x14ac:dyDescent="0.25">
      <c r="A5404" t="s">
        <v>5443</v>
      </c>
      <c r="B5404">
        <v>63</v>
      </c>
      <c r="C5404" t="s">
        <v>6069</v>
      </c>
      <c r="D5404">
        <v>2700</v>
      </c>
      <c r="E5404" s="4" t="str">
        <f t="shared" si="84"/>
        <v>cylindrical</v>
      </c>
      <c r="I5404">
        <v>25</v>
      </c>
      <c r="J5404">
        <v>35</v>
      </c>
      <c r="L5404">
        <v>85</v>
      </c>
      <c r="M5404">
        <v>3000</v>
      </c>
      <c r="S5404" t="s">
        <v>788</v>
      </c>
      <c r="T5404" t="s">
        <v>37</v>
      </c>
      <c r="V5404">
        <v>75</v>
      </c>
      <c r="Y5404">
        <v>56</v>
      </c>
      <c r="AD5404" t="s">
        <v>5404</v>
      </c>
      <c r="AT5404">
        <v>8.3000000000000007</v>
      </c>
    </row>
    <row r="5405" spans="1:46" x14ac:dyDescent="0.25">
      <c r="A5405" t="s">
        <v>5444</v>
      </c>
      <c r="B5405">
        <v>63</v>
      </c>
      <c r="C5405" t="s">
        <v>6069</v>
      </c>
      <c r="D5405">
        <v>3300</v>
      </c>
      <c r="E5405" s="4" t="str">
        <f t="shared" si="84"/>
        <v>cylindrical</v>
      </c>
      <c r="I5405">
        <v>22</v>
      </c>
      <c r="J5405">
        <v>50</v>
      </c>
      <c r="L5405">
        <v>85</v>
      </c>
      <c r="M5405">
        <v>3000</v>
      </c>
      <c r="S5405" t="s">
        <v>788</v>
      </c>
      <c r="T5405" t="s">
        <v>37</v>
      </c>
      <c r="V5405">
        <v>58</v>
      </c>
      <c r="Y5405">
        <v>42</v>
      </c>
      <c r="AD5405" t="s">
        <v>5427</v>
      </c>
      <c r="AT5405">
        <v>10.4</v>
      </c>
    </row>
    <row r="5406" spans="1:46" x14ac:dyDescent="0.25">
      <c r="A5406" t="s">
        <v>5445</v>
      </c>
      <c r="B5406">
        <v>63</v>
      </c>
      <c r="C5406" t="s">
        <v>6069</v>
      </c>
      <c r="D5406">
        <v>3300</v>
      </c>
      <c r="E5406" s="4" t="str">
        <f t="shared" si="84"/>
        <v>cylindrical</v>
      </c>
      <c r="I5406">
        <v>25</v>
      </c>
      <c r="J5406">
        <v>40</v>
      </c>
      <c r="L5406">
        <v>85</v>
      </c>
      <c r="M5406">
        <v>3000</v>
      </c>
      <c r="S5406" t="s">
        <v>788</v>
      </c>
      <c r="T5406" t="s">
        <v>37</v>
      </c>
      <c r="V5406">
        <v>62</v>
      </c>
      <c r="Y5406">
        <v>46</v>
      </c>
      <c r="AD5406" t="s">
        <v>5446</v>
      </c>
      <c r="AT5406">
        <v>9.4</v>
      </c>
    </row>
    <row r="5407" spans="1:46" x14ac:dyDescent="0.25">
      <c r="A5407" t="s">
        <v>5447</v>
      </c>
      <c r="B5407">
        <v>63</v>
      </c>
      <c r="C5407" t="s">
        <v>6069</v>
      </c>
      <c r="D5407">
        <v>3300</v>
      </c>
      <c r="E5407" s="4" t="str">
        <f t="shared" si="84"/>
        <v>cylindrical</v>
      </c>
      <c r="I5407">
        <v>30</v>
      </c>
      <c r="J5407">
        <v>30</v>
      </c>
      <c r="L5407">
        <v>85</v>
      </c>
      <c r="M5407">
        <v>3000</v>
      </c>
      <c r="S5407" t="s">
        <v>788</v>
      </c>
      <c r="T5407" t="s">
        <v>37</v>
      </c>
      <c r="V5407">
        <v>76</v>
      </c>
      <c r="Y5407">
        <v>60</v>
      </c>
      <c r="AD5407" t="s">
        <v>5400</v>
      </c>
      <c r="AT5407">
        <v>7</v>
      </c>
    </row>
    <row r="5408" spans="1:46" x14ac:dyDescent="0.25">
      <c r="A5408" t="s">
        <v>5448</v>
      </c>
      <c r="B5408">
        <v>63</v>
      </c>
      <c r="C5408" t="s">
        <v>6069</v>
      </c>
      <c r="D5408">
        <v>3900</v>
      </c>
      <c r="E5408" s="4" t="str">
        <f t="shared" si="84"/>
        <v>cylindrical</v>
      </c>
      <c r="I5408">
        <v>25</v>
      </c>
      <c r="J5408">
        <v>45</v>
      </c>
      <c r="L5408">
        <v>85</v>
      </c>
      <c r="M5408">
        <v>3000</v>
      </c>
      <c r="S5408" t="s">
        <v>788</v>
      </c>
      <c r="T5408" t="s">
        <v>37</v>
      </c>
      <c r="V5408">
        <v>53</v>
      </c>
      <c r="Y5408">
        <v>40</v>
      </c>
      <c r="AD5408" t="s">
        <v>5449</v>
      </c>
      <c r="AT5408">
        <v>10.4</v>
      </c>
    </row>
    <row r="5409" spans="1:46" x14ac:dyDescent="0.25">
      <c r="A5409" t="s">
        <v>5450</v>
      </c>
      <c r="B5409">
        <v>63</v>
      </c>
      <c r="C5409" t="s">
        <v>6069</v>
      </c>
      <c r="D5409">
        <v>3900</v>
      </c>
      <c r="E5409" s="4" t="str">
        <f t="shared" si="84"/>
        <v>cylindrical</v>
      </c>
      <c r="I5409">
        <v>30</v>
      </c>
      <c r="J5409">
        <v>35</v>
      </c>
      <c r="L5409">
        <v>85</v>
      </c>
      <c r="M5409">
        <v>3000</v>
      </c>
      <c r="S5409" t="s">
        <v>788</v>
      </c>
      <c r="T5409" t="s">
        <v>37</v>
      </c>
      <c r="V5409">
        <v>62</v>
      </c>
      <c r="Y5409">
        <v>48</v>
      </c>
      <c r="AD5409" t="s">
        <v>5451</v>
      </c>
      <c r="AT5409">
        <v>8.4</v>
      </c>
    </row>
    <row r="5410" spans="1:46" x14ac:dyDescent="0.25">
      <c r="A5410" t="s">
        <v>5452</v>
      </c>
      <c r="B5410">
        <v>63</v>
      </c>
      <c r="C5410" t="s">
        <v>6069</v>
      </c>
      <c r="D5410">
        <v>4700</v>
      </c>
      <c r="E5410" s="4" t="str">
        <f t="shared" si="84"/>
        <v>cylindrical</v>
      </c>
      <c r="I5410">
        <v>25</v>
      </c>
      <c r="J5410">
        <v>50</v>
      </c>
      <c r="L5410">
        <v>85</v>
      </c>
      <c r="M5410">
        <v>3000</v>
      </c>
      <c r="S5410" t="s">
        <v>788</v>
      </c>
      <c r="T5410" t="s">
        <v>37</v>
      </c>
      <c r="V5410">
        <v>45</v>
      </c>
      <c r="Y5410">
        <v>34</v>
      </c>
      <c r="AD5410" t="s">
        <v>5422</v>
      </c>
      <c r="AT5410">
        <v>11.3</v>
      </c>
    </row>
    <row r="5411" spans="1:46" x14ac:dyDescent="0.25">
      <c r="A5411" t="s">
        <v>5453</v>
      </c>
      <c r="B5411">
        <v>63</v>
      </c>
      <c r="C5411" t="s">
        <v>6069</v>
      </c>
      <c r="D5411">
        <v>4700</v>
      </c>
      <c r="E5411" s="4" t="str">
        <f t="shared" si="84"/>
        <v>cylindrical</v>
      </c>
      <c r="I5411">
        <v>30</v>
      </c>
      <c r="J5411">
        <v>40</v>
      </c>
      <c r="L5411">
        <v>85</v>
      </c>
      <c r="M5411">
        <v>3000</v>
      </c>
      <c r="S5411" t="s">
        <v>788</v>
      </c>
      <c r="T5411" t="s">
        <v>37</v>
      </c>
      <c r="V5411">
        <v>51</v>
      </c>
      <c r="Y5411">
        <v>40</v>
      </c>
      <c r="AD5411" t="s">
        <v>5449</v>
      </c>
      <c r="AT5411">
        <v>9.6</v>
      </c>
    </row>
    <row r="5412" spans="1:46" x14ac:dyDescent="0.25">
      <c r="A5412" t="s">
        <v>5454</v>
      </c>
      <c r="B5412">
        <v>63</v>
      </c>
      <c r="C5412" t="s">
        <v>6069</v>
      </c>
      <c r="D5412">
        <v>4700</v>
      </c>
      <c r="E5412" s="4" t="str">
        <f t="shared" si="84"/>
        <v>cylindrical</v>
      </c>
      <c r="I5412">
        <v>35</v>
      </c>
      <c r="J5412">
        <v>30</v>
      </c>
      <c r="L5412">
        <v>85</v>
      </c>
      <c r="M5412">
        <v>3000</v>
      </c>
      <c r="S5412" t="s">
        <v>788</v>
      </c>
      <c r="T5412" t="s">
        <v>37</v>
      </c>
      <c r="V5412">
        <v>74</v>
      </c>
      <c r="Y5412">
        <v>63</v>
      </c>
      <c r="AD5412" t="s">
        <v>5404</v>
      </c>
      <c r="AT5412">
        <v>6.7</v>
      </c>
    </row>
    <row r="5413" spans="1:46" x14ac:dyDescent="0.25">
      <c r="A5413" t="s">
        <v>5455</v>
      </c>
      <c r="B5413">
        <v>63</v>
      </c>
      <c r="C5413" t="s">
        <v>6069</v>
      </c>
      <c r="D5413">
        <v>5600</v>
      </c>
      <c r="E5413" s="4" t="str">
        <f t="shared" si="84"/>
        <v>cylindrical</v>
      </c>
      <c r="I5413">
        <v>30</v>
      </c>
      <c r="J5413">
        <v>40</v>
      </c>
      <c r="L5413">
        <v>85</v>
      </c>
      <c r="M5413">
        <v>3000</v>
      </c>
      <c r="S5413" t="s">
        <v>788</v>
      </c>
      <c r="T5413" t="s">
        <v>37</v>
      </c>
      <c r="V5413">
        <v>48</v>
      </c>
      <c r="Y5413">
        <v>39</v>
      </c>
      <c r="AD5413" t="s">
        <v>5449</v>
      </c>
      <c r="AT5413">
        <v>9.1999999999999993</v>
      </c>
    </row>
    <row r="5414" spans="1:46" x14ac:dyDescent="0.25">
      <c r="A5414" t="s">
        <v>5456</v>
      </c>
      <c r="B5414">
        <v>63</v>
      </c>
      <c r="C5414" t="s">
        <v>6069</v>
      </c>
      <c r="D5414">
        <v>5600</v>
      </c>
      <c r="E5414" s="4" t="str">
        <f t="shared" si="84"/>
        <v>cylindrical</v>
      </c>
      <c r="I5414">
        <v>35</v>
      </c>
      <c r="J5414">
        <v>35</v>
      </c>
      <c r="L5414">
        <v>85</v>
      </c>
      <c r="M5414">
        <v>3000</v>
      </c>
      <c r="S5414" t="s">
        <v>788</v>
      </c>
      <c r="T5414" t="s">
        <v>37</v>
      </c>
      <c r="V5414">
        <v>58</v>
      </c>
      <c r="Y5414">
        <v>49</v>
      </c>
      <c r="AD5414" t="s">
        <v>5402</v>
      </c>
      <c r="AT5414">
        <v>8.1</v>
      </c>
    </row>
    <row r="5415" spans="1:46" x14ac:dyDescent="0.25">
      <c r="A5415" t="s">
        <v>5457</v>
      </c>
      <c r="B5415">
        <v>63</v>
      </c>
      <c r="C5415" t="s">
        <v>6069</v>
      </c>
      <c r="D5415">
        <v>6800</v>
      </c>
      <c r="E5415" s="4" t="str">
        <f t="shared" si="84"/>
        <v>cylindrical</v>
      </c>
      <c r="I5415">
        <v>30</v>
      </c>
      <c r="J5415">
        <v>45</v>
      </c>
      <c r="L5415">
        <v>85</v>
      </c>
      <c r="M5415">
        <v>3000</v>
      </c>
      <c r="S5415" t="s">
        <v>788</v>
      </c>
      <c r="T5415" t="s">
        <v>37</v>
      </c>
      <c r="V5415">
        <v>41</v>
      </c>
      <c r="Y5415">
        <v>33</v>
      </c>
      <c r="AD5415" t="s">
        <v>5458</v>
      </c>
      <c r="AT5415">
        <v>10.199999999999999</v>
      </c>
    </row>
    <row r="5416" spans="1:46" x14ac:dyDescent="0.25">
      <c r="A5416" t="s">
        <v>5459</v>
      </c>
      <c r="B5416">
        <v>63</v>
      </c>
      <c r="C5416" t="s">
        <v>6069</v>
      </c>
      <c r="D5416">
        <v>6800</v>
      </c>
      <c r="E5416" s="4" t="str">
        <f t="shared" si="84"/>
        <v>cylindrical</v>
      </c>
      <c r="I5416">
        <v>35</v>
      </c>
      <c r="J5416">
        <v>40</v>
      </c>
      <c r="L5416">
        <v>85</v>
      </c>
      <c r="M5416">
        <v>3000</v>
      </c>
      <c r="S5416" t="s">
        <v>788</v>
      </c>
      <c r="T5416" t="s">
        <v>37</v>
      </c>
      <c r="V5416">
        <v>48</v>
      </c>
      <c r="Y5416">
        <v>40</v>
      </c>
      <c r="AD5416" t="s">
        <v>5460</v>
      </c>
      <c r="AT5416">
        <v>9.3000000000000007</v>
      </c>
    </row>
    <row r="5417" spans="1:46" x14ac:dyDescent="0.25">
      <c r="A5417" t="s">
        <v>5461</v>
      </c>
      <c r="B5417">
        <v>63</v>
      </c>
      <c r="C5417" t="s">
        <v>6069</v>
      </c>
      <c r="D5417">
        <v>8200</v>
      </c>
      <c r="E5417" s="4" t="str">
        <f t="shared" si="84"/>
        <v>cylindrical</v>
      </c>
      <c r="I5417">
        <v>35</v>
      </c>
      <c r="J5417">
        <v>45</v>
      </c>
      <c r="L5417">
        <v>85</v>
      </c>
      <c r="M5417">
        <v>3000</v>
      </c>
      <c r="S5417" t="s">
        <v>788</v>
      </c>
      <c r="T5417" t="s">
        <v>37</v>
      </c>
      <c r="V5417">
        <v>41</v>
      </c>
      <c r="Y5417">
        <v>35</v>
      </c>
      <c r="AD5417" t="s">
        <v>5462</v>
      </c>
      <c r="AT5417">
        <v>10.3</v>
      </c>
    </row>
    <row r="5418" spans="1:46" x14ac:dyDescent="0.25">
      <c r="A5418" t="s">
        <v>5463</v>
      </c>
      <c r="B5418">
        <v>63</v>
      </c>
      <c r="C5418" t="s">
        <v>6069</v>
      </c>
      <c r="D5418">
        <v>10000</v>
      </c>
      <c r="E5418" s="4" t="str">
        <f t="shared" si="84"/>
        <v>cylindrical</v>
      </c>
      <c r="I5418">
        <v>35</v>
      </c>
      <c r="J5418">
        <v>50</v>
      </c>
      <c r="L5418">
        <v>85</v>
      </c>
      <c r="M5418">
        <v>3000</v>
      </c>
      <c r="S5418" t="s">
        <v>788</v>
      </c>
      <c r="T5418" t="s">
        <v>37</v>
      </c>
      <c r="V5418">
        <v>37</v>
      </c>
      <c r="Y5418">
        <v>31</v>
      </c>
      <c r="AD5418" t="s">
        <v>5420</v>
      </c>
      <c r="AT5418">
        <v>11</v>
      </c>
    </row>
    <row r="5419" spans="1:46" x14ac:dyDescent="0.25">
      <c r="A5419" t="s">
        <v>5464</v>
      </c>
      <c r="B5419">
        <v>100</v>
      </c>
      <c r="C5419" t="s">
        <v>6069</v>
      </c>
      <c r="D5419">
        <v>560</v>
      </c>
      <c r="E5419" s="4" t="str">
        <f t="shared" si="84"/>
        <v>cylindrical</v>
      </c>
      <c r="I5419">
        <v>22</v>
      </c>
      <c r="J5419">
        <v>25</v>
      </c>
      <c r="L5419">
        <v>85</v>
      </c>
      <c r="M5419">
        <v>3000</v>
      </c>
      <c r="S5419" t="s">
        <v>788</v>
      </c>
      <c r="T5419" t="s">
        <v>37</v>
      </c>
      <c r="V5419">
        <v>370</v>
      </c>
      <c r="Y5419">
        <v>290</v>
      </c>
      <c r="AD5419" t="s">
        <v>5465</v>
      </c>
      <c r="AT5419">
        <v>3.6</v>
      </c>
    </row>
    <row r="5420" spans="1:46" x14ac:dyDescent="0.25">
      <c r="A5420" t="s">
        <v>5466</v>
      </c>
      <c r="B5420">
        <v>100</v>
      </c>
      <c r="C5420" t="s">
        <v>6069</v>
      </c>
      <c r="D5420">
        <v>680</v>
      </c>
      <c r="E5420" s="4" t="str">
        <f t="shared" si="84"/>
        <v>cylindrical</v>
      </c>
      <c r="I5420">
        <v>22</v>
      </c>
      <c r="J5420">
        <v>30</v>
      </c>
      <c r="L5420">
        <v>85</v>
      </c>
      <c r="M5420">
        <v>3000</v>
      </c>
      <c r="S5420" t="s">
        <v>788</v>
      </c>
      <c r="T5420" t="s">
        <v>37</v>
      </c>
      <c r="V5420">
        <v>300</v>
      </c>
      <c r="Y5420">
        <v>230</v>
      </c>
      <c r="AD5420" t="s">
        <v>5467</v>
      </c>
      <c r="AT5420">
        <v>4.3</v>
      </c>
    </row>
    <row r="5421" spans="1:46" x14ac:dyDescent="0.25">
      <c r="A5421" t="s">
        <v>5468</v>
      </c>
      <c r="B5421">
        <v>100</v>
      </c>
      <c r="C5421" t="s">
        <v>6069</v>
      </c>
      <c r="D5421">
        <v>680</v>
      </c>
      <c r="E5421" s="4" t="str">
        <f t="shared" si="84"/>
        <v>cylindrical</v>
      </c>
      <c r="I5421">
        <v>25</v>
      </c>
      <c r="J5421">
        <v>25</v>
      </c>
      <c r="L5421">
        <v>85</v>
      </c>
      <c r="M5421">
        <v>3000</v>
      </c>
      <c r="S5421" t="s">
        <v>788</v>
      </c>
      <c r="T5421" t="s">
        <v>37</v>
      </c>
      <c r="V5421">
        <v>310</v>
      </c>
      <c r="Y5421">
        <v>240</v>
      </c>
      <c r="AD5421" t="s">
        <v>5467</v>
      </c>
      <c r="AT5421">
        <v>4.0999999999999996</v>
      </c>
    </row>
    <row r="5422" spans="1:46" x14ac:dyDescent="0.25">
      <c r="A5422" t="s">
        <v>5469</v>
      </c>
      <c r="B5422">
        <v>100</v>
      </c>
      <c r="C5422" t="s">
        <v>6069</v>
      </c>
      <c r="D5422">
        <v>820</v>
      </c>
      <c r="E5422" s="4" t="str">
        <f t="shared" si="84"/>
        <v>cylindrical</v>
      </c>
      <c r="I5422">
        <v>22</v>
      </c>
      <c r="J5422">
        <v>35</v>
      </c>
      <c r="L5422">
        <v>85</v>
      </c>
      <c r="M5422">
        <v>3000</v>
      </c>
      <c r="S5422" t="s">
        <v>788</v>
      </c>
      <c r="T5422" t="s">
        <v>37</v>
      </c>
      <c r="V5422">
        <v>250</v>
      </c>
      <c r="Y5422">
        <v>190</v>
      </c>
      <c r="AD5422" t="s">
        <v>5470</v>
      </c>
      <c r="AT5422">
        <v>5</v>
      </c>
    </row>
    <row r="5423" spans="1:46" x14ac:dyDescent="0.25">
      <c r="A5423" t="s">
        <v>5471</v>
      </c>
      <c r="B5423">
        <v>100</v>
      </c>
      <c r="C5423" t="s">
        <v>6069</v>
      </c>
      <c r="D5423">
        <v>820</v>
      </c>
      <c r="E5423" s="4" t="str">
        <f t="shared" si="84"/>
        <v>cylindrical</v>
      </c>
      <c r="I5423">
        <v>25</v>
      </c>
      <c r="J5423">
        <v>30</v>
      </c>
      <c r="L5423">
        <v>85</v>
      </c>
      <c r="M5423">
        <v>3000</v>
      </c>
      <c r="S5423" t="s">
        <v>788</v>
      </c>
      <c r="T5423" t="s">
        <v>37</v>
      </c>
      <c r="V5423">
        <v>260</v>
      </c>
      <c r="Y5423">
        <v>200</v>
      </c>
      <c r="AD5423" t="s">
        <v>5470</v>
      </c>
      <c r="AT5423">
        <v>4.8</v>
      </c>
    </row>
    <row r="5424" spans="1:46" x14ac:dyDescent="0.25">
      <c r="A5424" t="s">
        <v>5472</v>
      </c>
      <c r="B5424">
        <v>100</v>
      </c>
      <c r="C5424" t="s">
        <v>6069</v>
      </c>
      <c r="D5424">
        <v>1000</v>
      </c>
      <c r="E5424" s="4" t="str">
        <f t="shared" si="84"/>
        <v>cylindrical</v>
      </c>
      <c r="I5424">
        <v>22</v>
      </c>
      <c r="J5424">
        <v>40</v>
      </c>
      <c r="L5424">
        <v>85</v>
      </c>
      <c r="M5424">
        <v>3000</v>
      </c>
      <c r="S5424" t="s">
        <v>788</v>
      </c>
      <c r="T5424" t="s">
        <v>37</v>
      </c>
      <c r="V5424">
        <v>210</v>
      </c>
      <c r="Y5424">
        <v>160</v>
      </c>
      <c r="AD5424" t="s">
        <v>5473</v>
      </c>
      <c r="AT5424">
        <v>5.7</v>
      </c>
    </row>
    <row r="5425" spans="1:46" x14ac:dyDescent="0.25">
      <c r="A5425" t="s">
        <v>5474</v>
      </c>
      <c r="B5425">
        <v>100</v>
      </c>
      <c r="C5425" t="s">
        <v>6069</v>
      </c>
      <c r="D5425">
        <v>1000</v>
      </c>
      <c r="E5425" s="4" t="str">
        <f t="shared" si="84"/>
        <v>cylindrical</v>
      </c>
      <c r="I5425">
        <v>25</v>
      </c>
      <c r="J5425">
        <v>30</v>
      </c>
      <c r="L5425">
        <v>85</v>
      </c>
      <c r="M5425">
        <v>3000</v>
      </c>
      <c r="S5425" t="s">
        <v>788</v>
      </c>
      <c r="T5425" t="s">
        <v>37</v>
      </c>
      <c r="V5425">
        <v>210</v>
      </c>
      <c r="Y5425">
        <v>170</v>
      </c>
      <c r="AD5425" t="s">
        <v>5435</v>
      </c>
      <c r="AT5425">
        <v>5.0999999999999996</v>
      </c>
    </row>
    <row r="5426" spans="1:46" x14ac:dyDescent="0.25">
      <c r="A5426" t="s">
        <v>5475</v>
      </c>
      <c r="B5426">
        <v>100</v>
      </c>
      <c r="C5426" t="s">
        <v>6069</v>
      </c>
      <c r="D5426">
        <v>1200</v>
      </c>
      <c r="E5426" s="4" t="str">
        <f t="shared" si="84"/>
        <v>cylindrical</v>
      </c>
      <c r="I5426">
        <v>22</v>
      </c>
      <c r="J5426">
        <v>40</v>
      </c>
      <c r="L5426">
        <v>85</v>
      </c>
      <c r="M5426">
        <v>3000</v>
      </c>
      <c r="S5426" t="s">
        <v>788</v>
      </c>
      <c r="T5426" t="s">
        <v>37</v>
      </c>
      <c r="V5426">
        <v>170</v>
      </c>
      <c r="Y5426">
        <v>140</v>
      </c>
      <c r="AD5426" t="s">
        <v>5437</v>
      </c>
      <c r="AT5426">
        <v>6.1</v>
      </c>
    </row>
    <row r="5427" spans="1:46" x14ac:dyDescent="0.25">
      <c r="A5427" t="s">
        <v>5476</v>
      </c>
      <c r="B5427">
        <v>100</v>
      </c>
      <c r="C5427" t="s">
        <v>6069</v>
      </c>
      <c r="D5427">
        <v>1200</v>
      </c>
      <c r="E5427" s="4" t="str">
        <f t="shared" si="84"/>
        <v>cylindrical</v>
      </c>
      <c r="I5427">
        <v>25</v>
      </c>
      <c r="J5427">
        <v>35</v>
      </c>
      <c r="L5427">
        <v>85</v>
      </c>
      <c r="M5427">
        <v>3000</v>
      </c>
      <c r="S5427" t="s">
        <v>788</v>
      </c>
      <c r="T5427" t="s">
        <v>37</v>
      </c>
      <c r="V5427">
        <v>180</v>
      </c>
      <c r="Y5427">
        <v>140</v>
      </c>
      <c r="AD5427" t="s">
        <v>5437</v>
      </c>
      <c r="AT5427">
        <v>6</v>
      </c>
    </row>
    <row r="5428" spans="1:46" x14ac:dyDescent="0.25">
      <c r="A5428" t="s">
        <v>5477</v>
      </c>
      <c r="B5428">
        <v>100</v>
      </c>
      <c r="C5428" t="s">
        <v>6069</v>
      </c>
      <c r="D5428">
        <v>1500</v>
      </c>
      <c r="E5428" s="4" t="str">
        <f t="shared" si="84"/>
        <v>cylindrical</v>
      </c>
      <c r="I5428">
        <v>22</v>
      </c>
      <c r="J5428">
        <v>45</v>
      </c>
      <c r="L5428">
        <v>85</v>
      </c>
      <c r="M5428">
        <v>3000</v>
      </c>
      <c r="S5428" t="s">
        <v>788</v>
      </c>
      <c r="T5428" t="s">
        <v>37</v>
      </c>
      <c r="V5428">
        <v>140</v>
      </c>
      <c r="Y5428">
        <v>110</v>
      </c>
      <c r="AD5428" t="s">
        <v>5478</v>
      </c>
      <c r="AT5428">
        <v>6.9</v>
      </c>
    </row>
    <row r="5429" spans="1:46" x14ac:dyDescent="0.25">
      <c r="A5429" t="s">
        <v>5479</v>
      </c>
      <c r="B5429">
        <v>100</v>
      </c>
      <c r="C5429" t="s">
        <v>6069</v>
      </c>
      <c r="D5429">
        <v>1500</v>
      </c>
      <c r="E5429" s="4" t="str">
        <f t="shared" si="84"/>
        <v>cylindrical</v>
      </c>
      <c r="I5429">
        <v>25</v>
      </c>
      <c r="J5429">
        <v>40</v>
      </c>
      <c r="L5429">
        <v>85</v>
      </c>
      <c r="M5429">
        <v>3000</v>
      </c>
      <c r="S5429" t="s">
        <v>788</v>
      </c>
      <c r="T5429" t="s">
        <v>37</v>
      </c>
      <c r="V5429">
        <v>140</v>
      </c>
      <c r="Y5429">
        <v>110</v>
      </c>
      <c r="AD5429" t="s">
        <v>5394</v>
      </c>
      <c r="AT5429">
        <v>6.8</v>
      </c>
    </row>
    <row r="5430" spans="1:46" x14ac:dyDescent="0.25">
      <c r="A5430" t="s">
        <v>5480</v>
      </c>
      <c r="B5430">
        <v>100</v>
      </c>
      <c r="C5430" t="s">
        <v>6069</v>
      </c>
      <c r="D5430">
        <v>1800</v>
      </c>
      <c r="E5430" s="4" t="str">
        <f t="shared" si="84"/>
        <v>cylindrical</v>
      </c>
      <c r="I5430">
        <v>25</v>
      </c>
      <c r="J5430">
        <v>45</v>
      </c>
      <c r="L5430">
        <v>85</v>
      </c>
      <c r="M5430">
        <v>3000</v>
      </c>
      <c r="S5430" t="s">
        <v>788</v>
      </c>
      <c r="T5430" t="s">
        <v>37</v>
      </c>
      <c r="V5430">
        <v>120</v>
      </c>
      <c r="Y5430">
        <v>95</v>
      </c>
      <c r="AD5430" t="s">
        <v>5481</v>
      </c>
      <c r="AT5430">
        <v>7.6</v>
      </c>
    </row>
    <row r="5431" spans="1:46" x14ac:dyDescent="0.25">
      <c r="A5431" t="s">
        <v>5482</v>
      </c>
      <c r="B5431">
        <v>100</v>
      </c>
      <c r="C5431" t="s">
        <v>6069</v>
      </c>
      <c r="D5431">
        <v>1800</v>
      </c>
      <c r="E5431" s="4" t="str">
        <f t="shared" si="84"/>
        <v>cylindrical</v>
      </c>
      <c r="I5431">
        <v>30</v>
      </c>
      <c r="J5431">
        <v>35</v>
      </c>
      <c r="L5431">
        <v>85</v>
      </c>
      <c r="M5431">
        <v>3000</v>
      </c>
      <c r="S5431" t="s">
        <v>788</v>
      </c>
      <c r="T5431" t="s">
        <v>37</v>
      </c>
      <c r="V5431">
        <v>130</v>
      </c>
      <c r="Y5431">
        <v>100</v>
      </c>
      <c r="AD5431" t="s">
        <v>5396</v>
      </c>
      <c r="AT5431">
        <v>7</v>
      </c>
    </row>
    <row r="5432" spans="1:46" x14ac:dyDescent="0.25">
      <c r="A5432" t="s">
        <v>5483</v>
      </c>
      <c r="B5432">
        <v>100</v>
      </c>
      <c r="C5432" t="s">
        <v>6069</v>
      </c>
      <c r="D5432">
        <v>2200</v>
      </c>
      <c r="E5432" s="4" t="str">
        <f t="shared" si="84"/>
        <v>cylindrical</v>
      </c>
      <c r="I5432">
        <v>25</v>
      </c>
      <c r="J5432">
        <v>50</v>
      </c>
      <c r="L5432">
        <v>85</v>
      </c>
      <c r="M5432">
        <v>3000</v>
      </c>
      <c r="S5432" t="s">
        <v>788</v>
      </c>
      <c r="T5432" t="s">
        <v>37</v>
      </c>
      <c r="V5432">
        <v>100</v>
      </c>
      <c r="Y5432">
        <v>78</v>
      </c>
      <c r="AD5432" t="s">
        <v>5409</v>
      </c>
      <c r="AT5432">
        <v>8.5</v>
      </c>
    </row>
    <row r="5433" spans="1:46" x14ac:dyDescent="0.25">
      <c r="A5433" t="s">
        <v>5484</v>
      </c>
      <c r="B5433">
        <v>100</v>
      </c>
      <c r="C5433" t="s">
        <v>6069</v>
      </c>
      <c r="D5433">
        <v>2200</v>
      </c>
      <c r="E5433" s="4" t="str">
        <f t="shared" si="84"/>
        <v>cylindrical</v>
      </c>
      <c r="I5433">
        <v>30</v>
      </c>
      <c r="J5433">
        <v>40</v>
      </c>
      <c r="L5433">
        <v>85</v>
      </c>
      <c r="M5433">
        <v>3000</v>
      </c>
      <c r="S5433" t="s">
        <v>788</v>
      </c>
      <c r="T5433" t="s">
        <v>37</v>
      </c>
      <c r="V5433">
        <v>110</v>
      </c>
      <c r="Y5433">
        <v>84</v>
      </c>
      <c r="AD5433" t="s">
        <v>5398</v>
      </c>
      <c r="AT5433">
        <v>8</v>
      </c>
    </row>
    <row r="5434" spans="1:46" x14ac:dyDescent="0.25">
      <c r="A5434" t="s">
        <v>5485</v>
      </c>
      <c r="B5434">
        <v>100</v>
      </c>
      <c r="C5434" t="s">
        <v>6069</v>
      </c>
      <c r="D5434">
        <v>2200</v>
      </c>
      <c r="E5434" s="4" t="str">
        <f t="shared" si="84"/>
        <v>cylindrical</v>
      </c>
      <c r="I5434">
        <v>35</v>
      </c>
      <c r="J5434">
        <v>30</v>
      </c>
      <c r="L5434">
        <v>85</v>
      </c>
      <c r="M5434">
        <v>3000</v>
      </c>
      <c r="S5434" t="s">
        <v>788</v>
      </c>
      <c r="T5434" t="s">
        <v>37</v>
      </c>
      <c r="V5434">
        <v>120</v>
      </c>
      <c r="Y5434">
        <v>100</v>
      </c>
      <c r="AD5434" t="s">
        <v>5394</v>
      </c>
      <c r="AT5434">
        <v>6.2</v>
      </c>
    </row>
    <row r="5435" spans="1:46" x14ac:dyDescent="0.25">
      <c r="A5435" t="s">
        <v>5486</v>
      </c>
      <c r="B5435">
        <v>100</v>
      </c>
      <c r="C5435" t="s">
        <v>6069</v>
      </c>
      <c r="D5435">
        <v>2700</v>
      </c>
      <c r="E5435" s="4" t="str">
        <f t="shared" si="84"/>
        <v>cylindrical</v>
      </c>
      <c r="I5435">
        <v>30</v>
      </c>
      <c r="J5435">
        <v>45</v>
      </c>
      <c r="L5435">
        <v>85</v>
      </c>
      <c r="M5435">
        <v>3000</v>
      </c>
      <c r="S5435" t="s">
        <v>788</v>
      </c>
      <c r="T5435" t="s">
        <v>37</v>
      </c>
      <c r="V5435">
        <v>88</v>
      </c>
      <c r="Y5435">
        <v>70</v>
      </c>
      <c r="AD5435" t="s">
        <v>5402</v>
      </c>
      <c r="AT5435">
        <v>8.9</v>
      </c>
    </row>
    <row r="5436" spans="1:46" x14ac:dyDescent="0.25">
      <c r="A5436" t="s">
        <v>5487</v>
      </c>
      <c r="B5436">
        <v>100</v>
      </c>
      <c r="C5436" t="s">
        <v>6069</v>
      </c>
      <c r="D5436">
        <v>2700</v>
      </c>
      <c r="E5436" s="4" t="str">
        <f t="shared" si="84"/>
        <v>cylindrical</v>
      </c>
      <c r="I5436">
        <v>35</v>
      </c>
      <c r="J5436">
        <v>35</v>
      </c>
      <c r="L5436">
        <v>85</v>
      </c>
      <c r="M5436">
        <v>3000</v>
      </c>
      <c r="S5436" t="s">
        <v>788</v>
      </c>
      <c r="T5436" t="s">
        <v>37</v>
      </c>
      <c r="V5436">
        <v>100</v>
      </c>
      <c r="Y5436">
        <v>82</v>
      </c>
      <c r="AD5436" t="s">
        <v>5398</v>
      </c>
      <c r="AT5436">
        <v>7.3</v>
      </c>
    </row>
    <row r="5437" spans="1:46" x14ac:dyDescent="0.25">
      <c r="A5437" t="s">
        <v>5488</v>
      </c>
      <c r="B5437">
        <v>100</v>
      </c>
      <c r="C5437" t="s">
        <v>6069</v>
      </c>
      <c r="D5437">
        <v>3300</v>
      </c>
      <c r="E5437" s="4" t="str">
        <f t="shared" si="84"/>
        <v>cylindrical</v>
      </c>
      <c r="I5437">
        <v>30</v>
      </c>
      <c r="J5437">
        <v>50</v>
      </c>
      <c r="L5437">
        <v>85</v>
      </c>
      <c r="M5437">
        <v>3000</v>
      </c>
      <c r="S5437" t="s">
        <v>788</v>
      </c>
      <c r="T5437" t="s">
        <v>37</v>
      </c>
      <c r="V5437">
        <v>73</v>
      </c>
      <c r="Y5437">
        <v>59</v>
      </c>
      <c r="AD5437" t="s">
        <v>5449</v>
      </c>
      <c r="AT5437">
        <v>9.8000000000000007</v>
      </c>
    </row>
    <row r="5438" spans="1:46" x14ac:dyDescent="0.25">
      <c r="A5438" t="s">
        <v>5489</v>
      </c>
      <c r="B5438">
        <v>100</v>
      </c>
      <c r="C5438" t="s">
        <v>6069</v>
      </c>
      <c r="D5438">
        <v>3300</v>
      </c>
      <c r="E5438" s="4" t="str">
        <f t="shared" si="84"/>
        <v>cylindrical</v>
      </c>
      <c r="I5438">
        <v>35</v>
      </c>
      <c r="J5438">
        <v>40</v>
      </c>
      <c r="L5438">
        <v>85</v>
      </c>
      <c r="M5438">
        <v>3000</v>
      </c>
      <c r="S5438" t="s">
        <v>788</v>
      </c>
      <c r="T5438" t="s">
        <v>37</v>
      </c>
      <c r="V5438">
        <v>82</v>
      </c>
      <c r="Y5438">
        <v>68</v>
      </c>
      <c r="AD5438" t="s">
        <v>5446</v>
      </c>
      <c r="AT5438">
        <v>8.4</v>
      </c>
    </row>
    <row r="5439" spans="1:46" x14ac:dyDescent="0.25">
      <c r="A5439" t="s">
        <v>5490</v>
      </c>
      <c r="B5439">
        <v>100</v>
      </c>
      <c r="C5439" t="s">
        <v>6069</v>
      </c>
      <c r="D5439">
        <v>3900</v>
      </c>
      <c r="E5439" s="4" t="str">
        <f t="shared" si="84"/>
        <v>cylindrical</v>
      </c>
      <c r="I5439">
        <v>35</v>
      </c>
      <c r="J5439">
        <v>45</v>
      </c>
      <c r="L5439">
        <v>85</v>
      </c>
      <c r="M5439">
        <v>3000</v>
      </c>
      <c r="S5439" t="s">
        <v>788</v>
      </c>
      <c r="T5439" t="s">
        <v>37</v>
      </c>
      <c r="V5439">
        <v>70</v>
      </c>
      <c r="Y5439">
        <v>58</v>
      </c>
      <c r="AD5439" t="s">
        <v>5449</v>
      </c>
      <c r="AT5439">
        <v>9.3000000000000007</v>
      </c>
    </row>
    <row r="5440" spans="1:46" x14ac:dyDescent="0.25">
      <c r="A5440" t="s">
        <v>5491</v>
      </c>
      <c r="B5440">
        <v>100</v>
      </c>
      <c r="C5440" t="s">
        <v>6069</v>
      </c>
      <c r="D5440">
        <v>4700</v>
      </c>
      <c r="E5440" s="4" t="str">
        <f t="shared" si="84"/>
        <v>cylindrical</v>
      </c>
      <c r="I5440">
        <v>35</v>
      </c>
      <c r="J5440">
        <v>50</v>
      </c>
      <c r="L5440">
        <v>85</v>
      </c>
      <c r="M5440">
        <v>3000</v>
      </c>
      <c r="S5440" t="s">
        <v>788</v>
      </c>
      <c r="T5440" t="s">
        <v>37</v>
      </c>
      <c r="V5440">
        <v>60</v>
      </c>
      <c r="Y5440">
        <v>50</v>
      </c>
      <c r="AD5440" t="s">
        <v>5458</v>
      </c>
      <c r="AT5440">
        <v>10.1</v>
      </c>
    </row>
    <row r="5441" spans="1:46" x14ac:dyDescent="0.25">
      <c r="A5441" t="s">
        <v>5492</v>
      </c>
      <c r="B5441">
        <v>200</v>
      </c>
      <c r="C5441" t="s">
        <v>6069</v>
      </c>
      <c r="D5441">
        <v>270</v>
      </c>
      <c r="E5441" s="4" t="str">
        <f t="shared" si="84"/>
        <v>cylindrical</v>
      </c>
      <c r="I5441">
        <v>22</v>
      </c>
      <c r="J5441">
        <v>30</v>
      </c>
      <c r="L5441">
        <v>85</v>
      </c>
      <c r="M5441">
        <v>3000</v>
      </c>
      <c r="S5441" t="s">
        <v>788</v>
      </c>
      <c r="T5441" t="s">
        <v>37</v>
      </c>
      <c r="V5441">
        <v>510</v>
      </c>
      <c r="Y5441">
        <v>270</v>
      </c>
      <c r="AD5441" t="s">
        <v>5493</v>
      </c>
      <c r="AT5441">
        <v>5.4</v>
      </c>
    </row>
    <row r="5442" spans="1:46" x14ac:dyDescent="0.25">
      <c r="A5442" t="s">
        <v>5494</v>
      </c>
      <c r="B5442">
        <v>200</v>
      </c>
      <c r="C5442" t="s">
        <v>6069</v>
      </c>
      <c r="D5442">
        <v>270</v>
      </c>
      <c r="E5442" s="4" t="str">
        <f t="shared" si="84"/>
        <v>cylindrical</v>
      </c>
      <c r="I5442">
        <v>25</v>
      </c>
      <c r="J5442">
        <v>25</v>
      </c>
      <c r="L5442">
        <v>85</v>
      </c>
      <c r="M5442">
        <v>3000</v>
      </c>
      <c r="S5442" t="s">
        <v>788</v>
      </c>
      <c r="T5442" t="s">
        <v>37</v>
      </c>
      <c r="V5442">
        <v>520</v>
      </c>
      <c r="Y5442">
        <v>290</v>
      </c>
      <c r="AD5442" t="s">
        <v>5493</v>
      </c>
      <c r="AT5442">
        <v>4.8</v>
      </c>
    </row>
    <row r="5443" spans="1:46" x14ac:dyDescent="0.25">
      <c r="A5443" t="s">
        <v>5495</v>
      </c>
      <c r="B5443">
        <v>200</v>
      </c>
      <c r="C5443" t="s">
        <v>6069</v>
      </c>
      <c r="D5443">
        <v>330</v>
      </c>
      <c r="E5443" s="4" t="str">
        <f t="shared" ref="E5443:E5506" si="85">IF(F5443&lt;&gt;"", "rectangular", "cylindrical")</f>
        <v>cylindrical</v>
      </c>
      <c r="I5443">
        <v>22</v>
      </c>
      <c r="J5443">
        <v>35</v>
      </c>
      <c r="L5443">
        <v>85</v>
      </c>
      <c r="M5443">
        <v>3000</v>
      </c>
      <c r="S5443" t="s">
        <v>788</v>
      </c>
      <c r="T5443" t="s">
        <v>37</v>
      </c>
      <c r="V5443">
        <v>420</v>
      </c>
      <c r="Y5443">
        <v>220</v>
      </c>
      <c r="AD5443" t="s">
        <v>5496</v>
      </c>
      <c r="AT5443">
        <v>6.2</v>
      </c>
    </row>
    <row r="5444" spans="1:46" x14ac:dyDescent="0.25">
      <c r="A5444" t="s">
        <v>5497</v>
      </c>
      <c r="B5444">
        <v>200</v>
      </c>
      <c r="C5444" t="s">
        <v>6069</v>
      </c>
      <c r="D5444">
        <v>330</v>
      </c>
      <c r="E5444" s="4" t="str">
        <f t="shared" si="85"/>
        <v>cylindrical</v>
      </c>
      <c r="I5444">
        <v>25</v>
      </c>
      <c r="J5444">
        <v>30</v>
      </c>
      <c r="L5444">
        <v>85</v>
      </c>
      <c r="M5444">
        <v>3000</v>
      </c>
      <c r="S5444" t="s">
        <v>788</v>
      </c>
      <c r="T5444" t="s">
        <v>37</v>
      </c>
      <c r="V5444">
        <v>420</v>
      </c>
      <c r="Y5444">
        <v>230</v>
      </c>
      <c r="AD5444" t="s">
        <v>5496</v>
      </c>
      <c r="AT5444">
        <v>5.9</v>
      </c>
    </row>
    <row r="5445" spans="1:46" x14ac:dyDescent="0.25">
      <c r="A5445" t="s">
        <v>5498</v>
      </c>
      <c r="B5445">
        <v>200</v>
      </c>
      <c r="C5445" t="s">
        <v>6069</v>
      </c>
      <c r="D5445">
        <v>390</v>
      </c>
      <c r="E5445" s="4" t="str">
        <f t="shared" si="85"/>
        <v>cylindrical</v>
      </c>
      <c r="I5445">
        <v>22</v>
      </c>
      <c r="J5445">
        <v>35</v>
      </c>
      <c r="L5445">
        <v>85</v>
      </c>
      <c r="M5445">
        <v>3000</v>
      </c>
      <c r="S5445" t="s">
        <v>788</v>
      </c>
      <c r="T5445" t="s">
        <v>37</v>
      </c>
      <c r="V5445">
        <v>360</v>
      </c>
      <c r="Y5445">
        <v>190</v>
      </c>
      <c r="AD5445" t="s">
        <v>5465</v>
      </c>
      <c r="AT5445">
        <v>6.5</v>
      </c>
    </row>
    <row r="5446" spans="1:46" x14ac:dyDescent="0.25">
      <c r="A5446" t="s">
        <v>5499</v>
      </c>
      <c r="B5446">
        <v>200</v>
      </c>
      <c r="C5446" t="s">
        <v>6069</v>
      </c>
      <c r="D5446">
        <v>390</v>
      </c>
      <c r="E5446" s="4" t="str">
        <f t="shared" si="85"/>
        <v>cylindrical</v>
      </c>
      <c r="I5446">
        <v>25</v>
      </c>
      <c r="J5446">
        <v>30</v>
      </c>
      <c r="L5446">
        <v>85</v>
      </c>
      <c r="M5446">
        <v>3000</v>
      </c>
      <c r="S5446" t="s">
        <v>788</v>
      </c>
      <c r="T5446" t="s">
        <v>37</v>
      </c>
      <c r="V5446">
        <v>360</v>
      </c>
      <c r="Y5446">
        <v>200</v>
      </c>
      <c r="AD5446" t="s">
        <v>5465</v>
      </c>
      <c r="AT5446">
        <v>6</v>
      </c>
    </row>
    <row r="5447" spans="1:46" x14ac:dyDescent="0.25">
      <c r="A5447" t="s">
        <v>5500</v>
      </c>
      <c r="B5447">
        <v>200</v>
      </c>
      <c r="C5447" t="s">
        <v>6069</v>
      </c>
      <c r="D5447">
        <v>470</v>
      </c>
      <c r="E5447" s="4" t="str">
        <f t="shared" si="85"/>
        <v>cylindrical</v>
      </c>
      <c r="I5447">
        <v>22</v>
      </c>
      <c r="J5447">
        <v>40</v>
      </c>
      <c r="L5447">
        <v>85</v>
      </c>
      <c r="M5447">
        <v>3000</v>
      </c>
      <c r="S5447" t="s">
        <v>788</v>
      </c>
      <c r="T5447" t="s">
        <v>37</v>
      </c>
      <c r="V5447">
        <v>300</v>
      </c>
      <c r="Y5447">
        <v>160</v>
      </c>
      <c r="AD5447" t="s">
        <v>5467</v>
      </c>
      <c r="AT5447">
        <v>7.4</v>
      </c>
    </row>
    <row r="5448" spans="1:46" x14ac:dyDescent="0.25">
      <c r="A5448" t="s">
        <v>5501</v>
      </c>
      <c r="B5448">
        <v>200</v>
      </c>
      <c r="C5448" t="s">
        <v>6069</v>
      </c>
      <c r="D5448">
        <v>470</v>
      </c>
      <c r="E5448" s="4" t="str">
        <f t="shared" si="85"/>
        <v>cylindrical</v>
      </c>
      <c r="I5448">
        <v>25</v>
      </c>
      <c r="J5448">
        <v>35</v>
      </c>
      <c r="L5448">
        <v>85</v>
      </c>
      <c r="M5448">
        <v>3000</v>
      </c>
      <c r="S5448" t="s">
        <v>788</v>
      </c>
      <c r="T5448" t="s">
        <v>37</v>
      </c>
      <c r="V5448">
        <v>300</v>
      </c>
      <c r="Y5448">
        <v>160</v>
      </c>
      <c r="AD5448" t="s">
        <v>5467</v>
      </c>
      <c r="AT5448">
        <v>7</v>
      </c>
    </row>
    <row r="5449" spans="1:46" x14ac:dyDescent="0.25">
      <c r="A5449" t="s">
        <v>5502</v>
      </c>
      <c r="B5449">
        <v>200</v>
      </c>
      <c r="C5449" t="s">
        <v>6069</v>
      </c>
      <c r="D5449">
        <v>470</v>
      </c>
      <c r="E5449" s="4" t="str">
        <f t="shared" si="85"/>
        <v>cylindrical</v>
      </c>
      <c r="I5449">
        <v>30</v>
      </c>
      <c r="J5449">
        <v>30</v>
      </c>
      <c r="L5449">
        <v>85</v>
      </c>
      <c r="M5449">
        <v>3000</v>
      </c>
      <c r="S5449" t="s">
        <v>788</v>
      </c>
      <c r="T5449" t="s">
        <v>37</v>
      </c>
      <c r="V5449">
        <v>310</v>
      </c>
      <c r="Y5449">
        <v>170</v>
      </c>
      <c r="AD5449" t="s">
        <v>5467</v>
      </c>
      <c r="AT5449">
        <v>6.4</v>
      </c>
    </row>
    <row r="5450" spans="1:46" x14ac:dyDescent="0.25">
      <c r="A5450" t="s">
        <v>5503</v>
      </c>
      <c r="B5450">
        <v>200</v>
      </c>
      <c r="C5450" t="s">
        <v>6069</v>
      </c>
      <c r="D5450">
        <v>560</v>
      </c>
      <c r="E5450" s="4" t="str">
        <f t="shared" si="85"/>
        <v>cylindrical</v>
      </c>
      <c r="I5450">
        <v>22</v>
      </c>
      <c r="J5450">
        <v>45</v>
      </c>
      <c r="L5450">
        <v>85</v>
      </c>
      <c r="M5450">
        <v>3000</v>
      </c>
      <c r="S5450" t="s">
        <v>788</v>
      </c>
      <c r="T5450" t="s">
        <v>37</v>
      </c>
      <c r="V5450">
        <v>250</v>
      </c>
      <c r="Y5450">
        <v>140</v>
      </c>
      <c r="AD5450" t="s">
        <v>5504</v>
      </c>
      <c r="AT5450">
        <v>8.1999999999999993</v>
      </c>
    </row>
    <row r="5451" spans="1:46" x14ac:dyDescent="0.25">
      <c r="A5451" t="s">
        <v>5505</v>
      </c>
      <c r="B5451">
        <v>200</v>
      </c>
      <c r="C5451" t="s">
        <v>6069</v>
      </c>
      <c r="D5451">
        <v>560</v>
      </c>
      <c r="E5451" s="4" t="str">
        <f t="shared" si="85"/>
        <v>cylindrical</v>
      </c>
      <c r="I5451">
        <v>25</v>
      </c>
      <c r="J5451">
        <v>40</v>
      </c>
      <c r="L5451">
        <v>85</v>
      </c>
      <c r="M5451">
        <v>3000</v>
      </c>
      <c r="S5451" t="s">
        <v>788</v>
      </c>
      <c r="T5451" t="s">
        <v>37</v>
      </c>
      <c r="V5451">
        <v>250</v>
      </c>
      <c r="Y5451">
        <v>140</v>
      </c>
      <c r="AD5451" t="s">
        <v>5506</v>
      </c>
      <c r="AT5451">
        <v>8</v>
      </c>
    </row>
    <row r="5452" spans="1:46" x14ac:dyDescent="0.25">
      <c r="A5452" t="s">
        <v>5507</v>
      </c>
      <c r="B5452">
        <v>200</v>
      </c>
      <c r="C5452" t="s">
        <v>6069</v>
      </c>
      <c r="D5452">
        <v>680</v>
      </c>
      <c r="E5452" s="4" t="str">
        <f t="shared" si="85"/>
        <v>cylindrical</v>
      </c>
      <c r="I5452">
        <v>22</v>
      </c>
      <c r="J5452">
        <v>50</v>
      </c>
      <c r="L5452">
        <v>85</v>
      </c>
      <c r="M5452">
        <v>3000</v>
      </c>
      <c r="S5452" t="s">
        <v>788</v>
      </c>
      <c r="T5452" t="s">
        <v>37</v>
      </c>
      <c r="V5452">
        <v>210</v>
      </c>
      <c r="Y5452">
        <v>110</v>
      </c>
      <c r="AD5452" t="s">
        <v>5435</v>
      </c>
      <c r="AT5452">
        <v>9.1</v>
      </c>
    </row>
    <row r="5453" spans="1:46" x14ac:dyDescent="0.25">
      <c r="A5453" t="s">
        <v>5508</v>
      </c>
      <c r="B5453">
        <v>200</v>
      </c>
      <c r="C5453" t="s">
        <v>6069</v>
      </c>
      <c r="D5453">
        <v>680</v>
      </c>
      <c r="E5453" s="4" t="str">
        <f t="shared" si="85"/>
        <v>cylindrical</v>
      </c>
      <c r="I5453">
        <v>25</v>
      </c>
      <c r="J5453">
        <v>45</v>
      </c>
      <c r="L5453">
        <v>85</v>
      </c>
      <c r="M5453">
        <v>3000</v>
      </c>
      <c r="S5453" t="s">
        <v>788</v>
      </c>
      <c r="T5453" t="s">
        <v>37</v>
      </c>
      <c r="V5453">
        <v>210</v>
      </c>
      <c r="Y5453">
        <v>110</v>
      </c>
      <c r="AD5453" t="s">
        <v>5509</v>
      </c>
      <c r="AT5453">
        <v>8.9</v>
      </c>
    </row>
    <row r="5454" spans="1:46" x14ac:dyDescent="0.25">
      <c r="A5454" t="s">
        <v>5510</v>
      </c>
      <c r="B5454">
        <v>200</v>
      </c>
      <c r="C5454" t="s">
        <v>6069</v>
      </c>
      <c r="D5454">
        <v>680</v>
      </c>
      <c r="E5454" s="4" t="str">
        <f t="shared" si="85"/>
        <v>cylindrical</v>
      </c>
      <c r="I5454">
        <v>30</v>
      </c>
      <c r="J5454">
        <v>35</v>
      </c>
      <c r="L5454">
        <v>85</v>
      </c>
      <c r="M5454">
        <v>3000</v>
      </c>
      <c r="S5454" t="s">
        <v>788</v>
      </c>
      <c r="T5454" t="s">
        <v>37</v>
      </c>
      <c r="V5454">
        <v>220</v>
      </c>
      <c r="Y5454">
        <v>130</v>
      </c>
      <c r="AD5454" t="s">
        <v>5435</v>
      </c>
      <c r="AT5454">
        <v>7.4</v>
      </c>
    </row>
    <row r="5455" spans="1:46" x14ac:dyDescent="0.25">
      <c r="A5455" t="s">
        <v>5511</v>
      </c>
      <c r="B5455">
        <v>200</v>
      </c>
      <c r="C5455" t="s">
        <v>6069</v>
      </c>
      <c r="D5455">
        <v>820</v>
      </c>
      <c r="E5455" s="4" t="str">
        <f t="shared" si="85"/>
        <v>cylindrical</v>
      </c>
      <c r="I5455">
        <v>25</v>
      </c>
      <c r="J5455">
        <v>50</v>
      </c>
      <c r="L5455">
        <v>85</v>
      </c>
      <c r="M5455">
        <v>3000</v>
      </c>
      <c r="S5455" t="s">
        <v>788</v>
      </c>
      <c r="T5455" t="s">
        <v>37</v>
      </c>
      <c r="V5455">
        <v>170</v>
      </c>
      <c r="Y5455">
        <v>96</v>
      </c>
      <c r="AD5455" t="s">
        <v>5437</v>
      </c>
      <c r="AT5455">
        <v>9.6999999999999993</v>
      </c>
    </row>
    <row r="5456" spans="1:46" x14ac:dyDescent="0.25">
      <c r="A5456" t="s">
        <v>5512</v>
      </c>
      <c r="B5456">
        <v>200</v>
      </c>
      <c r="C5456" t="s">
        <v>6069</v>
      </c>
      <c r="D5456">
        <v>820</v>
      </c>
      <c r="E5456" s="4" t="str">
        <f t="shared" si="85"/>
        <v>cylindrical</v>
      </c>
      <c r="I5456">
        <v>30</v>
      </c>
      <c r="J5456">
        <v>35</v>
      </c>
      <c r="L5456">
        <v>85</v>
      </c>
      <c r="M5456">
        <v>3000</v>
      </c>
      <c r="S5456" t="s">
        <v>788</v>
      </c>
      <c r="T5456" t="s">
        <v>37</v>
      </c>
      <c r="V5456">
        <v>190</v>
      </c>
      <c r="Y5456">
        <v>110</v>
      </c>
      <c r="AD5456" t="s">
        <v>5473</v>
      </c>
      <c r="AT5456">
        <v>7.1</v>
      </c>
    </row>
    <row r="5457" spans="1:46" x14ac:dyDescent="0.25">
      <c r="A5457" t="s">
        <v>5513</v>
      </c>
      <c r="B5457">
        <v>200</v>
      </c>
      <c r="C5457" t="s">
        <v>6069</v>
      </c>
      <c r="D5457">
        <v>1000</v>
      </c>
      <c r="E5457" s="4" t="str">
        <f t="shared" si="85"/>
        <v>cylindrical</v>
      </c>
      <c r="I5457">
        <v>30</v>
      </c>
      <c r="J5457">
        <v>40</v>
      </c>
      <c r="L5457">
        <v>85</v>
      </c>
      <c r="M5457">
        <v>3000</v>
      </c>
      <c r="S5457" t="s">
        <v>788</v>
      </c>
      <c r="T5457" t="s">
        <v>37</v>
      </c>
      <c r="V5457">
        <v>160</v>
      </c>
      <c r="Y5457">
        <v>92</v>
      </c>
      <c r="AD5457" t="s">
        <v>5439</v>
      </c>
      <c r="AT5457">
        <v>8.1</v>
      </c>
    </row>
    <row r="5458" spans="1:46" x14ac:dyDescent="0.25">
      <c r="A5458" t="s">
        <v>5514</v>
      </c>
      <c r="B5458">
        <v>200</v>
      </c>
      <c r="C5458" t="s">
        <v>6069</v>
      </c>
      <c r="D5458">
        <v>1000</v>
      </c>
      <c r="E5458" s="4" t="str">
        <f t="shared" si="85"/>
        <v>cylindrical</v>
      </c>
      <c r="I5458">
        <v>35</v>
      </c>
      <c r="J5458">
        <v>35</v>
      </c>
      <c r="L5458">
        <v>85</v>
      </c>
      <c r="M5458">
        <v>3000</v>
      </c>
      <c r="S5458" t="s">
        <v>788</v>
      </c>
      <c r="T5458" t="s">
        <v>37</v>
      </c>
      <c r="V5458">
        <v>170</v>
      </c>
      <c r="Y5458">
        <v>100</v>
      </c>
      <c r="AD5458" t="s">
        <v>5437</v>
      </c>
      <c r="AT5458">
        <v>7.2</v>
      </c>
    </row>
    <row r="5459" spans="1:46" x14ac:dyDescent="0.25">
      <c r="A5459" t="s">
        <v>5515</v>
      </c>
      <c r="B5459">
        <v>200</v>
      </c>
      <c r="C5459" t="s">
        <v>6069</v>
      </c>
      <c r="D5459">
        <v>1200</v>
      </c>
      <c r="E5459" s="4" t="str">
        <f t="shared" si="85"/>
        <v>cylindrical</v>
      </c>
      <c r="I5459">
        <v>30</v>
      </c>
      <c r="J5459">
        <v>45</v>
      </c>
      <c r="L5459">
        <v>85</v>
      </c>
      <c r="M5459">
        <v>3000</v>
      </c>
      <c r="S5459" t="s">
        <v>788</v>
      </c>
      <c r="T5459" t="s">
        <v>37</v>
      </c>
      <c r="V5459">
        <v>130</v>
      </c>
      <c r="Y5459">
        <v>78</v>
      </c>
      <c r="AD5459" t="s">
        <v>5394</v>
      </c>
      <c r="AT5459">
        <v>9</v>
      </c>
    </row>
    <row r="5460" spans="1:46" x14ac:dyDescent="0.25">
      <c r="A5460" t="s">
        <v>5516</v>
      </c>
      <c r="B5460">
        <v>200</v>
      </c>
      <c r="C5460" t="s">
        <v>6069</v>
      </c>
      <c r="D5460">
        <v>1200</v>
      </c>
      <c r="E5460" s="4" t="str">
        <f t="shared" si="85"/>
        <v>cylindrical</v>
      </c>
      <c r="I5460">
        <v>35</v>
      </c>
      <c r="J5460">
        <v>40</v>
      </c>
      <c r="L5460">
        <v>85</v>
      </c>
      <c r="M5460">
        <v>3000</v>
      </c>
      <c r="S5460" t="s">
        <v>788</v>
      </c>
      <c r="T5460" t="s">
        <v>37</v>
      </c>
      <c r="V5460">
        <v>140</v>
      </c>
      <c r="Y5460">
        <v>85</v>
      </c>
      <c r="AD5460" t="s">
        <v>5394</v>
      </c>
      <c r="AT5460">
        <v>8.1999999999999993</v>
      </c>
    </row>
    <row r="5461" spans="1:46" x14ac:dyDescent="0.25">
      <c r="A5461" t="s">
        <v>5517</v>
      </c>
      <c r="B5461">
        <v>200</v>
      </c>
      <c r="C5461" t="s">
        <v>6069</v>
      </c>
      <c r="D5461">
        <v>1500</v>
      </c>
      <c r="E5461" s="4" t="str">
        <f t="shared" si="85"/>
        <v>cylindrical</v>
      </c>
      <c r="I5461">
        <v>35</v>
      </c>
      <c r="J5461">
        <v>45</v>
      </c>
      <c r="L5461">
        <v>85</v>
      </c>
      <c r="M5461">
        <v>3000</v>
      </c>
      <c r="S5461" t="s">
        <v>788</v>
      </c>
      <c r="T5461" t="s">
        <v>37</v>
      </c>
      <c r="V5461">
        <v>110</v>
      </c>
      <c r="Y5461">
        <v>71</v>
      </c>
      <c r="AD5461" t="s">
        <v>5400</v>
      </c>
      <c r="AT5461">
        <v>9</v>
      </c>
    </row>
    <row r="5462" spans="1:46" x14ac:dyDescent="0.25">
      <c r="A5462" t="s">
        <v>5518</v>
      </c>
      <c r="B5462">
        <v>200</v>
      </c>
      <c r="C5462" t="s">
        <v>6069</v>
      </c>
      <c r="D5462">
        <v>1800</v>
      </c>
      <c r="E5462" s="4" t="str">
        <f t="shared" si="85"/>
        <v>cylindrical</v>
      </c>
      <c r="I5462">
        <v>35</v>
      </c>
      <c r="J5462">
        <v>50</v>
      </c>
      <c r="L5462">
        <v>85</v>
      </c>
      <c r="M5462">
        <v>3000</v>
      </c>
      <c r="S5462" t="s">
        <v>788</v>
      </c>
      <c r="T5462" t="s">
        <v>37</v>
      </c>
      <c r="V5462">
        <v>97</v>
      </c>
      <c r="Y5462">
        <v>61</v>
      </c>
      <c r="AD5462" t="s">
        <v>5409</v>
      </c>
      <c r="AT5462">
        <v>9.8000000000000007</v>
      </c>
    </row>
    <row r="5463" spans="1:46" x14ac:dyDescent="0.25">
      <c r="A5463" t="s">
        <v>5519</v>
      </c>
      <c r="B5463">
        <v>200</v>
      </c>
      <c r="C5463" t="s">
        <v>6069</v>
      </c>
      <c r="D5463">
        <v>2200</v>
      </c>
      <c r="E5463" s="4" t="str">
        <f t="shared" si="85"/>
        <v>cylindrical</v>
      </c>
      <c r="I5463">
        <v>35</v>
      </c>
      <c r="J5463">
        <v>55</v>
      </c>
      <c r="L5463">
        <v>85</v>
      </c>
      <c r="M5463">
        <v>3000</v>
      </c>
      <c r="S5463" t="s">
        <v>788</v>
      </c>
      <c r="T5463" t="s">
        <v>37</v>
      </c>
      <c r="V5463">
        <v>82</v>
      </c>
      <c r="Y5463">
        <v>53</v>
      </c>
      <c r="AD5463" t="s">
        <v>5402</v>
      </c>
      <c r="AT5463">
        <v>10.4</v>
      </c>
    </row>
    <row r="5464" spans="1:46" x14ac:dyDescent="0.25">
      <c r="A5464" t="s">
        <v>5520</v>
      </c>
      <c r="B5464">
        <v>250</v>
      </c>
      <c r="C5464" t="s">
        <v>6069</v>
      </c>
      <c r="D5464">
        <v>220</v>
      </c>
      <c r="E5464" s="4" t="str">
        <f t="shared" si="85"/>
        <v>cylindrical</v>
      </c>
      <c r="I5464">
        <v>22</v>
      </c>
      <c r="J5464">
        <v>30</v>
      </c>
      <c r="L5464">
        <v>85</v>
      </c>
      <c r="M5464">
        <v>3000</v>
      </c>
      <c r="S5464" t="s">
        <v>788</v>
      </c>
      <c r="T5464" t="s">
        <v>37</v>
      </c>
      <c r="V5464">
        <v>520</v>
      </c>
      <c r="Y5464">
        <v>260</v>
      </c>
      <c r="AD5464" t="s">
        <v>5521</v>
      </c>
      <c r="AT5464">
        <v>5.5</v>
      </c>
    </row>
    <row r="5465" spans="1:46" x14ac:dyDescent="0.25">
      <c r="A5465" t="s">
        <v>5522</v>
      </c>
      <c r="B5465">
        <v>250</v>
      </c>
      <c r="C5465" t="s">
        <v>6069</v>
      </c>
      <c r="D5465">
        <v>220</v>
      </c>
      <c r="E5465" s="4" t="str">
        <f t="shared" si="85"/>
        <v>cylindrical</v>
      </c>
      <c r="I5465">
        <v>25</v>
      </c>
      <c r="J5465">
        <v>25</v>
      </c>
      <c r="L5465">
        <v>85</v>
      </c>
      <c r="M5465">
        <v>3000</v>
      </c>
      <c r="S5465" t="s">
        <v>788</v>
      </c>
      <c r="T5465" t="s">
        <v>37</v>
      </c>
      <c r="V5465">
        <v>530</v>
      </c>
      <c r="Y5465">
        <v>270</v>
      </c>
      <c r="AD5465" t="s">
        <v>5521</v>
      </c>
      <c r="AT5465">
        <v>4.8</v>
      </c>
    </row>
    <row r="5466" spans="1:46" x14ac:dyDescent="0.25">
      <c r="A5466" t="s">
        <v>5523</v>
      </c>
      <c r="B5466">
        <v>250</v>
      </c>
      <c r="C5466" t="s">
        <v>6069</v>
      </c>
      <c r="D5466">
        <v>270</v>
      </c>
      <c r="E5466" s="4" t="str">
        <f t="shared" si="85"/>
        <v>cylindrical</v>
      </c>
      <c r="I5466">
        <v>22</v>
      </c>
      <c r="J5466">
        <v>35</v>
      </c>
      <c r="L5466">
        <v>85</v>
      </c>
      <c r="M5466">
        <v>3000</v>
      </c>
      <c r="S5466" t="s">
        <v>788</v>
      </c>
      <c r="T5466" t="s">
        <v>37</v>
      </c>
      <c r="V5466">
        <v>420</v>
      </c>
      <c r="Y5466">
        <v>210</v>
      </c>
      <c r="AD5466" t="s">
        <v>5524</v>
      </c>
      <c r="AT5466">
        <v>6.4</v>
      </c>
    </row>
    <row r="5467" spans="1:46" x14ac:dyDescent="0.25">
      <c r="A5467" t="s">
        <v>5525</v>
      </c>
      <c r="B5467">
        <v>250</v>
      </c>
      <c r="C5467" t="s">
        <v>6069</v>
      </c>
      <c r="D5467">
        <v>270</v>
      </c>
      <c r="E5467" s="4" t="str">
        <f t="shared" si="85"/>
        <v>cylindrical</v>
      </c>
      <c r="I5467">
        <v>25</v>
      </c>
      <c r="J5467">
        <v>30</v>
      </c>
      <c r="L5467">
        <v>85</v>
      </c>
      <c r="M5467">
        <v>3000</v>
      </c>
      <c r="S5467" t="s">
        <v>788</v>
      </c>
      <c r="T5467" t="s">
        <v>37</v>
      </c>
      <c r="V5467">
        <v>430</v>
      </c>
      <c r="Y5467">
        <v>210</v>
      </c>
      <c r="AD5467" t="s">
        <v>5524</v>
      </c>
      <c r="AT5467">
        <v>5.9</v>
      </c>
    </row>
    <row r="5468" spans="1:46" x14ac:dyDescent="0.25">
      <c r="A5468" t="s">
        <v>5526</v>
      </c>
      <c r="B5468">
        <v>250</v>
      </c>
      <c r="C5468" t="s">
        <v>6069</v>
      </c>
      <c r="D5468">
        <v>330</v>
      </c>
      <c r="E5468" s="4" t="str">
        <f t="shared" si="85"/>
        <v>cylindrical</v>
      </c>
      <c r="I5468">
        <v>22</v>
      </c>
      <c r="J5468">
        <v>40</v>
      </c>
      <c r="L5468">
        <v>85</v>
      </c>
      <c r="M5468">
        <v>3000</v>
      </c>
      <c r="S5468" t="s">
        <v>788</v>
      </c>
      <c r="T5468" t="s">
        <v>37</v>
      </c>
      <c r="V5468">
        <v>350</v>
      </c>
      <c r="Y5468">
        <v>170</v>
      </c>
      <c r="AD5468" t="s">
        <v>5465</v>
      </c>
      <c r="AT5468">
        <v>7.2</v>
      </c>
    </row>
    <row r="5469" spans="1:46" x14ac:dyDescent="0.25">
      <c r="A5469" t="s">
        <v>5527</v>
      </c>
      <c r="B5469">
        <v>250</v>
      </c>
      <c r="C5469" t="s">
        <v>6069</v>
      </c>
      <c r="D5469">
        <v>330</v>
      </c>
      <c r="E5469" s="4" t="str">
        <f t="shared" si="85"/>
        <v>cylindrical</v>
      </c>
      <c r="I5469">
        <v>25</v>
      </c>
      <c r="J5469">
        <v>30</v>
      </c>
      <c r="L5469">
        <v>85</v>
      </c>
      <c r="M5469">
        <v>3000</v>
      </c>
      <c r="S5469" t="s">
        <v>788</v>
      </c>
      <c r="T5469" t="s">
        <v>37</v>
      </c>
      <c r="V5469">
        <v>360</v>
      </c>
      <c r="Y5469">
        <v>180</v>
      </c>
      <c r="AD5469" t="s">
        <v>5496</v>
      </c>
      <c r="AT5469">
        <v>6</v>
      </c>
    </row>
    <row r="5470" spans="1:46" x14ac:dyDescent="0.25">
      <c r="A5470" t="s">
        <v>5528</v>
      </c>
      <c r="B5470">
        <v>250</v>
      </c>
      <c r="C5470" t="s">
        <v>6069</v>
      </c>
      <c r="D5470">
        <v>330</v>
      </c>
      <c r="E5470" s="4" t="str">
        <f t="shared" si="85"/>
        <v>cylindrical</v>
      </c>
      <c r="I5470">
        <v>30</v>
      </c>
      <c r="J5470">
        <v>25</v>
      </c>
      <c r="L5470">
        <v>85</v>
      </c>
      <c r="M5470">
        <v>3000</v>
      </c>
      <c r="S5470" t="s">
        <v>788</v>
      </c>
      <c r="T5470" t="s">
        <v>37</v>
      </c>
      <c r="V5470">
        <v>380</v>
      </c>
      <c r="Y5470">
        <v>200</v>
      </c>
      <c r="AD5470" t="s">
        <v>5496</v>
      </c>
      <c r="AT5470">
        <v>4.9000000000000004</v>
      </c>
    </row>
    <row r="5471" spans="1:46" x14ac:dyDescent="0.25">
      <c r="A5471" t="s">
        <v>5529</v>
      </c>
      <c r="B5471">
        <v>250</v>
      </c>
      <c r="C5471" t="s">
        <v>6069</v>
      </c>
      <c r="D5471">
        <v>390</v>
      </c>
      <c r="E5471" s="4" t="str">
        <f t="shared" si="85"/>
        <v>cylindrical</v>
      </c>
      <c r="I5471">
        <v>22</v>
      </c>
      <c r="J5471">
        <v>45</v>
      </c>
      <c r="L5471">
        <v>85</v>
      </c>
      <c r="M5471">
        <v>3000</v>
      </c>
      <c r="S5471" t="s">
        <v>788</v>
      </c>
      <c r="T5471" t="s">
        <v>37</v>
      </c>
      <c r="V5471">
        <v>290</v>
      </c>
      <c r="Y5471">
        <v>140</v>
      </c>
      <c r="AD5471" t="s">
        <v>5467</v>
      </c>
      <c r="AT5471">
        <v>8.1</v>
      </c>
    </row>
    <row r="5472" spans="1:46" x14ac:dyDescent="0.25">
      <c r="A5472" t="s">
        <v>5530</v>
      </c>
      <c r="B5472">
        <v>250</v>
      </c>
      <c r="C5472" t="s">
        <v>6069</v>
      </c>
      <c r="D5472">
        <v>390</v>
      </c>
      <c r="E5472" s="4" t="str">
        <f t="shared" si="85"/>
        <v>cylindrical</v>
      </c>
      <c r="I5472">
        <v>25</v>
      </c>
      <c r="J5472">
        <v>35</v>
      </c>
      <c r="L5472">
        <v>85</v>
      </c>
      <c r="M5472">
        <v>3000</v>
      </c>
      <c r="S5472" t="s">
        <v>788</v>
      </c>
      <c r="T5472" t="s">
        <v>37</v>
      </c>
      <c r="V5472">
        <v>300</v>
      </c>
      <c r="Y5472">
        <v>150</v>
      </c>
      <c r="AD5472" t="s">
        <v>5531</v>
      </c>
      <c r="AT5472">
        <v>7.1</v>
      </c>
    </row>
    <row r="5473" spans="1:46" x14ac:dyDescent="0.25">
      <c r="A5473" t="s">
        <v>5532</v>
      </c>
      <c r="B5473">
        <v>250</v>
      </c>
      <c r="C5473" t="s">
        <v>6069</v>
      </c>
      <c r="D5473">
        <v>470</v>
      </c>
      <c r="E5473" s="4" t="str">
        <f t="shared" si="85"/>
        <v>cylindrical</v>
      </c>
      <c r="I5473">
        <v>22</v>
      </c>
      <c r="J5473">
        <v>50</v>
      </c>
      <c r="L5473">
        <v>85</v>
      </c>
      <c r="M5473">
        <v>3000</v>
      </c>
      <c r="S5473" t="s">
        <v>788</v>
      </c>
      <c r="T5473" t="s">
        <v>37</v>
      </c>
      <c r="V5473">
        <v>250</v>
      </c>
      <c r="Y5473">
        <v>120</v>
      </c>
      <c r="AD5473" t="s">
        <v>5504</v>
      </c>
      <c r="AT5473">
        <v>8.9</v>
      </c>
    </row>
    <row r="5474" spans="1:46" x14ac:dyDescent="0.25">
      <c r="A5474" t="s">
        <v>5533</v>
      </c>
      <c r="B5474">
        <v>250</v>
      </c>
      <c r="C5474" t="s">
        <v>6069</v>
      </c>
      <c r="D5474">
        <v>470</v>
      </c>
      <c r="E5474" s="4" t="str">
        <f t="shared" si="85"/>
        <v>cylindrical</v>
      </c>
      <c r="I5474">
        <v>25</v>
      </c>
      <c r="J5474">
        <v>40</v>
      </c>
      <c r="L5474">
        <v>85</v>
      </c>
      <c r="M5474">
        <v>3000</v>
      </c>
      <c r="S5474" t="s">
        <v>788</v>
      </c>
      <c r="T5474" t="s">
        <v>37</v>
      </c>
      <c r="V5474">
        <v>250</v>
      </c>
      <c r="Y5474">
        <v>130</v>
      </c>
      <c r="AD5474" t="s">
        <v>5504</v>
      </c>
      <c r="AT5474">
        <v>8</v>
      </c>
    </row>
    <row r="5475" spans="1:46" x14ac:dyDescent="0.25">
      <c r="A5475" t="s">
        <v>5534</v>
      </c>
      <c r="B5475">
        <v>250</v>
      </c>
      <c r="C5475" t="s">
        <v>6069</v>
      </c>
      <c r="D5475">
        <v>470</v>
      </c>
      <c r="E5475" s="4" t="str">
        <f t="shared" si="85"/>
        <v>cylindrical</v>
      </c>
      <c r="I5475">
        <v>30</v>
      </c>
      <c r="J5475">
        <v>30</v>
      </c>
      <c r="L5475">
        <v>85</v>
      </c>
      <c r="M5475">
        <v>3000</v>
      </c>
      <c r="S5475" t="s">
        <v>788</v>
      </c>
      <c r="T5475" t="s">
        <v>37</v>
      </c>
      <c r="V5475">
        <v>270</v>
      </c>
      <c r="Y5475">
        <v>140</v>
      </c>
      <c r="AD5475" t="s">
        <v>5535</v>
      </c>
      <c r="AT5475">
        <v>6.1</v>
      </c>
    </row>
    <row r="5476" spans="1:46" x14ac:dyDescent="0.25">
      <c r="A5476" t="s">
        <v>5536</v>
      </c>
      <c r="B5476">
        <v>250</v>
      </c>
      <c r="C5476" t="s">
        <v>6069</v>
      </c>
      <c r="D5476">
        <v>560</v>
      </c>
      <c r="E5476" s="4" t="str">
        <f t="shared" si="85"/>
        <v>cylindrical</v>
      </c>
      <c r="I5476">
        <v>22</v>
      </c>
      <c r="J5476">
        <v>50</v>
      </c>
      <c r="L5476">
        <v>85</v>
      </c>
      <c r="M5476">
        <v>3000</v>
      </c>
      <c r="S5476" t="s">
        <v>788</v>
      </c>
      <c r="T5476" t="s">
        <v>37</v>
      </c>
      <c r="V5476">
        <v>210</v>
      </c>
      <c r="Y5476">
        <v>110</v>
      </c>
      <c r="AD5476" t="s">
        <v>5435</v>
      </c>
      <c r="AT5476">
        <v>9.1999999999999993</v>
      </c>
    </row>
    <row r="5477" spans="1:46" x14ac:dyDescent="0.25">
      <c r="A5477" t="s">
        <v>5537</v>
      </c>
      <c r="B5477">
        <v>250</v>
      </c>
      <c r="C5477" t="s">
        <v>6069</v>
      </c>
      <c r="D5477">
        <v>560</v>
      </c>
      <c r="E5477" s="4" t="str">
        <f t="shared" si="85"/>
        <v>cylindrical</v>
      </c>
      <c r="I5477">
        <v>25</v>
      </c>
      <c r="J5477">
        <v>45</v>
      </c>
      <c r="L5477">
        <v>85</v>
      </c>
      <c r="M5477">
        <v>3000</v>
      </c>
      <c r="S5477" t="s">
        <v>788</v>
      </c>
      <c r="T5477" t="s">
        <v>37</v>
      </c>
      <c r="V5477">
        <v>210</v>
      </c>
      <c r="Y5477">
        <v>110</v>
      </c>
      <c r="AD5477" t="s">
        <v>5435</v>
      </c>
      <c r="AT5477">
        <v>8.9</v>
      </c>
    </row>
    <row r="5478" spans="1:46" x14ac:dyDescent="0.25">
      <c r="A5478" t="s">
        <v>5538</v>
      </c>
      <c r="B5478">
        <v>250</v>
      </c>
      <c r="C5478" t="s">
        <v>6069</v>
      </c>
      <c r="D5478">
        <v>680</v>
      </c>
      <c r="E5478" s="4" t="str">
        <f t="shared" si="85"/>
        <v>cylindrical</v>
      </c>
      <c r="I5478">
        <v>25</v>
      </c>
      <c r="J5478">
        <v>50</v>
      </c>
      <c r="L5478">
        <v>85</v>
      </c>
      <c r="M5478">
        <v>3000</v>
      </c>
      <c r="S5478" t="s">
        <v>788</v>
      </c>
      <c r="T5478" t="s">
        <v>37</v>
      </c>
      <c r="V5478">
        <v>180</v>
      </c>
      <c r="Y5478">
        <v>90</v>
      </c>
      <c r="AD5478" t="s">
        <v>5539</v>
      </c>
      <c r="AT5478">
        <v>9.8000000000000007</v>
      </c>
    </row>
    <row r="5479" spans="1:46" x14ac:dyDescent="0.25">
      <c r="A5479" t="s">
        <v>5540</v>
      </c>
      <c r="B5479">
        <v>250</v>
      </c>
      <c r="C5479" t="s">
        <v>6069</v>
      </c>
      <c r="D5479">
        <v>680</v>
      </c>
      <c r="E5479" s="4" t="str">
        <f t="shared" si="85"/>
        <v>cylindrical</v>
      </c>
      <c r="I5479">
        <v>30</v>
      </c>
      <c r="J5479">
        <v>40</v>
      </c>
      <c r="L5479">
        <v>85</v>
      </c>
      <c r="M5479">
        <v>3000</v>
      </c>
      <c r="S5479" t="s">
        <v>788</v>
      </c>
      <c r="T5479" t="s">
        <v>37</v>
      </c>
      <c r="V5479">
        <v>180</v>
      </c>
      <c r="Y5479">
        <v>98</v>
      </c>
      <c r="AD5479" t="s">
        <v>5473</v>
      </c>
      <c r="AT5479">
        <v>8.3000000000000007</v>
      </c>
    </row>
    <row r="5480" spans="1:46" x14ac:dyDescent="0.25">
      <c r="A5480" t="s">
        <v>5541</v>
      </c>
      <c r="B5480">
        <v>250</v>
      </c>
      <c r="C5480" t="s">
        <v>6069</v>
      </c>
      <c r="D5480">
        <v>680</v>
      </c>
      <c r="E5480" s="4" t="str">
        <f t="shared" si="85"/>
        <v>cylindrical</v>
      </c>
      <c r="I5480">
        <v>35</v>
      </c>
      <c r="J5480">
        <v>30</v>
      </c>
      <c r="L5480">
        <v>85</v>
      </c>
      <c r="M5480">
        <v>3000</v>
      </c>
      <c r="S5480" t="s">
        <v>788</v>
      </c>
      <c r="T5480" t="s">
        <v>37</v>
      </c>
      <c r="V5480">
        <v>210</v>
      </c>
      <c r="Y5480">
        <v>120</v>
      </c>
      <c r="AD5480" t="s">
        <v>5435</v>
      </c>
      <c r="AT5480">
        <v>5.8</v>
      </c>
    </row>
    <row r="5481" spans="1:46" x14ac:dyDescent="0.25">
      <c r="A5481" t="s">
        <v>5542</v>
      </c>
      <c r="B5481">
        <v>250</v>
      </c>
      <c r="C5481" t="s">
        <v>6069</v>
      </c>
      <c r="D5481">
        <v>820</v>
      </c>
      <c r="E5481" s="4" t="str">
        <f t="shared" si="85"/>
        <v>cylindrical</v>
      </c>
      <c r="I5481">
        <v>30</v>
      </c>
      <c r="J5481">
        <v>45</v>
      </c>
      <c r="L5481">
        <v>85</v>
      </c>
      <c r="M5481">
        <v>3000</v>
      </c>
      <c r="S5481" t="s">
        <v>788</v>
      </c>
      <c r="T5481" t="s">
        <v>37</v>
      </c>
      <c r="V5481">
        <v>150</v>
      </c>
      <c r="Y5481">
        <v>83</v>
      </c>
      <c r="AD5481" t="s">
        <v>5439</v>
      </c>
      <c r="AT5481">
        <v>9.1999999999999993</v>
      </c>
    </row>
    <row r="5482" spans="1:46" x14ac:dyDescent="0.25">
      <c r="A5482" t="s">
        <v>5543</v>
      </c>
      <c r="B5482">
        <v>250</v>
      </c>
      <c r="C5482" t="s">
        <v>6069</v>
      </c>
      <c r="D5482">
        <v>820</v>
      </c>
      <c r="E5482" s="4" t="str">
        <f t="shared" si="85"/>
        <v>cylindrical</v>
      </c>
      <c r="I5482">
        <v>35</v>
      </c>
      <c r="J5482">
        <v>35</v>
      </c>
      <c r="L5482">
        <v>85</v>
      </c>
      <c r="M5482">
        <v>3000</v>
      </c>
      <c r="S5482" t="s">
        <v>788</v>
      </c>
      <c r="T5482" t="s">
        <v>37</v>
      </c>
      <c r="V5482">
        <v>170</v>
      </c>
      <c r="Y5482">
        <v>99</v>
      </c>
      <c r="AD5482" t="s">
        <v>5539</v>
      </c>
      <c r="AT5482">
        <v>7</v>
      </c>
    </row>
    <row r="5483" spans="1:46" x14ac:dyDescent="0.25">
      <c r="A5483" t="s">
        <v>5544</v>
      </c>
      <c r="B5483">
        <v>250</v>
      </c>
      <c r="C5483" t="s">
        <v>6069</v>
      </c>
      <c r="D5483">
        <v>1000</v>
      </c>
      <c r="E5483" s="4" t="str">
        <f t="shared" si="85"/>
        <v>cylindrical</v>
      </c>
      <c r="I5483">
        <v>30</v>
      </c>
      <c r="J5483">
        <v>50</v>
      </c>
      <c r="L5483">
        <v>85</v>
      </c>
      <c r="M5483">
        <v>3000</v>
      </c>
      <c r="S5483" t="s">
        <v>788</v>
      </c>
      <c r="T5483" t="s">
        <v>37</v>
      </c>
      <c r="V5483">
        <v>130</v>
      </c>
      <c r="Y5483">
        <v>70</v>
      </c>
      <c r="AD5483" t="s">
        <v>5545</v>
      </c>
      <c r="AT5483">
        <v>10</v>
      </c>
    </row>
    <row r="5484" spans="1:46" x14ac:dyDescent="0.25">
      <c r="A5484" t="s">
        <v>5546</v>
      </c>
      <c r="B5484">
        <v>250</v>
      </c>
      <c r="C5484" t="s">
        <v>6069</v>
      </c>
      <c r="D5484">
        <v>1000</v>
      </c>
      <c r="E5484" s="4" t="str">
        <f t="shared" si="85"/>
        <v>cylindrical</v>
      </c>
      <c r="I5484">
        <v>35</v>
      </c>
      <c r="J5484">
        <v>40</v>
      </c>
      <c r="L5484">
        <v>85</v>
      </c>
      <c r="M5484">
        <v>3000</v>
      </c>
      <c r="S5484" t="s">
        <v>788</v>
      </c>
      <c r="T5484" t="s">
        <v>37</v>
      </c>
      <c r="V5484">
        <v>140</v>
      </c>
      <c r="Y5484">
        <v>82</v>
      </c>
      <c r="AD5484" t="s">
        <v>5478</v>
      </c>
      <c r="AT5484">
        <v>8</v>
      </c>
    </row>
    <row r="5485" spans="1:46" x14ac:dyDescent="0.25">
      <c r="A5485" t="s">
        <v>5547</v>
      </c>
      <c r="B5485">
        <v>250</v>
      </c>
      <c r="C5485" t="s">
        <v>6069</v>
      </c>
      <c r="D5485">
        <v>1200</v>
      </c>
      <c r="E5485" s="4" t="str">
        <f t="shared" si="85"/>
        <v>cylindrical</v>
      </c>
      <c r="I5485">
        <v>35</v>
      </c>
      <c r="J5485">
        <v>45</v>
      </c>
      <c r="L5485">
        <v>85</v>
      </c>
      <c r="M5485">
        <v>3000</v>
      </c>
      <c r="S5485" t="s">
        <v>788</v>
      </c>
      <c r="T5485" t="s">
        <v>37</v>
      </c>
      <c r="V5485">
        <v>120</v>
      </c>
      <c r="Y5485">
        <v>70</v>
      </c>
      <c r="AD5485" t="s">
        <v>5396</v>
      </c>
      <c r="AT5485">
        <v>8.9</v>
      </c>
    </row>
    <row r="5486" spans="1:46" x14ac:dyDescent="0.25">
      <c r="A5486" t="s">
        <v>5548</v>
      </c>
      <c r="B5486">
        <v>250</v>
      </c>
      <c r="C5486" t="s">
        <v>6069</v>
      </c>
      <c r="D5486">
        <v>1500</v>
      </c>
      <c r="E5486" s="4" t="str">
        <f t="shared" si="85"/>
        <v>cylindrical</v>
      </c>
      <c r="I5486">
        <v>35</v>
      </c>
      <c r="J5486">
        <v>50</v>
      </c>
      <c r="L5486">
        <v>85</v>
      </c>
      <c r="M5486">
        <v>3000</v>
      </c>
      <c r="S5486" t="s">
        <v>788</v>
      </c>
      <c r="T5486" t="s">
        <v>37</v>
      </c>
      <c r="V5486">
        <v>98</v>
      </c>
      <c r="Y5486">
        <v>59</v>
      </c>
      <c r="AD5486" t="s">
        <v>5398</v>
      </c>
      <c r="AT5486">
        <v>9.5</v>
      </c>
    </row>
    <row r="5487" spans="1:46" x14ac:dyDescent="0.25">
      <c r="A5487" t="s">
        <v>5549</v>
      </c>
      <c r="B5487">
        <v>350</v>
      </c>
      <c r="C5487" t="s">
        <v>6069</v>
      </c>
      <c r="D5487">
        <v>82</v>
      </c>
      <c r="E5487" s="4" t="str">
        <f t="shared" si="85"/>
        <v>cylindrical</v>
      </c>
      <c r="I5487">
        <v>22</v>
      </c>
      <c r="J5487">
        <v>25</v>
      </c>
      <c r="L5487">
        <v>85</v>
      </c>
      <c r="M5487">
        <v>3000</v>
      </c>
      <c r="S5487" t="s">
        <v>788</v>
      </c>
      <c r="T5487" t="s">
        <v>37</v>
      </c>
      <c r="V5487">
        <v>1600</v>
      </c>
      <c r="Y5487">
        <v>970</v>
      </c>
      <c r="AD5487" t="s">
        <v>5550</v>
      </c>
      <c r="AT5487">
        <v>3</v>
      </c>
    </row>
    <row r="5488" spans="1:46" x14ac:dyDescent="0.25">
      <c r="A5488" t="s">
        <v>5551</v>
      </c>
      <c r="B5488">
        <v>350</v>
      </c>
      <c r="C5488" t="s">
        <v>6069</v>
      </c>
      <c r="D5488">
        <v>100</v>
      </c>
      <c r="E5488" s="4" t="str">
        <f t="shared" si="85"/>
        <v>cylindrical</v>
      </c>
      <c r="I5488">
        <v>22</v>
      </c>
      <c r="J5488">
        <v>30</v>
      </c>
      <c r="L5488">
        <v>85</v>
      </c>
      <c r="M5488">
        <v>3000</v>
      </c>
      <c r="S5488" t="s">
        <v>788</v>
      </c>
      <c r="T5488" t="s">
        <v>37</v>
      </c>
      <c r="V5488">
        <v>1300</v>
      </c>
      <c r="Y5488">
        <v>800</v>
      </c>
      <c r="AD5488" t="s">
        <v>5552</v>
      </c>
      <c r="AT5488">
        <v>3.5</v>
      </c>
    </row>
    <row r="5489" spans="1:46" x14ac:dyDescent="0.25">
      <c r="A5489" t="s">
        <v>5553</v>
      </c>
      <c r="B5489">
        <v>350</v>
      </c>
      <c r="C5489" t="s">
        <v>6069</v>
      </c>
      <c r="D5489">
        <v>150</v>
      </c>
      <c r="E5489" s="4" t="str">
        <f t="shared" si="85"/>
        <v>cylindrical</v>
      </c>
      <c r="I5489">
        <v>22</v>
      </c>
      <c r="J5489">
        <v>35</v>
      </c>
      <c r="L5489">
        <v>85</v>
      </c>
      <c r="M5489">
        <v>3000</v>
      </c>
      <c r="S5489" t="s">
        <v>788</v>
      </c>
      <c r="T5489" t="s">
        <v>37</v>
      </c>
      <c r="V5489">
        <v>860</v>
      </c>
      <c r="Y5489">
        <v>540</v>
      </c>
      <c r="AD5489" t="s">
        <v>5521</v>
      </c>
      <c r="AT5489">
        <v>4.4000000000000004</v>
      </c>
    </row>
    <row r="5490" spans="1:46" x14ac:dyDescent="0.25">
      <c r="A5490" t="s">
        <v>5554</v>
      </c>
      <c r="B5490">
        <v>350</v>
      </c>
      <c r="C5490" t="s">
        <v>6069</v>
      </c>
      <c r="D5490">
        <v>150</v>
      </c>
      <c r="E5490" s="4" t="str">
        <f t="shared" si="85"/>
        <v>cylindrical</v>
      </c>
      <c r="I5490">
        <v>25</v>
      </c>
      <c r="J5490">
        <v>30</v>
      </c>
      <c r="L5490">
        <v>85</v>
      </c>
      <c r="M5490">
        <v>3000</v>
      </c>
      <c r="S5490" t="s">
        <v>788</v>
      </c>
      <c r="T5490" t="s">
        <v>37</v>
      </c>
      <c r="V5490">
        <v>870</v>
      </c>
      <c r="Y5490">
        <v>550</v>
      </c>
      <c r="AD5490" t="s">
        <v>5521</v>
      </c>
      <c r="AT5490">
        <v>4.3</v>
      </c>
    </row>
    <row r="5491" spans="1:46" x14ac:dyDescent="0.25">
      <c r="A5491" t="s">
        <v>5555</v>
      </c>
      <c r="B5491">
        <v>350</v>
      </c>
      <c r="C5491" t="s">
        <v>6069</v>
      </c>
      <c r="D5491">
        <v>180</v>
      </c>
      <c r="E5491" s="4" t="str">
        <f t="shared" si="85"/>
        <v>cylindrical</v>
      </c>
      <c r="I5491">
        <v>22</v>
      </c>
      <c r="J5491">
        <v>40</v>
      </c>
      <c r="L5491">
        <v>85</v>
      </c>
      <c r="M5491">
        <v>3000</v>
      </c>
      <c r="S5491" t="s">
        <v>788</v>
      </c>
      <c r="T5491" t="s">
        <v>37</v>
      </c>
      <c r="V5491">
        <v>720</v>
      </c>
      <c r="Y5491">
        <v>450</v>
      </c>
      <c r="AD5491" t="s">
        <v>5493</v>
      </c>
      <c r="AT5491">
        <v>4.9000000000000004</v>
      </c>
    </row>
    <row r="5492" spans="1:46" x14ac:dyDescent="0.25">
      <c r="A5492" t="s">
        <v>5556</v>
      </c>
      <c r="B5492">
        <v>350</v>
      </c>
      <c r="C5492" t="s">
        <v>6069</v>
      </c>
      <c r="D5492">
        <v>220</v>
      </c>
      <c r="E5492" s="4" t="str">
        <f t="shared" si="85"/>
        <v>cylindrical</v>
      </c>
      <c r="I5492">
        <v>22</v>
      </c>
      <c r="J5492">
        <v>45</v>
      </c>
      <c r="L5492">
        <v>85</v>
      </c>
      <c r="M5492">
        <v>3000</v>
      </c>
      <c r="S5492" t="s">
        <v>788</v>
      </c>
      <c r="T5492" t="s">
        <v>37</v>
      </c>
      <c r="V5492">
        <v>590</v>
      </c>
      <c r="Y5492">
        <v>370</v>
      </c>
      <c r="AD5492" t="s">
        <v>5496</v>
      </c>
      <c r="AT5492">
        <v>5.6</v>
      </c>
    </row>
    <row r="5493" spans="1:46" x14ac:dyDescent="0.25">
      <c r="A5493" t="s">
        <v>5557</v>
      </c>
      <c r="B5493">
        <v>350</v>
      </c>
      <c r="C5493" t="s">
        <v>6069</v>
      </c>
      <c r="D5493">
        <v>220</v>
      </c>
      <c r="E5493" s="4" t="str">
        <f t="shared" si="85"/>
        <v>cylindrical</v>
      </c>
      <c r="I5493">
        <v>25</v>
      </c>
      <c r="J5493">
        <v>35</v>
      </c>
      <c r="L5493">
        <v>85</v>
      </c>
      <c r="M5493">
        <v>3000</v>
      </c>
      <c r="S5493" t="s">
        <v>788</v>
      </c>
      <c r="T5493" t="s">
        <v>37</v>
      </c>
      <c r="V5493">
        <v>600</v>
      </c>
      <c r="Y5493">
        <v>380</v>
      </c>
      <c r="AD5493" t="s">
        <v>5524</v>
      </c>
      <c r="AT5493">
        <v>5.3</v>
      </c>
    </row>
    <row r="5494" spans="1:46" x14ac:dyDescent="0.25">
      <c r="A5494" t="s">
        <v>5558</v>
      </c>
      <c r="B5494">
        <v>350</v>
      </c>
      <c r="C5494" t="s">
        <v>6069</v>
      </c>
      <c r="D5494">
        <v>220</v>
      </c>
      <c r="E5494" s="4" t="str">
        <f t="shared" si="85"/>
        <v>cylindrical</v>
      </c>
      <c r="I5494">
        <v>30</v>
      </c>
      <c r="J5494">
        <v>30</v>
      </c>
      <c r="L5494">
        <v>85</v>
      </c>
      <c r="M5494">
        <v>3000</v>
      </c>
      <c r="S5494" t="s">
        <v>788</v>
      </c>
      <c r="T5494" t="s">
        <v>37</v>
      </c>
      <c r="V5494">
        <v>610</v>
      </c>
      <c r="Y5494">
        <v>390</v>
      </c>
      <c r="AD5494" t="s">
        <v>5496</v>
      </c>
      <c r="AT5494">
        <v>5.0999999999999996</v>
      </c>
    </row>
    <row r="5495" spans="1:46" x14ac:dyDescent="0.25">
      <c r="A5495" t="s">
        <v>5559</v>
      </c>
      <c r="B5495">
        <v>25</v>
      </c>
      <c r="C5495" t="s">
        <v>6069</v>
      </c>
      <c r="D5495">
        <v>2700</v>
      </c>
      <c r="E5495" s="4" t="str">
        <f t="shared" si="85"/>
        <v>cylindrical</v>
      </c>
      <c r="I5495">
        <v>22</v>
      </c>
      <c r="J5495">
        <v>25</v>
      </c>
      <c r="L5495">
        <v>125</v>
      </c>
      <c r="M5495">
        <v>3000</v>
      </c>
      <c r="S5495" t="s">
        <v>788</v>
      </c>
      <c r="T5495" t="s">
        <v>37</v>
      </c>
      <c r="V5495">
        <v>54</v>
      </c>
      <c r="X5495">
        <v>14</v>
      </c>
      <c r="Y5495">
        <v>30</v>
      </c>
      <c r="AF5495">
        <v>2</v>
      </c>
      <c r="AK5495">
        <v>9.6999999999999993</v>
      </c>
      <c r="AM5495">
        <v>7.4</v>
      </c>
      <c r="AN5495">
        <v>3.7</v>
      </c>
    </row>
    <row r="5496" spans="1:46" x14ac:dyDescent="0.25">
      <c r="A5496" t="s">
        <v>5560</v>
      </c>
      <c r="B5496">
        <v>25</v>
      </c>
      <c r="C5496" t="s">
        <v>6069</v>
      </c>
      <c r="D5496">
        <v>3900</v>
      </c>
      <c r="E5496" s="4" t="str">
        <f t="shared" si="85"/>
        <v>cylindrical</v>
      </c>
      <c r="I5496">
        <v>22</v>
      </c>
      <c r="J5496">
        <v>30</v>
      </c>
      <c r="L5496">
        <v>125</v>
      </c>
      <c r="M5496">
        <v>3000</v>
      </c>
      <c r="S5496" t="s">
        <v>788</v>
      </c>
      <c r="T5496" t="s">
        <v>37</v>
      </c>
      <c r="V5496">
        <v>38</v>
      </c>
      <c r="X5496">
        <v>10</v>
      </c>
      <c r="Y5496">
        <v>22</v>
      </c>
      <c r="AF5496">
        <v>2.5</v>
      </c>
      <c r="AK5496">
        <v>11.9</v>
      </c>
      <c r="AM5496">
        <v>9.1</v>
      </c>
      <c r="AN5496">
        <v>4.5</v>
      </c>
    </row>
    <row r="5497" spans="1:46" x14ac:dyDescent="0.25">
      <c r="A5497" t="s">
        <v>5561</v>
      </c>
      <c r="B5497">
        <v>25</v>
      </c>
      <c r="C5497" t="s">
        <v>6069</v>
      </c>
      <c r="D5497">
        <v>3900</v>
      </c>
      <c r="E5497" s="4" t="str">
        <f t="shared" si="85"/>
        <v>cylindrical</v>
      </c>
      <c r="I5497">
        <v>25</v>
      </c>
      <c r="J5497">
        <v>25</v>
      </c>
      <c r="L5497">
        <v>125</v>
      </c>
      <c r="M5497">
        <v>3000</v>
      </c>
      <c r="S5497" t="s">
        <v>788</v>
      </c>
      <c r="T5497" t="s">
        <v>37</v>
      </c>
      <c r="V5497">
        <v>41</v>
      </c>
      <c r="X5497">
        <v>14</v>
      </c>
      <c r="Y5497">
        <v>24</v>
      </c>
      <c r="AF5497">
        <v>2.2999999999999998</v>
      </c>
      <c r="AK5497">
        <v>10.1</v>
      </c>
      <c r="AM5497">
        <v>7.7</v>
      </c>
      <c r="AN5497">
        <v>3.8</v>
      </c>
    </row>
    <row r="5498" spans="1:46" x14ac:dyDescent="0.25">
      <c r="A5498" t="s">
        <v>5562</v>
      </c>
      <c r="B5498">
        <v>25</v>
      </c>
      <c r="C5498" t="s">
        <v>6069</v>
      </c>
      <c r="D5498">
        <v>5600</v>
      </c>
      <c r="E5498" s="4" t="str">
        <f t="shared" si="85"/>
        <v>cylindrical</v>
      </c>
      <c r="I5498">
        <v>30</v>
      </c>
      <c r="J5498">
        <v>25</v>
      </c>
      <c r="L5498">
        <v>125</v>
      </c>
      <c r="M5498">
        <v>3000</v>
      </c>
      <c r="S5498" t="s">
        <v>788</v>
      </c>
      <c r="T5498" t="s">
        <v>37</v>
      </c>
      <c r="V5498">
        <v>33</v>
      </c>
      <c r="X5498">
        <v>17</v>
      </c>
      <c r="Y5498">
        <v>22</v>
      </c>
      <c r="AF5498">
        <v>2.7</v>
      </c>
      <c r="AK5498">
        <v>10.199999999999999</v>
      </c>
      <c r="AM5498">
        <v>7.8</v>
      </c>
      <c r="AN5498">
        <v>3.8</v>
      </c>
    </row>
    <row r="5499" spans="1:46" x14ac:dyDescent="0.25">
      <c r="A5499" t="s">
        <v>5563</v>
      </c>
      <c r="B5499">
        <v>25</v>
      </c>
      <c r="C5499" t="s">
        <v>6069</v>
      </c>
      <c r="D5499">
        <v>6800</v>
      </c>
      <c r="E5499" s="4" t="str">
        <f t="shared" si="85"/>
        <v>cylindrical</v>
      </c>
      <c r="I5499">
        <v>25</v>
      </c>
      <c r="J5499">
        <v>35</v>
      </c>
      <c r="L5499">
        <v>125</v>
      </c>
      <c r="M5499">
        <v>3000</v>
      </c>
      <c r="S5499" t="s">
        <v>788</v>
      </c>
      <c r="T5499" t="s">
        <v>37</v>
      </c>
      <c r="V5499">
        <v>24</v>
      </c>
      <c r="X5499">
        <v>9</v>
      </c>
      <c r="Y5499">
        <v>14</v>
      </c>
      <c r="AF5499">
        <v>3.4</v>
      </c>
      <c r="AK5499">
        <v>14.4</v>
      </c>
      <c r="AM5499">
        <v>11</v>
      </c>
      <c r="AN5499">
        <v>5.5</v>
      </c>
    </row>
    <row r="5500" spans="1:46" x14ac:dyDescent="0.25">
      <c r="A5500" t="s">
        <v>5564</v>
      </c>
      <c r="B5500">
        <v>40</v>
      </c>
      <c r="C5500" t="s">
        <v>6069</v>
      </c>
      <c r="D5500">
        <v>1200</v>
      </c>
      <c r="E5500" s="4" t="str">
        <f t="shared" si="85"/>
        <v>cylindrical</v>
      </c>
      <c r="I5500">
        <v>22</v>
      </c>
      <c r="J5500">
        <v>25</v>
      </c>
      <c r="L5500">
        <v>125</v>
      </c>
      <c r="M5500">
        <v>3000</v>
      </c>
      <c r="S5500" t="s">
        <v>788</v>
      </c>
      <c r="T5500" t="s">
        <v>37</v>
      </c>
      <c r="V5500">
        <v>77</v>
      </c>
      <c r="X5500">
        <v>15</v>
      </c>
      <c r="Y5500">
        <v>28</v>
      </c>
      <c r="AF5500">
        <v>1.5</v>
      </c>
      <c r="AK5500">
        <v>9.4</v>
      </c>
      <c r="AM5500">
        <v>7.2</v>
      </c>
      <c r="AN5500">
        <v>3.6</v>
      </c>
    </row>
    <row r="5501" spans="1:46" x14ac:dyDescent="0.25">
      <c r="A5501" t="s">
        <v>5565</v>
      </c>
      <c r="B5501">
        <v>40</v>
      </c>
      <c r="C5501" t="s">
        <v>6069</v>
      </c>
      <c r="D5501">
        <v>1500</v>
      </c>
      <c r="E5501" s="4" t="str">
        <f t="shared" si="85"/>
        <v>cylindrical</v>
      </c>
      <c r="I5501">
        <v>22</v>
      </c>
      <c r="J5501">
        <v>30</v>
      </c>
      <c r="L5501">
        <v>125</v>
      </c>
      <c r="M5501">
        <v>3000</v>
      </c>
      <c r="S5501" t="s">
        <v>788</v>
      </c>
      <c r="T5501" t="s">
        <v>37</v>
      </c>
      <c r="V5501">
        <v>59</v>
      </c>
      <c r="X5501">
        <v>11</v>
      </c>
      <c r="Y5501">
        <v>20</v>
      </c>
      <c r="AF5501">
        <v>1.8</v>
      </c>
      <c r="AK5501">
        <v>11.5</v>
      </c>
      <c r="AM5501">
        <v>8.8000000000000007</v>
      </c>
      <c r="AN5501">
        <v>4.4000000000000004</v>
      </c>
    </row>
    <row r="5502" spans="1:46" x14ac:dyDescent="0.25">
      <c r="A5502" t="s">
        <v>5566</v>
      </c>
      <c r="B5502">
        <v>40</v>
      </c>
      <c r="C5502" t="s">
        <v>6069</v>
      </c>
      <c r="D5502">
        <v>1500</v>
      </c>
      <c r="E5502" s="4" t="str">
        <f t="shared" si="85"/>
        <v>cylindrical</v>
      </c>
      <c r="I5502">
        <v>25</v>
      </c>
      <c r="J5502">
        <v>25</v>
      </c>
      <c r="L5502">
        <v>125</v>
      </c>
      <c r="M5502">
        <v>3000</v>
      </c>
      <c r="S5502" t="s">
        <v>788</v>
      </c>
      <c r="T5502" t="s">
        <v>37</v>
      </c>
      <c r="V5502">
        <v>62</v>
      </c>
      <c r="X5502">
        <v>16</v>
      </c>
      <c r="Y5502">
        <v>23</v>
      </c>
      <c r="AF5502">
        <v>1.7</v>
      </c>
      <c r="AK5502">
        <v>9.8000000000000007</v>
      </c>
      <c r="AM5502">
        <v>7.5</v>
      </c>
      <c r="AN5502">
        <v>3.7</v>
      </c>
    </row>
    <row r="5503" spans="1:46" x14ac:dyDescent="0.25">
      <c r="A5503" t="s">
        <v>5567</v>
      </c>
      <c r="B5503">
        <v>40</v>
      </c>
      <c r="C5503" t="s">
        <v>6069</v>
      </c>
      <c r="D5503">
        <v>1800</v>
      </c>
      <c r="E5503" s="4" t="str">
        <f t="shared" si="85"/>
        <v>cylindrical</v>
      </c>
      <c r="I5503">
        <v>22</v>
      </c>
      <c r="J5503">
        <v>25</v>
      </c>
      <c r="L5503">
        <v>125</v>
      </c>
      <c r="M5503">
        <v>3000</v>
      </c>
      <c r="S5503" t="s">
        <v>788</v>
      </c>
      <c r="T5503" t="s">
        <v>37</v>
      </c>
      <c r="V5503">
        <v>62</v>
      </c>
      <c r="X5503">
        <v>14</v>
      </c>
      <c r="Y5503">
        <v>28</v>
      </c>
      <c r="AF5503">
        <v>1.7</v>
      </c>
      <c r="AK5503">
        <v>9.6</v>
      </c>
      <c r="AM5503">
        <v>7.3</v>
      </c>
      <c r="AN5503">
        <v>3.7</v>
      </c>
    </row>
    <row r="5504" spans="1:46" x14ac:dyDescent="0.25">
      <c r="A5504" t="s">
        <v>5568</v>
      </c>
      <c r="B5504">
        <v>40</v>
      </c>
      <c r="C5504" t="s">
        <v>6069</v>
      </c>
      <c r="D5504">
        <v>1800</v>
      </c>
      <c r="E5504" s="4" t="str">
        <f t="shared" si="85"/>
        <v>cylindrical</v>
      </c>
      <c r="I5504">
        <v>25</v>
      </c>
      <c r="J5504">
        <v>35</v>
      </c>
      <c r="L5504">
        <v>125</v>
      </c>
      <c r="M5504">
        <v>3000</v>
      </c>
      <c r="S5504" t="s">
        <v>788</v>
      </c>
      <c r="T5504" t="s">
        <v>37</v>
      </c>
      <c r="V5504">
        <v>36</v>
      </c>
      <c r="X5504">
        <v>9</v>
      </c>
      <c r="Y5504">
        <v>14</v>
      </c>
      <c r="AF5504">
        <v>2.5</v>
      </c>
      <c r="AK5504">
        <v>14.1</v>
      </c>
      <c r="AM5504">
        <v>10.7</v>
      </c>
      <c r="AN5504">
        <v>5.3</v>
      </c>
    </row>
    <row r="5505" spans="1:46" x14ac:dyDescent="0.25">
      <c r="A5505" t="s">
        <v>5569</v>
      </c>
      <c r="B5505">
        <v>40</v>
      </c>
      <c r="C5505" t="s">
        <v>6069</v>
      </c>
      <c r="D5505">
        <v>2200</v>
      </c>
      <c r="E5505" s="4" t="str">
        <f t="shared" si="85"/>
        <v>cylindrical</v>
      </c>
      <c r="I5505">
        <v>22</v>
      </c>
      <c r="J5505">
        <v>30</v>
      </c>
      <c r="L5505">
        <v>125</v>
      </c>
      <c r="M5505">
        <v>3000</v>
      </c>
      <c r="S5505" t="s">
        <v>788</v>
      </c>
      <c r="T5505" t="s">
        <v>37</v>
      </c>
      <c r="V5505">
        <v>49</v>
      </c>
      <c r="X5505">
        <v>11</v>
      </c>
      <c r="Y5505">
        <v>22</v>
      </c>
      <c r="AF5505">
        <v>2</v>
      </c>
      <c r="AK5505">
        <v>11.7</v>
      </c>
      <c r="AM5505">
        <v>8.9</v>
      </c>
      <c r="AN5505">
        <v>4.5</v>
      </c>
    </row>
    <row r="5506" spans="1:46" x14ac:dyDescent="0.25">
      <c r="A5506" t="s">
        <v>5570</v>
      </c>
      <c r="B5506">
        <v>40</v>
      </c>
      <c r="C5506" t="s">
        <v>6069</v>
      </c>
      <c r="D5506">
        <v>2200</v>
      </c>
      <c r="E5506" s="4" t="str">
        <f t="shared" si="85"/>
        <v>cylindrical</v>
      </c>
      <c r="I5506">
        <v>25</v>
      </c>
      <c r="J5506">
        <v>25</v>
      </c>
      <c r="L5506">
        <v>125</v>
      </c>
      <c r="M5506">
        <v>3000</v>
      </c>
      <c r="S5506" t="s">
        <v>788</v>
      </c>
      <c r="T5506" t="s">
        <v>37</v>
      </c>
      <c r="V5506">
        <v>52</v>
      </c>
      <c r="X5506">
        <v>15</v>
      </c>
      <c r="Y5506">
        <v>24</v>
      </c>
      <c r="AF5506">
        <v>1.9</v>
      </c>
      <c r="AK5506">
        <v>10</v>
      </c>
      <c r="AM5506">
        <v>7.6</v>
      </c>
      <c r="AN5506">
        <v>3.8</v>
      </c>
    </row>
    <row r="5507" spans="1:46" x14ac:dyDescent="0.25">
      <c r="A5507" t="s">
        <v>5571</v>
      </c>
      <c r="B5507">
        <v>40</v>
      </c>
      <c r="C5507" t="s">
        <v>6069</v>
      </c>
      <c r="D5507">
        <v>2200</v>
      </c>
      <c r="E5507" s="4" t="str">
        <f t="shared" ref="E5507:E5570" si="86">IF(F5507&lt;&gt;"", "rectangular", "cylindrical")</f>
        <v>cylindrical</v>
      </c>
      <c r="I5507">
        <v>30</v>
      </c>
      <c r="J5507">
        <v>25</v>
      </c>
      <c r="L5507">
        <v>125</v>
      </c>
      <c r="M5507">
        <v>3000</v>
      </c>
      <c r="S5507" t="s">
        <v>788</v>
      </c>
      <c r="T5507" t="s">
        <v>37</v>
      </c>
      <c r="V5507">
        <v>48</v>
      </c>
      <c r="X5507">
        <v>19</v>
      </c>
      <c r="Y5507">
        <v>22</v>
      </c>
      <c r="AF5507">
        <v>2.1</v>
      </c>
      <c r="AK5507">
        <v>9.8000000000000007</v>
      </c>
      <c r="AM5507">
        <v>7.4</v>
      </c>
      <c r="AN5507">
        <v>3.7</v>
      </c>
    </row>
    <row r="5508" spans="1:46" x14ac:dyDescent="0.25">
      <c r="A5508" t="s">
        <v>5572</v>
      </c>
      <c r="B5508">
        <v>40</v>
      </c>
      <c r="C5508" t="s">
        <v>6069</v>
      </c>
      <c r="D5508">
        <v>2700</v>
      </c>
      <c r="E5508" s="4" t="str">
        <f t="shared" si="86"/>
        <v>cylindrical</v>
      </c>
      <c r="I5508">
        <v>25</v>
      </c>
      <c r="J5508">
        <v>35</v>
      </c>
      <c r="L5508">
        <v>125</v>
      </c>
      <c r="M5508">
        <v>3000</v>
      </c>
      <c r="S5508" t="s">
        <v>788</v>
      </c>
      <c r="T5508" t="s">
        <v>37</v>
      </c>
      <c r="V5508">
        <v>36</v>
      </c>
      <c r="X5508">
        <v>9</v>
      </c>
      <c r="Y5508">
        <v>14</v>
      </c>
      <c r="AF5508">
        <v>2.5</v>
      </c>
      <c r="AK5508">
        <v>14.1</v>
      </c>
      <c r="AM5508">
        <v>10.7</v>
      </c>
      <c r="AN5508">
        <v>5.3</v>
      </c>
    </row>
    <row r="5509" spans="1:46" x14ac:dyDescent="0.25">
      <c r="A5509" t="s">
        <v>5573</v>
      </c>
      <c r="B5509">
        <v>40</v>
      </c>
      <c r="C5509" t="s">
        <v>6069</v>
      </c>
      <c r="D5509">
        <v>3300</v>
      </c>
      <c r="E5509" s="4" t="str">
        <f t="shared" si="86"/>
        <v>cylindrical</v>
      </c>
      <c r="I5509">
        <v>30</v>
      </c>
      <c r="J5509">
        <v>25</v>
      </c>
      <c r="L5509">
        <v>125</v>
      </c>
      <c r="M5509">
        <v>3000</v>
      </c>
      <c r="S5509" t="s">
        <v>788</v>
      </c>
      <c r="T5509" t="s">
        <v>37</v>
      </c>
      <c r="V5509">
        <v>40</v>
      </c>
      <c r="X5509">
        <v>18</v>
      </c>
      <c r="Y5509">
        <v>22</v>
      </c>
      <c r="AF5509">
        <v>2.4</v>
      </c>
      <c r="AK5509">
        <v>10</v>
      </c>
      <c r="AM5509">
        <v>7.6</v>
      </c>
      <c r="AN5509">
        <v>3.8</v>
      </c>
    </row>
    <row r="5510" spans="1:46" x14ac:dyDescent="0.25">
      <c r="A5510" t="s">
        <v>5574</v>
      </c>
      <c r="B5510">
        <v>40</v>
      </c>
      <c r="C5510" t="s">
        <v>6069</v>
      </c>
      <c r="D5510">
        <v>3900</v>
      </c>
      <c r="E5510" s="4" t="str">
        <f t="shared" si="86"/>
        <v>cylindrical</v>
      </c>
      <c r="I5510">
        <v>25</v>
      </c>
      <c r="J5510">
        <v>35</v>
      </c>
      <c r="L5510">
        <v>125</v>
      </c>
      <c r="M5510">
        <v>3000</v>
      </c>
      <c r="S5510" t="s">
        <v>788</v>
      </c>
      <c r="T5510" t="s">
        <v>37</v>
      </c>
      <c r="V5510">
        <v>30</v>
      </c>
      <c r="X5510">
        <v>9</v>
      </c>
      <c r="Y5510">
        <v>14</v>
      </c>
      <c r="AF5510">
        <v>2.8</v>
      </c>
      <c r="AK5510">
        <v>14.3</v>
      </c>
      <c r="AM5510">
        <v>10.9</v>
      </c>
      <c r="AN5510">
        <v>5.4</v>
      </c>
    </row>
    <row r="5511" spans="1:46" x14ac:dyDescent="0.25">
      <c r="A5511" t="s">
        <v>5575</v>
      </c>
      <c r="B5511">
        <v>63</v>
      </c>
      <c r="C5511" t="s">
        <v>6069</v>
      </c>
      <c r="D5511">
        <v>820</v>
      </c>
      <c r="E5511" s="4" t="str">
        <f t="shared" si="86"/>
        <v>cylindrical</v>
      </c>
      <c r="I5511">
        <v>22</v>
      </c>
      <c r="J5511">
        <v>25</v>
      </c>
      <c r="L5511">
        <v>125</v>
      </c>
      <c r="M5511">
        <v>3000</v>
      </c>
      <c r="S5511" t="s">
        <v>788</v>
      </c>
      <c r="T5511" t="s">
        <v>37</v>
      </c>
      <c r="V5511">
        <v>150</v>
      </c>
      <c r="X5511">
        <v>36</v>
      </c>
      <c r="Y5511">
        <v>79</v>
      </c>
      <c r="AF5511">
        <v>1.2</v>
      </c>
      <c r="AK5511">
        <v>5.9</v>
      </c>
      <c r="AM5511">
        <v>4.5999999999999996</v>
      </c>
      <c r="AN5511">
        <v>2.2999999999999998</v>
      </c>
    </row>
    <row r="5512" spans="1:46" x14ac:dyDescent="0.25">
      <c r="A5512" t="s">
        <v>5576</v>
      </c>
      <c r="B5512">
        <v>63</v>
      </c>
      <c r="C5512" t="s">
        <v>6069</v>
      </c>
      <c r="D5512">
        <v>1200</v>
      </c>
      <c r="E5512" s="4" t="str">
        <f t="shared" si="86"/>
        <v>cylindrical</v>
      </c>
      <c r="I5512">
        <v>22</v>
      </c>
      <c r="J5512">
        <v>30</v>
      </c>
      <c r="L5512">
        <v>125</v>
      </c>
      <c r="M5512">
        <v>3000</v>
      </c>
      <c r="S5512" t="s">
        <v>788</v>
      </c>
      <c r="T5512" t="s">
        <v>37</v>
      </c>
      <c r="V5512">
        <v>100</v>
      </c>
      <c r="X5512">
        <v>26</v>
      </c>
      <c r="Y5512">
        <v>55</v>
      </c>
      <c r="AF5512">
        <v>1.5</v>
      </c>
      <c r="AK5512">
        <v>7.4</v>
      </c>
      <c r="AM5512">
        <v>5.7</v>
      </c>
      <c r="AN5512">
        <v>2.9</v>
      </c>
    </row>
    <row r="5513" spans="1:46" x14ac:dyDescent="0.25">
      <c r="A5513" t="s">
        <v>5577</v>
      </c>
      <c r="B5513">
        <v>63</v>
      </c>
      <c r="C5513" t="s">
        <v>6069</v>
      </c>
      <c r="D5513">
        <v>1200</v>
      </c>
      <c r="E5513" s="4" t="str">
        <f t="shared" si="86"/>
        <v>cylindrical</v>
      </c>
      <c r="I5513">
        <v>25</v>
      </c>
      <c r="J5513">
        <v>25</v>
      </c>
      <c r="L5513">
        <v>125</v>
      </c>
      <c r="M5513">
        <v>3000</v>
      </c>
      <c r="S5513" t="s">
        <v>788</v>
      </c>
      <c r="T5513" t="s">
        <v>37</v>
      </c>
      <c r="V5513">
        <v>110</v>
      </c>
      <c r="X5513">
        <v>31</v>
      </c>
      <c r="Y5513">
        <v>59</v>
      </c>
      <c r="AF5513">
        <v>1.5</v>
      </c>
      <c r="AK5513">
        <v>6.8</v>
      </c>
      <c r="AM5513">
        <v>5.3</v>
      </c>
      <c r="AN5513">
        <v>2.6</v>
      </c>
    </row>
    <row r="5514" spans="1:46" x14ac:dyDescent="0.25">
      <c r="A5514" t="s">
        <v>5578</v>
      </c>
      <c r="B5514">
        <v>63</v>
      </c>
      <c r="C5514" t="s">
        <v>6069</v>
      </c>
      <c r="D5514">
        <v>1800</v>
      </c>
      <c r="E5514" s="4" t="str">
        <f t="shared" si="86"/>
        <v>cylindrical</v>
      </c>
      <c r="I5514">
        <v>30</v>
      </c>
      <c r="J5514">
        <v>25</v>
      </c>
      <c r="L5514">
        <v>125</v>
      </c>
      <c r="M5514">
        <v>3000</v>
      </c>
      <c r="S5514" t="s">
        <v>788</v>
      </c>
      <c r="T5514" t="s">
        <v>37</v>
      </c>
      <c r="V5514">
        <v>76</v>
      </c>
      <c r="X5514">
        <v>29</v>
      </c>
      <c r="Y5514">
        <v>45</v>
      </c>
      <c r="AF5514">
        <v>1.8</v>
      </c>
      <c r="AK5514">
        <v>7.7</v>
      </c>
      <c r="AM5514">
        <v>5.9</v>
      </c>
      <c r="AN5514">
        <v>2.9</v>
      </c>
    </row>
    <row r="5515" spans="1:46" x14ac:dyDescent="0.25">
      <c r="A5515" t="s">
        <v>5579</v>
      </c>
      <c r="B5515">
        <v>63</v>
      </c>
      <c r="C5515" t="s">
        <v>6069</v>
      </c>
      <c r="D5515">
        <v>2200</v>
      </c>
      <c r="E5515" s="4" t="str">
        <f t="shared" si="86"/>
        <v>cylindrical</v>
      </c>
      <c r="I5515">
        <v>25</v>
      </c>
      <c r="J5515">
        <v>35</v>
      </c>
      <c r="L5515">
        <v>125</v>
      </c>
      <c r="M5515">
        <v>3000</v>
      </c>
      <c r="S5515" t="s">
        <v>788</v>
      </c>
      <c r="T5515" t="s">
        <v>37</v>
      </c>
      <c r="V5515">
        <v>59</v>
      </c>
      <c r="X5515">
        <v>18</v>
      </c>
      <c r="Y5515">
        <v>34</v>
      </c>
      <c r="AF5515">
        <v>2.2000000000000002</v>
      </c>
      <c r="AK5515">
        <v>10</v>
      </c>
      <c r="AM5515">
        <v>7.7</v>
      </c>
      <c r="AN5515">
        <v>3.8</v>
      </c>
    </row>
    <row r="5516" spans="1:46" x14ac:dyDescent="0.25">
      <c r="A5516" t="s">
        <v>5580</v>
      </c>
      <c r="B5516">
        <v>35</v>
      </c>
      <c r="C5516" t="s">
        <v>6069</v>
      </c>
      <c r="D5516">
        <v>3300</v>
      </c>
      <c r="E5516" s="4" t="str">
        <f t="shared" si="86"/>
        <v>cylindrical</v>
      </c>
      <c r="I5516">
        <v>22</v>
      </c>
      <c r="J5516">
        <v>30</v>
      </c>
      <c r="L5516">
        <v>105</v>
      </c>
      <c r="M5516">
        <v>1500</v>
      </c>
      <c r="S5516" t="s">
        <v>1425</v>
      </c>
      <c r="T5516" t="s">
        <v>37</v>
      </c>
      <c r="V5516">
        <v>110</v>
      </c>
      <c r="Y5516">
        <v>93</v>
      </c>
      <c r="AE5516">
        <v>1.9</v>
      </c>
      <c r="AT5516">
        <v>5.0999999999999996</v>
      </c>
    </row>
    <row r="5517" spans="1:46" x14ac:dyDescent="0.25">
      <c r="A5517" t="s">
        <v>5581</v>
      </c>
      <c r="B5517">
        <v>35</v>
      </c>
      <c r="C5517" t="s">
        <v>6069</v>
      </c>
      <c r="D5517">
        <v>3900</v>
      </c>
      <c r="E5517" s="4" t="str">
        <f t="shared" si="86"/>
        <v>cylindrical</v>
      </c>
      <c r="I5517">
        <v>22</v>
      </c>
      <c r="J5517">
        <v>30</v>
      </c>
      <c r="L5517">
        <v>105</v>
      </c>
      <c r="M5517">
        <v>1500</v>
      </c>
      <c r="S5517" t="s">
        <v>1425</v>
      </c>
      <c r="T5517" t="s">
        <v>37</v>
      </c>
      <c r="V5517">
        <v>97</v>
      </c>
      <c r="Y5517">
        <v>83</v>
      </c>
      <c r="AE5517">
        <v>2</v>
      </c>
      <c r="AT5517">
        <v>5.4</v>
      </c>
    </row>
    <row r="5518" spans="1:46" x14ac:dyDescent="0.25">
      <c r="A5518" t="s">
        <v>5582</v>
      </c>
      <c r="B5518">
        <v>35</v>
      </c>
      <c r="C5518" t="s">
        <v>6069</v>
      </c>
      <c r="D5518">
        <v>4700</v>
      </c>
      <c r="E5518" s="4" t="str">
        <f t="shared" si="86"/>
        <v>cylindrical</v>
      </c>
      <c r="I5518">
        <v>22</v>
      </c>
      <c r="J5518">
        <v>35</v>
      </c>
      <c r="L5518">
        <v>105</v>
      </c>
      <c r="M5518">
        <v>1500</v>
      </c>
      <c r="S5518" t="s">
        <v>1425</v>
      </c>
      <c r="T5518" t="s">
        <v>37</v>
      </c>
      <c r="V5518">
        <v>80</v>
      </c>
      <c r="Y5518">
        <v>67</v>
      </c>
      <c r="AE5518">
        <v>2.2999999999999998</v>
      </c>
      <c r="AT5518">
        <v>6.2</v>
      </c>
    </row>
    <row r="5519" spans="1:46" x14ac:dyDescent="0.25">
      <c r="A5519" t="s">
        <v>5583</v>
      </c>
      <c r="B5519">
        <v>35</v>
      </c>
      <c r="C5519" t="s">
        <v>6069</v>
      </c>
      <c r="D5519">
        <v>4700</v>
      </c>
      <c r="E5519" s="4" t="str">
        <f t="shared" si="86"/>
        <v>cylindrical</v>
      </c>
      <c r="I5519">
        <v>25</v>
      </c>
      <c r="J5519">
        <v>30</v>
      </c>
      <c r="L5519">
        <v>105</v>
      </c>
      <c r="M5519">
        <v>1500</v>
      </c>
      <c r="S5519" t="s">
        <v>1425</v>
      </c>
      <c r="T5519" t="s">
        <v>37</v>
      </c>
      <c r="V5519">
        <v>86</v>
      </c>
      <c r="Y5519">
        <v>74</v>
      </c>
      <c r="AE5519">
        <v>2.1</v>
      </c>
      <c r="AT5519">
        <v>5.8</v>
      </c>
    </row>
    <row r="5520" spans="1:46" x14ac:dyDescent="0.25">
      <c r="A5520" t="s">
        <v>5584</v>
      </c>
      <c r="B5520">
        <v>35</v>
      </c>
      <c r="C5520" t="s">
        <v>6069</v>
      </c>
      <c r="D5520">
        <v>5600</v>
      </c>
      <c r="E5520" s="4" t="str">
        <f t="shared" si="86"/>
        <v>cylindrical</v>
      </c>
      <c r="I5520">
        <v>22</v>
      </c>
      <c r="J5520">
        <v>40</v>
      </c>
      <c r="L5520">
        <v>105</v>
      </c>
      <c r="M5520">
        <v>1500</v>
      </c>
      <c r="S5520" t="s">
        <v>1425</v>
      </c>
      <c r="T5520" t="s">
        <v>37</v>
      </c>
      <c r="V5520">
        <v>67</v>
      </c>
      <c r="Y5520">
        <v>56</v>
      </c>
      <c r="AE5520">
        <v>2.6</v>
      </c>
      <c r="AT5520">
        <v>7.1</v>
      </c>
    </row>
    <row r="5521" spans="1:46" x14ac:dyDescent="0.25">
      <c r="A5521" t="s">
        <v>5585</v>
      </c>
      <c r="B5521">
        <v>35</v>
      </c>
      <c r="C5521" t="s">
        <v>6069</v>
      </c>
      <c r="D5521">
        <v>5600</v>
      </c>
      <c r="E5521" s="4" t="str">
        <f t="shared" si="86"/>
        <v>cylindrical</v>
      </c>
      <c r="I5521">
        <v>25</v>
      </c>
      <c r="J5521">
        <v>30</v>
      </c>
      <c r="L5521">
        <v>105</v>
      </c>
      <c r="M5521">
        <v>1500</v>
      </c>
      <c r="S5521" t="s">
        <v>1425</v>
      </c>
      <c r="T5521" t="s">
        <v>37</v>
      </c>
      <c r="V5521">
        <v>78</v>
      </c>
      <c r="Y5521">
        <v>68</v>
      </c>
      <c r="AE5521">
        <v>2.2000000000000002</v>
      </c>
      <c r="AT5521">
        <v>5.9</v>
      </c>
    </row>
    <row r="5522" spans="1:46" x14ac:dyDescent="0.25">
      <c r="A5522" t="s">
        <v>5586</v>
      </c>
      <c r="B5522">
        <v>35</v>
      </c>
      <c r="C5522" t="s">
        <v>6069</v>
      </c>
      <c r="D5522">
        <v>6800</v>
      </c>
      <c r="E5522" s="4" t="str">
        <f t="shared" si="86"/>
        <v>cylindrical</v>
      </c>
      <c r="I5522">
        <v>22</v>
      </c>
      <c r="J5522">
        <v>40</v>
      </c>
      <c r="L5522">
        <v>105</v>
      </c>
      <c r="M5522">
        <v>1500</v>
      </c>
      <c r="S5522" t="s">
        <v>1425</v>
      </c>
      <c r="T5522" t="s">
        <v>37</v>
      </c>
      <c r="V5522">
        <v>58</v>
      </c>
      <c r="Y5522">
        <v>50</v>
      </c>
      <c r="AE5522">
        <v>2.8</v>
      </c>
      <c r="AT5522">
        <v>7.5</v>
      </c>
    </row>
    <row r="5523" spans="1:46" x14ac:dyDescent="0.25">
      <c r="A5523" t="s">
        <v>5587</v>
      </c>
      <c r="B5523">
        <v>35</v>
      </c>
      <c r="C5523" t="s">
        <v>6069</v>
      </c>
      <c r="D5523">
        <v>6800</v>
      </c>
      <c r="E5523" s="4" t="str">
        <f t="shared" si="86"/>
        <v>cylindrical</v>
      </c>
      <c r="I5523">
        <v>25</v>
      </c>
      <c r="J5523">
        <v>35</v>
      </c>
      <c r="L5523">
        <v>105</v>
      </c>
      <c r="M5523">
        <v>1500</v>
      </c>
      <c r="S5523" t="s">
        <v>1425</v>
      </c>
      <c r="T5523" t="s">
        <v>37</v>
      </c>
      <c r="V5523">
        <v>63</v>
      </c>
      <c r="Y5523">
        <v>54</v>
      </c>
      <c r="AE5523">
        <v>2.6</v>
      </c>
      <c r="AT5523">
        <v>7</v>
      </c>
    </row>
    <row r="5524" spans="1:46" x14ac:dyDescent="0.25">
      <c r="A5524" t="s">
        <v>5588</v>
      </c>
      <c r="B5524">
        <v>35</v>
      </c>
      <c r="C5524" t="s">
        <v>6069</v>
      </c>
      <c r="D5524">
        <v>6800</v>
      </c>
      <c r="E5524" s="4" t="str">
        <f t="shared" si="86"/>
        <v>cylindrical</v>
      </c>
      <c r="I5524">
        <v>30</v>
      </c>
      <c r="J5524">
        <v>30</v>
      </c>
      <c r="L5524">
        <v>105</v>
      </c>
      <c r="M5524">
        <v>1500</v>
      </c>
      <c r="S5524" t="s">
        <v>1425</v>
      </c>
      <c r="T5524" t="s">
        <v>37</v>
      </c>
      <c r="V5524">
        <v>54</v>
      </c>
      <c r="Y5524">
        <v>46</v>
      </c>
      <c r="AE5524">
        <v>3.1</v>
      </c>
      <c r="AT5524">
        <v>8.4</v>
      </c>
    </row>
    <row r="5525" spans="1:46" x14ac:dyDescent="0.25">
      <c r="A5525" t="s">
        <v>5589</v>
      </c>
      <c r="B5525">
        <v>35</v>
      </c>
      <c r="C5525" t="s">
        <v>6069</v>
      </c>
      <c r="D5525">
        <v>8200</v>
      </c>
      <c r="E5525" s="4" t="str">
        <f t="shared" si="86"/>
        <v>cylindrical</v>
      </c>
      <c r="I5525">
        <v>22</v>
      </c>
      <c r="J5525">
        <v>50</v>
      </c>
      <c r="L5525">
        <v>105</v>
      </c>
      <c r="M5525">
        <v>1500</v>
      </c>
      <c r="S5525" t="s">
        <v>1425</v>
      </c>
      <c r="T5525" t="s">
        <v>37</v>
      </c>
      <c r="V5525">
        <v>47</v>
      </c>
      <c r="Y5525">
        <v>40</v>
      </c>
      <c r="AE5525">
        <v>3.3</v>
      </c>
      <c r="AT5525">
        <v>8.8000000000000007</v>
      </c>
    </row>
    <row r="5526" spans="1:46" x14ac:dyDescent="0.25">
      <c r="A5526" t="s">
        <v>5590</v>
      </c>
      <c r="B5526">
        <v>35</v>
      </c>
      <c r="C5526" t="s">
        <v>6069</v>
      </c>
      <c r="D5526">
        <v>8200</v>
      </c>
      <c r="E5526" s="4" t="str">
        <f t="shared" si="86"/>
        <v>cylindrical</v>
      </c>
      <c r="I5526">
        <v>25</v>
      </c>
      <c r="J5526">
        <v>40</v>
      </c>
      <c r="L5526">
        <v>105</v>
      </c>
      <c r="M5526">
        <v>1500</v>
      </c>
      <c r="S5526" t="s">
        <v>1425</v>
      </c>
      <c r="T5526" t="s">
        <v>37</v>
      </c>
      <c r="V5526">
        <v>52</v>
      </c>
      <c r="Y5526">
        <v>45</v>
      </c>
      <c r="AE5526">
        <v>2.9</v>
      </c>
      <c r="AT5526">
        <v>8</v>
      </c>
    </row>
    <row r="5527" spans="1:46" x14ac:dyDescent="0.25">
      <c r="A5527" t="s">
        <v>5591</v>
      </c>
      <c r="B5527">
        <v>35</v>
      </c>
      <c r="C5527" t="s">
        <v>6069</v>
      </c>
      <c r="D5527">
        <v>8200</v>
      </c>
      <c r="E5527" s="4" t="str">
        <f t="shared" si="86"/>
        <v>cylindrical</v>
      </c>
      <c r="I5527">
        <v>30</v>
      </c>
      <c r="J5527">
        <v>30</v>
      </c>
      <c r="L5527">
        <v>105</v>
      </c>
      <c r="M5527">
        <v>1500</v>
      </c>
      <c r="S5527" t="s">
        <v>1425</v>
      </c>
      <c r="T5527" t="s">
        <v>37</v>
      </c>
      <c r="V5527">
        <v>47</v>
      </c>
      <c r="Y5527">
        <v>40</v>
      </c>
      <c r="AE5527">
        <v>3.3</v>
      </c>
      <c r="AT5527">
        <v>8.8000000000000007</v>
      </c>
    </row>
    <row r="5528" spans="1:46" x14ac:dyDescent="0.25">
      <c r="A5528" t="s">
        <v>5592</v>
      </c>
      <c r="B5528">
        <v>35</v>
      </c>
      <c r="C5528" t="s">
        <v>6069</v>
      </c>
      <c r="D5528">
        <v>10000</v>
      </c>
      <c r="E5528" s="4" t="str">
        <f t="shared" si="86"/>
        <v>cylindrical</v>
      </c>
      <c r="I5528">
        <v>25</v>
      </c>
      <c r="J5528">
        <v>45</v>
      </c>
      <c r="L5528">
        <v>105</v>
      </c>
      <c r="M5528">
        <v>1500</v>
      </c>
      <c r="S5528" t="s">
        <v>1425</v>
      </c>
      <c r="T5528" t="s">
        <v>37</v>
      </c>
      <c r="V5528">
        <v>43</v>
      </c>
      <c r="Y5528">
        <v>38</v>
      </c>
      <c r="AE5528">
        <v>3.3</v>
      </c>
      <c r="AT5528">
        <v>9</v>
      </c>
    </row>
    <row r="5529" spans="1:46" x14ac:dyDescent="0.25">
      <c r="A5529" t="s">
        <v>5593</v>
      </c>
      <c r="B5529">
        <v>35</v>
      </c>
      <c r="C5529" t="s">
        <v>6069</v>
      </c>
      <c r="D5529">
        <v>10000</v>
      </c>
      <c r="E5529" s="4" t="str">
        <f t="shared" si="86"/>
        <v>cylindrical</v>
      </c>
      <c r="I5529">
        <v>30</v>
      </c>
      <c r="J5529">
        <v>35</v>
      </c>
      <c r="L5529">
        <v>105</v>
      </c>
      <c r="M5529">
        <v>1500</v>
      </c>
      <c r="S5529" t="s">
        <v>1425</v>
      </c>
      <c r="T5529" t="s">
        <v>37</v>
      </c>
      <c r="V5529">
        <v>38</v>
      </c>
      <c r="Y5529">
        <v>32</v>
      </c>
      <c r="AE5529">
        <v>3.8</v>
      </c>
      <c r="AT5529">
        <v>10.3</v>
      </c>
    </row>
    <row r="5530" spans="1:46" x14ac:dyDescent="0.25">
      <c r="A5530" t="s">
        <v>5594</v>
      </c>
      <c r="B5530">
        <v>35</v>
      </c>
      <c r="C5530" t="s">
        <v>6069</v>
      </c>
      <c r="D5530">
        <v>10000</v>
      </c>
      <c r="E5530" s="4" t="str">
        <f t="shared" si="86"/>
        <v>cylindrical</v>
      </c>
      <c r="I5530">
        <v>35</v>
      </c>
      <c r="J5530">
        <v>30</v>
      </c>
      <c r="L5530">
        <v>105</v>
      </c>
      <c r="M5530">
        <v>1500</v>
      </c>
      <c r="S5530" t="s">
        <v>1425</v>
      </c>
      <c r="T5530" t="s">
        <v>37</v>
      </c>
      <c r="V5530">
        <v>42</v>
      </c>
      <c r="Y5530">
        <v>36</v>
      </c>
      <c r="AE5530">
        <v>3.6</v>
      </c>
      <c r="AT5530">
        <v>9.6</v>
      </c>
    </row>
    <row r="5531" spans="1:46" x14ac:dyDescent="0.25">
      <c r="A5531" t="s">
        <v>5595</v>
      </c>
      <c r="B5531">
        <v>35</v>
      </c>
      <c r="C5531" t="s">
        <v>6069</v>
      </c>
      <c r="D5531">
        <v>12000</v>
      </c>
      <c r="E5531" s="4" t="str">
        <f t="shared" si="86"/>
        <v>cylindrical</v>
      </c>
      <c r="I5531">
        <v>25</v>
      </c>
      <c r="J5531">
        <v>50</v>
      </c>
      <c r="L5531">
        <v>105</v>
      </c>
      <c r="M5531">
        <v>1500</v>
      </c>
      <c r="S5531" t="s">
        <v>1425</v>
      </c>
      <c r="T5531" t="s">
        <v>37</v>
      </c>
      <c r="V5531">
        <v>37</v>
      </c>
      <c r="Y5531">
        <v>32</v>
      </c>
      <c r="AE5531">
        <v>3.6</v>
      </c>
      <c r="AT5531">
        <v>9.9</v>
      </c>
    </row>
    <row r="5532" spans="1:46" x14ac:dyDescent="0.25">
      <c r="A5532" t="s">
        <v>5596</v>
      </c>
      <c r="B5532">
        <v>35</v>
      </c>
      <c r="C5532" t="s">
        <v>6069</v>
      </c>
      <c r="D5532">
        <v>12000</v>
      </c>
      <c r="E5532" s="4" t="str">
        <f t="shared" si="86"/>
        <v>cylindrical</v>
      </c>
      <c r="I5532">
        <v>30</v>
      </c>
      <c r="J5532">
        <v>40</v>
      </c>
      <c r="L5532">
        <v>105</v>
      </c>
      <c r="M5532">
        <v>1500</v>
      </c>
      <c r="S5532" t="s">
        <v>1425</v>
      </c>
      <c r="T5532" t="s">
        <v>37</v>
      </c>
      <c r="V5532">
        <v>32</v>
      </c>
      <c r="Y5532">
        <v>27</v>
      </c>
      <c r="AE5532">
        <v>4.4000000000000004</v>
      </c>
      <c r="AT5532">
        <v>11.7</v>
      </c>
    </row>
    <row r="5533" spans="1:46" x14ac:dyDescent="0.25">
      <c r="A5533" t="s">
        <v>5597</v>
      </c>
      <c r="B5533">
        <v>35</v>
      </c>
      <c r="C5533" t="s">
        <v>6069</v>
      </c>
      <c r="D5533">
        <v>12000</v>
      </c>
      <c r="E5533" s="4" t="str">
        <f t="shared" si="86"/>
        <v>cylindrical</v>
      </c>
      <c r="I5533">
        <v>35</v>
      </c>
      <c r="J5533">
        <v>30</v>
      </c>
      <c r="L5533">
        <v>105</v>
      </c>
      <c r="M5533">
        <v>1500</v>
      </c>
      <c r="S5533" t="s">
        <v>1425</v>
      </c>
      <c r="T5533" t="s">
        <v>37</v>
      </c>
      <c r="V5533">
        <v>38</v>
      </c>
      <c r="Y5533">
        <v>33</v>
      </c>
      <c r="AE5533">
        <v>3.6</v>
      </c>
      <c r="AT5533">
        <v>9.6999999999999993</v>
      </c>
    </row>
    <row r="5534" spans="1:46" x14ac:dyDescent="0.25">
      <c r="A5534" t="s">
        <v>5598</v>
      </c>
      <c r="B5534">
        <v>35</v>
      </c>
      <c r="C5534" t="s">
        <v>6069</v>
      </c>
      <c r="D5534">
        <v>15000</v>
      </c>
      <c r="E5534" s="4" t="str">
        <f t="shared" si="86"/>
        <v>cylindrical</v>
      </c>
      <c r="I5534">
        <v>30</v>
      </c>
      <c r="J5534">
        <v>45</v>
      </c>
      <c r="L5534">
        <v>105</v>
      </c>
      <c r="M5534">
        <v>1500</v>
      </c>
      <c r="S5534" t="s">
        <v>1425</v>
      </c>
      <c r="T5534" t="s">
        <v>37</v>
      </c>
      <c r="V5534">
        <v>26</v>
      </c>
      <c r="Y5534">
        <v>22</v>
      </c>
      <c r="AE5534">
        <v>5</v>
      </c>
      <c r="AT5534">
        <v>13.3</v>
      </c>
    </row>
    <row r="5535" spans="1:46" x14ac:dyDescent="0.25">
      <c r="A5535" t="s">
        <v>5599</v>
      </c>
      <c r="B5535">
        <v>35</v>
      </c>
      <c r="C5535" t="s">
        <v>6069</v>
      </c>
      <c r="D5535">
        <v>15000</v>
      </c>
      <c r="E5535" s="4" t="str">
        <f t="shared" si="86"/>
        <v>cylindrical</v>
      </c>
      <c r="I5535">
        <v>35</v>
      </c>
      <c r="J5535">
        <v>35</v>
      </c>
      <c r="L5535">
        <v>105</v>
      </c>
      <c r="M5535">
        <v>1500</v>
      </c>
      <c r="S5535" t="s">
        <v>1425</v>
      </c>
      <c r="T5535" t="s">
        <v>37</v>
      </c>
      <c r="V5535">
        <v>30</v>
      </c>
      <c r="Y5535">
        <v>26</v>
      </c>
      <c r="AE5535">
        <v>4.2</v>
      </c>
      <c r="AT5535">
        <v>11.5</v>
      </c>
    </row>
    <row r="5536" spans="1:46" x14ac:dyDescent="0.25">
      <c r="A5536" t="s">
        <v>5600</v>
      </c>
      <c r="B5536">
        <v>35</v>
      </c>
      <c r="C5536" t="s">
        <v>6069</v>
      </c>
      <c r="D5536">
        <v>18000</v>
      </c>
      <c r="E5536" s="4" t="str">
        <f t="shared" si="86"/>
        <v>cylindrical</v>
      </c>
      <c r="I5536">
        <v>35</v>
      </c>
      <c r="J5536">
        <v>40</v>
      </c>
      <c r="L5536">
        <v>105</v>
      </c>
      <c r="M5536">
        <v>1500</v>
      </c>
      <c r="S5536" t="s">
        <v>1425</v>
      </c>
      <c r="T5536" t="s">
        <v>37</v>
      </c>
      <c r="V5536">
        <v>25</v>
      </c>
      <c r="Y5536">
        <v>22</v>
      </c>
      <c r="AE5536">
        <v>4.9000000000000004</v>
      </c>
      <c r="AT5536">
        <v>13.2</v>
      </c>
    </row>
    <row r="5537" spans="1:46" x14ac:dyDescent="0.25">
      <c r="A5537" t="s">
        <v>5601</v>
      </c>
      <c r="B5537">
        <v>35</v>
      </c>
      <c r="C5537" t="s">
        <v>6069</v>
      </c>
      <c r="D5537">
        <v>22000</v>
      </c>
      <c r="E5537" s="4" t="str">
        <f t="shared" si="86"/>
        <v>cylindrical</v>
      </c>
      <c r="I5537">
        <v>35</v>
      </c>
      <c r="J5537">
        <v>45</v>
      </c>
      <c r="L5537">
        <v>105</v>
      </c>
      <c r="M5537">
        <v>1500</v>
      </c>
      <c r="S5537" t="s">
        <v>1425</v>
      </c>
      <c r="T5537" t="s">
        <v>37</v>
      </c>
      <c r="V5537">
        <v>21</v>
      </c>
      <c r="Y5537">
        <v>18</v>
      </c>
      <c r="AE5537">
        <v>5.4</v>
      </c>
      <c r="AT5537">
        <v>14.8</v>
      </c>
    </row>
    <row r="5538" spans="1:46" x14ac:dyDescent="0.25">
      <c r="A5538" t="s">
        <v>5602</v>
      </c>
      <c r="B5538">
        <v>35</v>
      </c>
      <c r="C5538" t="s">
        <v>6069</v>
      </c>
      <c r="D5538">
        <v>27000</v>
      </c>
      <c r="E5538" s="4" t="str">
        <f t="shared" si="86"/>
        <v>cylindrical</v>
      </c>
      <c r="I5538">
        <v>35</v>
      </c>
      <c r="J5538">
        <v>50</v>
      </c>
      <c r="L5538">
        <v>105</v>
      </c>
      <c r="M5538">
        <v>1500</v>
      </c>
      <c r="S5538" t="s">
        <v>1425</v>
      </c>
      <c r="T5538" t="s">
        <v>37</v>
      </c>
      <c r="V5538">
        <v>18</v>
      </c>
      <c r="Y5538">
        <v>16</v>
      </c>
      <c r="AE5538">
        <v>5.9</v>
      </c>
      <c r="AT5538">
        <v>16.3</v>
      </c>
    </row>
    <row r="5539" spans="1:46" x14ac:dyDescent="0.25">
      <c r="A5539" t="s">
        <v>5603</v>
      </c>
      <c r="B5539">
        <v>63</v>
      </c>
      <c r="C5539" t="s">
        <v>6069</v>
      </c>
      <c r="D5539">
        <v>1200</v>
      </c>
      <c r="E5539" s="4" t="str">
        <f t="shared" si="86"/>
        <v>cylindrical</v>
      </c>
      <c r="I5539">
        <v>22</v>
      </c>
      <c r="J5539">
        <v>25</v>
      </c>
      <c r="L5539">
        <v>105</v>
      </c>
      <c r="M5539">
        <v>1500</v>
      </c>
      <c r="S5539" t="s">
        <v>1425</v>
      </c>
      <c r="T5539" t="s">
        <v>37</v>
      </c>
      <c r="V5539">
        <v>160</v>
      </c>
      <c r="Y5539">
        <v>120</v>
      </c>
      <c r="AE5539">
        <v>1.3</v>
      </c>
      <c r="AT5539">
        <v>3.7</v>
      </c>
    </row>
    <row r="5540" spans="1:46" x14ac:dyDescent="0.25">
      <c r="A5540" t="s">
        <v>5604</v>
      </c>
      <c r="B5540">
        <v>63</v>
      </c>
      <c r="C5540" t="s">
        <v>6069</v>
      </c>
      <c r="D5540">
        <v>1500</v>
      </c>
      <c r="E5540" s="4" t="str">
        <f t="shared" si="86"/>
        <v>cylindrical</v>
      </c>
      <c r="I5540">
        <v>22</v>
      </c>
      <c r="J5540">
        <v>30</v>
      </c>
      <c r="L5540">
        <v>105</v>
      </c>
      <c r="M5540">
        <v>1500</v>
      </c>
      <c r="S5540" t="s">
        <v>1425</v>
      </c>
      <c r="T5540" t="s">
        <v>37</v>
      </c>
      <c r="V5540">
        <v>120</v>
      </c>
      <c r="Y5540">
        <v>90</v>
      </c>
      <c r="AE5540">
        <v>1.6</v>
      </c>
      <c r="AT5540">
        <v>4.4000000000000004</v>
      </c>
    </row>
    <row r="5541" spans="1:46" x14ac:dyDescent="0.25">
      <c r="A5541" t="s">
        <v>5605</v>
      </c>
      <c r="B5541">
        <v>63</v>
      </c>
      <c r="C5541" t="s">
        <v>6069</v>
      </c>
      <c r="D5541">
        <v>1800</v>
      </c>
      <c r="E5541" s="4" t="str">
        <f t="shared" si="86"/>
        <v>cylindrical</v>
      </c>
      <c r="I5541">
        <v>22</v>
      </c>
      <c r="J5541">
        <v>30</v>
      </c>
      <c r="L5541">
        <v>105</v>
      </c>
      <c r="M5541">
        <v>1500</v>
      </c>
      <c r="S5541" t="s">
        <v>1425</v>
      </c>
      <c r="T5541" t="s">
        <v>37</v>
      </c>
      <c r="V5541">
        <v>110</v>
      </c>
      <c r="Y5541">
        <v>79</v>
      </c>
      <c r="AE5541">
        <v>1.7</v>
      </c>
      <c r="AT5541">
        <v>4.7</v>
      </c>
    </row>
    <row r="5542" spans="1:46" x14ac:dyDescent="0.25">
      <c r="A5542" t="s">
        <v>5606</v>
      </c>
      <c r="B5542">
        <v>63</v>
      </c>
      <c r="C5542" t="s">
        <v>6069</v>
      </c>
      <c r="D5542">
        <v>2200</v>
      </c>
      <c r="E5542" s="4" t="str">
        <f t="shared" si="86"/>
        <v>cylindrical</v>
      </c>
      <c r="I5542">
        <v>22</v>
      </c>
      <c r="J5542">
        <v>35</v>
      </c>
      <c r="L5542">
        <v>105</v>
      </c>
      <c r="M5542">
        <v>1500</v>
      </c>
      <c r="S5542" t="s">
        <v>1425</v>
      </c>
      <c r="T5542" t="s">
        <v>37</v>
      </c>
      <c r="V5542">
        <v>88</v>
      </c>
      <c r="Y5542">
        <v>64</v>
      </c>
      <c r="AE5542">
        <v>2</v>
      </c>
      <c r="AT5542">
        <v>5.5</v>
      </c>
    </row>
    <row r="5543" spans="1:46" x14ac:dyDescent="0.25">
      <c r="A5543" t="s">
        <v>5607</v>
      </c>
      <c r="B5543">
        <v>63</v>
      </c>
      <c r="C5543" t="s">
        <v>6069</v>
      </c>
      <c r="D5543">
        <v>2200</v>
      </c>
      <c r="E5543" s="4" t="str">
        <f t="shared" si="86"/>
        <v>cylindrical</v>
      </c>
      <c r="I5543">
        <v>25</v>
      </c>
      <c r="J5543">
        <v>30</v>
      </c>
      <c r="L5543">
        <v>105</v>
      </c>
      <c r="M5543">
        <v>1500</v>
      </c>
      <c r="S5543" t="s">
        <v>1425</v>
      </c>
      <c r="T5543" t="s">
        <v>37</v>
      </c>
      <c r="V5543">
        <v>95</v>
      </c>
      <c r="Y5543">
        <v>71</v>
      </c>
      <c r="AE5543">
        <v>1.9</v>
      </c>
      <c r="AT5543">
        <v>5.2</v>
      </c>
    </row>
    <row r="5544" spans="1:46" x14ac:dyDescent="0.25">
      <c r="A5544" t="s">
        <v>5608</v>
      </c>
      <c r="B5544">
        <v>63</v>
      </c>
      <c r="C5544" t="s">
        <v>6069</v>
      </c>
      <c r="D5544">
        <v>2700</v>
      </c>
      <c r="E5544" s="4" t="str">
        <f t="shared" si="86"/>
        <v>cylindrical</v>
      </c>
      <c r="I5544">
        <v>22</v>
      </c>
      <c r="J5544">
        <v>40</v>
      </c>
      <c r="L5544">
        <v>105</v>
      </c>
      <c r="M5544">
        <v>1500</v>
      </c>
      <c r="S5544" t="s">
        <v>1425</v>
      </c>
      <c r="T5544" t="s">
        <v>37</v>
      </c>
      <c r="V5544">
        <v>72</v>
      </c>
      <c r="Y5544">
        <v>52</v>
      </c>
      <c r="AE5544">
        <v>2.2999999999999998</v>
      </c>
      <c r="AT5544">
        <v>6.3</v>
      </c>
    </row>
    <row r="5545" spans="1:46" x14ac:dyDescent="0.25">
      <c r="A5545" t="s">
        <v>5609</v>
      </c>
      <c r="B5545">
        <v>63</v>
      </c>
      <c r="C5545" t="s">
        <v>6069</v>
      </c>
      <c r="D5545">
        <v>2700</v>
      </c>
      <c r="E5545" s="4" t="str">
        <f t="shared" si="86"/>
        <v>cylindrical</v>
      </c>
      <c r="I5545">
        <v>25</v>
      </c>
      <c r="J5545">
        <v>35</v>
      </c>
      <c r="L5545">
        <v>105</v>
      </c>
      <c r="M5545">
        <v>1500</v>
      </c>
      <c r="S5545" t="s">
        <v>1425</v>
      </c>
      <c r="T5545" t="s">
        <v>37</v>
      </c>
      <c r="V5545">
        <v>76</v>
      </c>
      <c r="Y5545">
        <v>56</v>
      </c>
      <c r="AE5545">
        <v>2.2000000000000002</v>
      </c>
      <c r="AT5545">
        <v>6.1</v>
      </c>
    </row>
    <row r="5546" spans="1:46" x14ac:dyDescent="0.25">
      <c r="A5546" t="s">
        <v>5610</v>
      </c>
      <c r="B5546">
        <v>63</v>
      </c>
      <c r="C5546" t="s">
        <v>6069</v>
      </c>
      <c r="D5546">
        <v>3300</v>
      </c>
      <c r="E5546" s="4" t="str">
        <f t="shared" si="86"/>
        <v>cylindrical</v>
      </c>
      <c r="I5546">
        <v>22</v>
      </c>
      <c r="J5546">
        <v>50</v>
      </c>
      <c r="L5546">
        <v>105</v>
      </c>
      <c r="M5546">
        <v>1500</v>
      </c>
      <c r="S5546" t="s">
        <v>1425</v>
      </c>
      <c r="T5546" t="s">
        <v>37</v>
      </c>
      <c r="V5546">
        <v>58</v>
      </c>
      <c r="Y5546">
        <v>42</v>
      </c>
      <c r="AE5546">
        <v>2.7</v>
      </c>
      <c r="AT5546">
        <v>7.4</v>
      </c>
    </row>
    <row r="5547" spans="1:46" x14ac:dyDescent="0.25">
      <c r="A5547" t="s">
        <v>5611</v>
      </c>
      <c r="B5547">
        <v>63</v>
      </c>
      <c r="C5547" t="s">
        <v>6069</v>
      </c>
      <c r="D5547">
        <v>3300</v>
      </c>
      <c r="E5547" s="4" t="str">
        <f t="shared" si="86"/>
        <v>cylindrical</v>
      </c>
      <c r="I5547">
        <v>25</v>
      </c>
      <c r="J5547">
        <v>40</v>
      </c>
      <c r="L5547">
        <v>105</v>
      </c>
      <c r="M5547">
        <v>1500</v>
      </c>
      <c r="S5547" t="s">
        <v>1425</v>
      </c>
      <c r="T5547" t="s">
        <v>37</v>
      </c>
      <c r="V5547">
        <v>62</v>
      </c>
      <c r="Y5547">
        <v>46</v>
      </c>
      <c r="AE5547">
        <v>2.5</v>
      </c>
      <c r="AT5547">
        <v>7</v>
      </c>
    </row>
    <row r="5548" spans="1:46" x14ac:dyDescent="0.25">
      <c r="A5548" t="s">
        <v>5612</v>
      </c>
      <c r="B5548">
        <v>63</v>
      </c>
      <c r="C5548" t="s">
        <v>6069</v>
      </c>
      <c r="D5548">
        <v>3300</v>
      </c>
      <c r="E5548" s="4" t="str">
        <f t="shared" si="86"/>
        <v>cylindrical</v>
      </c>
      <c r="I5548">
        <v>30</v>
      </c>
      <c r="J5548">
        <v>30</v>
      </c>
      <c r="L5548">
        <v>105</v>
      </c>
      <c r="M5548">
        <v>1500</v>
      </c>
      <c r="S5548" t="s">
        <v>1425</v>
      </c>
      <c r="T5548" t="s">
        <v>37</v>
      </c>
      <c r="V5548">
        <v>58</v>
      </c>
      <c r="Y5548">
        <v>42</v>
      </c>
      <c r="AE5548">
        <v>2.7</v>
      </c>
      <c r="AT5548">
        <v>7.4</v>
      </c>
    </row>
    <row r="5549" spans="1:46" x14ac:dyDescent="0.25">
      <c r="A5549" t="s">
        <v>5613</v>
      </c>
      <c r="B5549">
        <v>63</v>
      </c>
      <c r="C5549" t="s">
        <v>6069</v>
      </c>
      <c r="D5549">
        <v>3900</v>
      </c>
      <c r="E5549" s="4" t="str">
        <f t="shared" si="86"/>
        <v>cylindrical</v>
      </c>
      <c r="I5549">
        <v>25</v>
      </c>
      <c r="J5549">
        <v>45</v>
      </c>
      <c r="L5549">
        <v>105</v>
      </c>
      <c r="M5549">
        <v>1500</v>
      </c>
      <c r="S5549" t="s">
        <v>1425</v>
      </c>
      <c r="T5549" t="s">
        <v>37</v>
      </c>
      <c r="V5549">
        <v>53</v>
      </c>
      <c r="Y5549">
        <v>40</v>
      </c>
      <c r="AE5549">
        <v>2.8</v>
      </c>
      <c r="AT5549">
        <v>7.8</v>
      </c>
    </row>
    <row r="5550" spans="1:46" x14ac:dyDescent="0.25">
      <c r="A5550" t="s">
        <v>5614</v>
      </c>
      <c r="B5550">
        <v>63</v>
      </c>
      <c r="C5550" t="s">
        <v>6069</v>
      </c>
      <c r="D5550">
        <v>3900</v>
      </c>
      <c r="E5550" s="4" t="str">
        <f t="shared" si="86"/>
        <v>cylindrical</v>
      </c>
      <c r="I5550">
        <v>30</v>
      </c>
      <c r="J5550">
        <v>35</v>
      </c>
      <c r="L5550">
        <v>105</v>
      </c>
      <c r="M5550">
        <v>1500</v>
      </c>
      <c r="S5550" t="s">
        <v>1425</v>
      </c>
      <c r="T5550" t="s">
        <v>37</v>
      </c>
      <c r="V5550">
        <v>48</v>
      </c>
      <c r="Y5550">
        <v>35</v>
      </c>
      <c r="AE5550">
        <v>3.1</v>
      </c>
      <c r="AT5550">
        <v>8.5</v>
      </c>
    </row>
    <row r="5551" spans="1:46" x14ac:dyDescent="0.25">
      <c r="A5551" t="s">
        <v>5615</v>
      </c>
      <c r="B5551">
        <v>63</v>
      </c>
      <c r="C5551" t="s">
        <v>6069</v>
      </c>
      <c r="D5551">
        <v>4700</v>
      </c>
      <c r="E5551" s="4" t="str">
        <f t="shared" si="86"/>
        <v>cylindrical</v>
      </c>
      <c r="I5551">
        <v>25</v>
      </c>
      <c r="J5551">
        <v>50</v>
      </c>
      <c r="L5551">
        <v>105</v>
      </c>
      <c r="M5551">
        <v>1500</v>
      </c>
      <c r="S5551" t="s">
        <v>1425</v>
      </c>
      <c r="T5551" t="s">
        <v>37</v>
      </c>
      <c r="V5551">
        <v>45</v>
      </c>
      <c r="Y5551">
        <v>34</v>
      </c>
      <c r="AE5551">
        <v>3.1</v>
      </c>
      <c r="AT5551">
        <v>8.6999999999999993</v>
      </c>
    </row>
    <row r="5552" spans="1:46" x14ac:dyDescent="0.25">
      <c r="A5552" t="s">
        <v>5616</v>
      </c>
      <c r="B5552">
        <v>63</v>
      </c>
      <c r="C5552" t="s">
        <v>6069</v>
      </c>
      <c r="D5552">
        <v>4700</v>
      </c>
      <c r="E5552" s="4" t="str">
        <f t="shared" si="86"/>
        <v>cylindrical</v>
      </c>
      <c r="I5552">
        <v>30</v>
      </c>
      <c r="J5552">
        <v>40</v>
      </c>
      <c r="L5552">
        <v>105</v>
      </c>
      <c r="M5552">
        <v>1500</v>
      </c>
      <c r="S5552" t="s">
        <v>1425</v>
      </c>
      <c r="T5552" t="s">
        <v>37</v>
      </c>
      <c r="V5552">
        <v>40</v>
      </c>
      <c r="Y5552">
        <v>29</v>
      </c>
      <c r="AE5552">
        <v>3.6</v>
      </c>
      <c r="AT5552">
        <v>9.6999999999999993</v>
      </c>
    </row>
    <row r="5553" spans="1:46" x14ac:dyDescent="0.25">
      <c r="A5553" t="s">
        <v>5617</v>
      </c>
      <c r="B5553">
        <v>63</v>
      </c>
      <c r="C5553" t="s">
        <v>6069</v>
      </c>
      <c r="D5553">
        <v>4700</v>
      </c>
      <c r="E5553" s="4" t="str">
        <f t="shared" si="86"/>
        <v>cylindrical</v>
      </c>
      <c r="I5553">
        <v>35</v>
      </c>
      <c r="J5553">
        <v>30</v>
      </c>
      <c r="L5553">
        <v>105</v>
      </c>
      <c r="M5553">
        <v>1500</v>
      </c>
      <c r="S5553" t="s">
        <v>1425</v>
      </c>
      <c r="T5553" t="s">
        <v>37</v>
      </c>
      <c r="V5553">
        <v>46</v>
      </c>
      <c r="Y5553">
        <v>34</v>
      </c>
      <c r="AE5553">
        <v>3.1</v>
      </c>
      <c r="AT5553">
        <v>8.5</v>
      </c>
    </row>
    <row r="5554" spans="1:46" x14ac:dyDescent="0.25">
      <c r="A5554" t="s">
        <v>5618</v>
      </c>
      <c r="B5554">
        <v>63</v>
      </c>
      <c r="C5554" t="s">
        <v>6069</v>
      </c>
      <c r="D5554">
        <v>5600</v>
      </c>
      <c r="E5554" s="4" t="str">
        <f t="shared" si="86"/>
        <v>cylindrical</v>
      </c>
      <c r="I5554">
        <v>30</v>
      </c>
      <c r="J5554">
        <v>40</v>
      </c>
      <c r="L5554">
        <v>105</v>
      </c>
      <c r="M5554">
        <v>1500</v>
      </c>
      <c r="S5554" t="s">
        <v>1425</v>
      </c>
      <c r="T5554" t="s">
        <v>37</v>
      </c>
      <c r="V5554">
        <v>35</v>
      </c>
      <c r="Y5554">
        <v>26</v>
      </c>
      <c r="AE5554">
        <v>3.8</v>
      </c>
      <c r="AT5554">
        <v>10.3</v>
      </c>
    </row>
    <row r="5555" spans="1:46" x14ac:dyDescent="0.25">
      <c r="A5555" t="s">
        <v>5619</v>
      </c>
      <c r="B5555">
        <v>63</v>
      </c>
      <c r="C5555" t="s">
        <v>6069</v>
      </c>
      <c r="D5555">
        <v>5600</v>
      </c>
      <c r="E5555" s="4" t="str">
        <f t="shared" si="86"/>
        <v>cylindrical</v>
      </c>
      <c r="I5555">
        <v>35</v>
      </c>
      <c r="J5555">
        <v>35</v>
      </c>
      <c r="L5555">
        <v>105</v>
      </c>
      <c r="M5555">
        <v>1500</v>
      </c>
      <c r="S5555" t="s">
        <v>1425</v>
      </c>
      <c r="T5555" t="s">
        <v>37</v>
      </c>
      <c r="V5555">
        <v>37</v>
      </c>
      <c r="Y5555">
        <v>28</v>
      </c>
      <c r="AE5555">
        <v>3.7</v>
      </c>
      <c r="AT5555">
        <v>10.1</v>
      </c>
    </row>
    <row r="5556" spans="1:46" x14ac:dyDescent="0.25">
      <c r="A5556" t="s">
        <v>5620</v>
      </c>
      <c r="B5556">
        <v>63</v>
      </c>
      <c r="C5556" t="s">
        <v>6069</v>
      </c>
      <c r="D5556">
        <v>6800</v>
      </c>
      <c r="E5556" s="4" t="str">
        <f t="shared" si="86"/>
        <v>cylindrical</v>
      </c>
      <c r="I5556">
        <v>30</v>
      </c>
      <c r="J5556">
        <v>45</v>
      </c>
      <c r="L5556">
        <v>105</v>
      </c>
      <c r="M5556">
        <v>1500</v>
      </c>
      <c r="S5556" t="s">
        <v>1425</v>
      </c>
      <c r="T5556" t="s">
        <v>37</v>
      </c>
      <c r="V5556">
        <v>29</v>
      </c>
      <c r="Y5556">
        <v>22</v>
      </c>
      <c r="AE5556">
        <v>4.3</v>
      </c>
      <c r="AT5556">
        <v>11.7</v>
      </c>
    </row>
    <row r="5557" spans="1:46" x14ac:dyDescent="0.25">
      <c r="A5557" t="s">
        <v>5621</v>
      </c>
      <c r="B5557">
        <v>63</v>
      </c>
      <c r="C5557" t="s">
        <v>6069</v>
      </c>
      <c r="D5557">
        <v>6800</v>
      </c>
      <c r="E5557" s="4" t="str">
        <f t="shared" si="86"/>
        <v>cylindrical</v>
      </c>
      <c r="I5557">
        <v>35</v>
      </c>
      <c r="J5557">
        <v>40</v>
      </c>
      <c r="L5557">
        <v>105</v>
      </c>
      <c r="M5557">
        <v>1500</v>
      </c>
      <c r="S5557" t="s">
        <v>1425</v>
      </c>
      <c r="T5557" t="s">
        <v>37</v>
      </c>
      <c r="V5557">
        <v>31</v>
      </c>
      <c r="Y5557">
        <v>23</v>
      </c>
      <c r="AE5557">
        <v>4.2</v>
      </c>
      <c r="AT5557">
        <v>11.5</v>
      </c>
    </row>
    <row r="5558" spans="1:46" x14ac:dyDescent="0.25">
      <c r="A5558" t="s">
        <v>5622</v>
      </c>
      <c r="B5558">
        <v>63</v>
      </c>
      <c r="C5558" t="s">
        <v>6069</v>
      </c>
      <c r="D5558">
        <v>8200</v>
      </c>
      <c r="E5558" s="4" t="str">
        <f t="shared" si="86"/>
        <v>cylindrical</v>
      </c>
      <c r="I5558">
        <v>35</v>
      </c>
      <c r="J5558">
        <v>45</v>
      </c>
      <c r="L5558">
        <v>105</v>
      </c>
      <c r="M5558">
        <v>1500</v>
      </c>
      <c r="S5558" t="s">
        <v>1425</v>
      </c>
      <c r="T5558" t="s">
        <v>37</v>
      </c>
      <c r="V5558">
        <v>26</v>
      </c>
      <c r="Y5558">
        <v>19</v>
      </c>
      <c r="AE5558">
        <v>4.7</v>
      </c>
      <c r="AT5558">
        <v>13</v>
      </c>
    </row>
    <row r="5559" spans="1:46" x14ac:dyDescent="0.25">
      <c r="A5559" t="s">
        <v>5623</v>
      </c>
      <c r="B5559">
        <v>63</v>
      </c>
      <c r="C5559" t="s">
        <v>6069</v>
      </c>
      <c r="D5559">
        <v>10000</v>
      </c>
      <c r="E5559" s="4" t="str">
        <f t="shared" si="86"/>
        <v>cylindrical</v>
      </c>
      <c r="I5559">
        <v>35</v>
      </c>
      <c r="J5559">
        <v>50</v>
      </c>
      <c r="L5559">
        <v>105</v>
      </c>
      <c r="M5559">
        <v>1500</v>
      </c>
      <c r="S5559" t="s">
        <v>1425</v>
      </c>
      <c r="T5559" t="s">
        <v>37</v>
      </c>
      <c r="V5559">
        <v>22</v>
      </c>
      <c r="Y5559">
        <v>17</v>
      </c>
      <c r="AE5559">
        <v>5.2</v>
      </c>
      <c r="AT5559">
        <v>14.4</v>
      </c>
    </row>
    <row r="5560" spans="1:46" x14ac:dyDescent="0.25">
      <c r="A5560" t="s">
        <v>5624</v>
      </c>
      <c r="B5560">
        <v>100</v>
      </c>
      <c r="C5560" t="s">
        <v>6069</v>
      </c>
      <c r="D5560">
        <v>560</v>
      </c>
      <c r="E5560" s="4" t="str">
        <f t="shared" si="86"/>
        <v>cylindrical</v>
      </c>
      <c r="I5560">
        <v>22</v>
      </c>
      <c r="J5560">
        <v>25</v>
      </c>
      <c r="L5560">
        <v>105</v>
      </c>
      <c r="M5560">
        <v>1500</v>
      </c>
      <c r="S5560" t="s">
        <v>1425</v>
      </c>
      <c r="T5560" t="s">
        <v>37</v>
      </c>
      <c r="V5560">
        <v>380</v>
      </c>
      <c r="Y5560">
        <v>290</v>
      </c>
      <c r="AE5560">
        <v>1</v>
      </c>
      <c r="AT5560">
        <v>2.6</v>
      </c>
    </row>
    <row r="5561" spans="1:46" x14ac:dyDescent="0.25">
      <c r="A5561" t="s">
        <v>5625</v>
      </c>
      <c r="B5561">
        <v>100</v>
      </c>
      <c r="C5561" t="s">
        <v>6069</v>
      </c>
      <c r="D5561">
        <v>680</v>
      </c>
      <c r="E5561" s="4" t="str">
        <f t="shared" si="86"/>
        <v>cylindrical</v>
      </c>
      <c r="I5561">
        <v>22</v>
      </c>
      <c r="J5561">
        <v>30</v>
      </c>
      <c r="L5561">
        <v>105</v>
      </c>
      <c r="M5561">
        <v>1500</v>
      </c>
      <c r="S5561" t="s">
        <v>1425</v>
      </c>
      <c r="T5561" t="s">
        <v>37</v>
      </c>
      <c r="V5561">
        <v>300</v>
      </c>
      <c r="Y5561">
        <v>240</v>
      </c>
      <c r="AE5561">
        <v>1.1000000000000001</v>
      </c>
      <c r="AT5561">
        <v>3.1</v>
      </c>
    </row>
    <row r="5562" spans="1:46" x14ac:dyDescent="0.25">
      <c r="A5562" t="s">
        <v>5626</v>
      </c>
      <c r="B5562">
        <v>100</v>
      </c>
      <c r="C5562" t="s">
        <v>6069</v>
      </c>
      <c r="D5562">
        <v>680</v>
      </c>
      <c r="E5562" s="4" t="str">
        <f t="shared" si="86"/>
        <v>cylindrical</v>
      </c>
      <c r="I5562">
        <v>25</v>
      </c>
      <c r="J5562">
        <v>25</v>
      </c>
      <c r="L5562">
        <v>105</v>
      </c>
      <c r="M5562">
        <v>1500</v>
      </c>
      <c r="S5562" t="s">
        <v>1425</v>
      </c>
      <c r="T5562" t="s">
        <v>37</v>
      </c>
      <c r="V5562">
        <v>320</v>
      </c>
      <c r="Y5562">
        <v>250</v>
      </c>
      <c r="AE5562">
        <v>1.1000000000000001</v>
      </c>
      <c r="AT5562">
        <v>2.9</v>
      </c>
    </row>
    <row r="5563" spans="1:46" x14ac:dyDescent="0.25">
      <c r="A5563" t="s">
        <v>5627</v>
      </c>
      <c r="B5563">
        <v>100</v>
      </c>
      <c r="C5563" t="s">
        <v>6069</v>
      </c>
      <c r="D5563">
        <v>820</v>
      </c>
      <c r="E5563" s="4" t="str">
        <f t="shared" si="86"/>
        <v>cylindrical</v>
      </c>
      <c r="I5563">
        <v>22</v>
      </c>
      <c r="J5563">
        <v>35</v>
      </c>
      <c r="L5563">
        <v>105</v>
      </c>
      <c r="M5563">
        <v>1500</v>
      </c>
      <c r="S5563" t="s">
        <v>1425</v>
      </c>
      <c r="T5563" t="s">
        <v>37</v>
      </c>
      <c r="V5563">
        <v>250</v>
      </c>
      <c r="Y5563">
        <v>190</v>
      </c>
      <c r="AE5563">
        <v>1.3</v>
      </c>
      <c r="AT5563">
        <v>3.5</v>
      </c>
    </row>
    <row r="5564" spans="1:46" x14ac:dyDescent="0.25">
      <c r="A5564" t="s">
        <v>5628</v>
      </c>
      <c r="B5564">
        <v>100</v>
      </c>
      <c r="C5564" t="s">
        <v>6069</v>
      </c>
      <c r="D5564">
        <v>820</v>
      </c>
      <c r="E5564" s="4" t="str">
        <f t="shared" si="86"/>
        <v>cylindrical</v>
      </c>
      <c r="I5564">
        <v>25</v>
      </c>
      <c r="J5564">
        <v>30</v>
      </c>
      <c r="L5564">
        <v>105</v>
      </c>
      <c r="M5564">
        <v>1500</v>
      </c>
      <c r="S5564" t="s">
        <v>1425</v>
      </c>
      <c r="T5564" t="s">
        <v>37</v>
      </c>
      <c r="V5564">
        <v>260</v>
      </c>
      <c r="Y5564">
        <v>200</v>
      </c>
      <c r="AE5564">
        <v>1.3</v>
      </c>
      <c r="AT5564">
        <v>3.5</v>
      </c>
    </row>
    <row r="5565" spans="1:46" x14ac:dyDescent="0.25">
      <c r="A5565" t="s">
        <v>5629</v>
      </c>
      <c r="B5565">
        <v>100</v>
      </c>
      <c r="C5565" t="s">
        <v>6069</v>
      </c>
      <c r="D5565">
        <v>1000</v>
      </c>
      <c r="E5565" s="4" t="str">
        <f t="shared" si="86"/>
        <v>cylindrical</v>
      </c>
      <c r="I5565">
        <v>22</v>
      </c>
      <c r="J5565">
        <v>40</v>
      </c>
      <c r="L5565">
        <v>105</v>
      </c>
      <c r="M5565">
        <v>1500</v>
      </c>
      <c r="S5565" t="s">
        <v>1425</v>
      </c>
      <c r="T5565" t="s">
        <v>37</v>
      </c>
      <c r="V5565">
        <v>210</v>
      </c>
      <c r="Y5565">
        <v>160</v>
      </c>
      <c r="AE5565">
        <v>1.5</v>
      </c>
      <c r="AT5565">
        <v>4</v>
      </c>
    </row>
    <row r="5566" spans="1:46" x14ac:dyDescent="0.25">
      <c r="A5566" t="s">
        <v>5630</v>
      </c>
      <c r="B5566">
        <v>100</v>
      </c>
      <c r="C5566" t="s">
        <v>6069</v>
      </c>
      <c r="D5566">
        <v>1000</v>
      </c>
      <c r="E5566" s="4" t="str">
        <f t="shared" si="86"/>
        <v>cylindrical</v>
      </c>
      <c r="I5566">
        <v>25</v>
      </c>
      <c r="J5566">
        <v>30</v>
      </c>
      <c r="L5566">
        <v>105</v>
      </c>
      <c r="M5566">
        <v>1500</v>
      </c>
      <c r="S5566" t="s">
        <v>1425</v>
      </c>
      <c r="T5566" t="s">
        <v>37</v>
      </c>
      <c r="V5566">
        <v>220</v>
      </c>
      <c r="Y5566">
        <v>170</v>
      </c>
      <c r="AE5566">
        <v>1.4</v>
      </c>
      <c r="AT5566">
        <v>3.8</v>
      </c>
    </row>
    <row r="5567" spans="1:46" x14ac:dyDescent="0.25">
      <c r="A5567" t="s">
        <v>5631</v>
      </c>
      <c r="B5567">
        <v>100</v>
      </c>
      <c r="C5567" t="s">
        <v>6069</v>
      </c>
      <c r="D5567">
        <v>1200</v>
      </c>
      <c r="E5567" s="4" t="str">
        <f t="shared" si="86"/>
        <v>cylindrical</v>
      </c>
      <c r="I5567">
        <v>22</v>
      </c>
      <c r="J5567">
        <v>40</v>
      </c>
      <c r="L5567">
        <v>105</v>
      </c>
      <c r="M5567">
        <v>1500</v>
      </c>
      <c r="S5567" t="s">
        <v>1425</v>
      </c>
      <c r="T5567" t="s">
        <v>37</v>
      </c>
      <c r="V5567">
        <v>170</v>
      </c>
      <c r="Y5567">
        <v>140</v>
      </c>
      <c r="AE5567">
        <v>1.6</v>
      </c>
      <c r="AT5567">
        <v>4.4000000000000004</v>
      </c>
    </row>
    <row r="5568" spans="1:46" x14ac:dyDescent="0.25">
      <c r="A5568" t="s">
        <v>5632</v>
      </c>
      <c r="B5568">
        <v>100</v>
      </c>
      <c r="C5568" t="s">
        <v>6069</v>
      </c>
      <c r="D5568">
        <v>1200</v>
      </c>
      <c r="E5568" s="4" t="str">
        <f t="shared" si="86"/>
        <v>cylindrical</v>
      </c>
      <c r="I5568">
        <v>25</v>
      </c>
      <c r="J5568">
        <v>35</v>
      </c>
      <c r="L5568">
        <v>105</v>
      </c>
      <c r="M5568">
        <v>1500</v>
      </c>
      <c r="S5568" t="s">
        <v>1425</v>
      </c>
      <c r="T5568" t="s">
        <v>37</v>
      </c>
      <c r="V5568">
        <v>180</v>
      </c>
      <c r="Y5568">
        <v>140</v>
      </c>
      <c r="AE5568">
        <v>1.6</v>
      </c>
      <c r="AT5568">
        <v>4.4000000000000004</v>
      </c>
    </row>
    <row r="5569" spans="1:46" x14ac:dyDescent="0.25">
      <c r="A5569" t="s">
        <v>5633</v>
      </c>
      <c r="B5569">
        <v>100</v>
      </c>
      <c r="C5569" t="s">
        <v>6069</v>
      </c>
      <c r="D5569">
        <v>1500</v>
      </c>
      <c r="E5569" s="4" t="str">
        <f t="shared" si="86"/>
        <v>cylindrical</v>
      </c>
      <c r="I5569">
        <v>22</v>
      </c>
      <c r="J5569">
        <v>45</v>
      </c>
      <c r="L5569">
        <v>105</v>
      </c>
      <c r="M5569">
        <v>1500</v>
      </c>
      <c r="S5569" t="s">
        <v>1425</v>
      </c>
      <c r="T5569" t="s">
        <v>37</v>
      </c>
      <c r="V5569">
        <v>140</v>
      </c>
      <c r="Y5569">
        <v>110</v>
      </c>
      <c r="AE5569">
        <v>1.9</v>
      </c>
      <c r="AT5569">
        <v>5</v>
      </c>
    </row>
    <row r="5570" spans="1:46" x14ac:dyDescent="0.25">
      <c r="A5570" t="s">
        <v>5634</v>
      </c>
      <c r="B5570">
        <v>100</v>
      </c>
      <c r="C5570" t="s">
        <v>6069</v>
      </c>
      <c r="D5570">
        <v>1500</v>
      </c>
      <c r="E5570" s="4" t="str">
        <f t="shared" si="86"/>
        <v>cylindrical</v>
      </c>
      <c r="I5570">
        <v>25</v>
      </c>
      <c r="J5570">
        <v>40</v>
      </c>
      <c r="L5570">
        <v>105</v>
      </c>
      <c r="M5570">
        <v>1500</v>
      </c>
      <c r="S5570" t="s">
        <v>1425</v>
      </c>
      <c r="T5570" t="s">
        <v>37</v>
      </c>
      <c r="V5570">
        <v>140</v>
      </c>
      <c r="Y5570">
        <v>110</v>
      </c>
      <c r="AE5570">
        <v>1.9</v>
      </c>
      <c r="AT5570">
        <v>5</v>
      </c>
    </row>
    <row r="5571" spans="1:46" x14ac:dyDescent="0.25">
      <c r="A5571" t="s">
        <v>5635</v>
      </c>
      <c r="B5571">
        <v>100</v>
      </c>
      <c r="C5571" t="s">
        <v>6069</v>
      </c>
      <c r="D5571">
        <v>1800</v>
      </c>
      <c r="E5571" s="4" t="str">
        <f t="shared" ref="E5571:E5634" si="87">IF(F5571&lt;&gt;"", "rectangular", "cylindrical")</f>
        <v>cylindrical</v>
      </c>
      <c r="I5571">
        <v>25</v>
      </c>
      <c r="J5571">
        <v>45</v>
      </c>
      <c r="L5571">
        <v>105</v>
      </c>
      <c r="M5571">
        <v>1500</v>
      </c>
      <c r="S5571" t="s">
        <v>1425</v>
      </c>
      <c r="T5571" t="s">
        <v>37</v>
      </c>
      <c r="V5571">
        <v>120</v>
      </c>
      <c r="Y5571">
        <v>95</v>
      </c>
      <c r="AE5571">
        <v>2.1</v>
      </c>
      <c r="AT5571">
        <v>5.7</v>
      </c>
    </row>
    <row r="5572" spans="1:46" x14ac:dyDescent="0.25">
      <c r="A5572" t="s">
        <v>5636</v>
      </c>
      <c r="B5572">
        <v>100</v>
      </c>
      <c r="C5572" t="s">
        <v>6069</v>
      </c>
      <c r="D5572">
        <v>1800</v>
      </c>
      <c r="E5572" s="4" t="str">
        <f t="shared" si="87"/>
        <v>cylindrical</v>
      </c>
      <c r="I5572">
        <v>30</v>
      </c>
      <c r="J5572">
        <v>35</v>
      </c>
      <c r="L5572">
        <v>105</v>
      </c>
      <c r="M5572">
        <v>1500</v>
      </c>
      <c r="S5572" t="s">
        <v>1425</v>
      </c>
      <c r="T5572" t="s">
        <v>37</v>
      </c>
      <c r="V5572">
        <v>120</v>
      </c>
      <c r="Y5572">
        <v>90</v>
      </c>
      <c r="AE5572">
        <v>2.2000000000000002</v>
      </c>
      <c r="AT5572">
        <v>6</v>
      </c>
    </row>
    <row r="5573" spans="1:46" x14ac:dyDescent="0.25">
      <c r="A5573" t="s">
        <v>5637</v>
      </c>
      <c r="B5573">
        <v>100</v>
      </c>
      <c r="C5573" t="s">
        <v>6069</v>
      </c>
      <c r="D5573">
        <v>2200</v>
      </c>
      <c r="E5573" s="4" t="str">
        <f t="shared" si="87"/>
        <v>cylindrical</v>
      </c>
      <c r="I5573">
        <v>25</v>
      </c>
      <c r="J5573">
        <v>50</v>
      </c>
      <c r="L5573">
        <v>105</v>
      </c>
      <c r="M5573">
        <v>1500</v>
      </c>
      <c r="S5573" t="s">
        <v>1425</v>
      </c>
      <c r="T5573" t="s">
        <v>37</v>
      </c>
      <c r="V5573">
        <v>99</v>
      </c>
      <c r="Y5573">
        <v>78</v>
      </c>
      <c r="AE5573">
        <v>2.4</v>
      </c>
      <c r="AT5573">
        <v>6.4</v>
      </c>
    </row>
    <row r="5574" spans="1:46" x14ac:dyDescent="0.25">
      <c r="A5574" t="s">
        <v>5638</v>
      </c>
      <c r="B5574">
        <v>100</v>
      </c>
      <c r="C5574" t="s">
        <v>6069</v>
      </c>
      <c r="D5574">
        <v>2200</v>
      </c>
      <c r="E5574" s="4" t="str">
        <f t="shared" si="87"/>
        <v>cylindrical</v>
      </c>
      <c r="I5574">
        <v>30</v>
      </c>
      <c r="J5574">
        <v>40</v>
      </c>
      <c r="L5574">
        <v>105</v>
      </c>
      <c r="M5574">
        <v>1500</v>
      </c>
      <c r="S5574" t="s">
        <v>1425</v>
      </c>
      <c r="T5574" t="s">
        <v>37</v>
      </c>
      <c r="V5574">
        <v>95</v>
      </c>
      <c r="Y5574">
        <v>73</v>
      </c>
      <c r="AE5574">
        <v>2.6</v>
      </c>
      <c r="AT5574">
        <v>6.9</v>
      </c>
    </row>
    <row r="5575" spans="1:46" x14ac:dyDescent="0.25">
      <c r="A5575" t="s">
        <v>5639</v>
      </c>
      <c r="B5575">
        <v>100</v>
      </c>
      <c r="C5575" t="s">
        <v>6069</v>
      </c>
      <c r="D5575">
        <v>2200</v>
      </c>
      <c r="E5575" s="4" t="str">
        <f t="shared" si="87"/>
        <v>cylindrical</v>
      </c>
      <c r="I5575">
        <v>35</v>
      </c>
      <c r="J5575">
        <v>30</v>
      </c>
      <c r="L5575">
        <v>105</v>
      </c>
      <c r="M5575">
        <v>1500</v>
      </c>
      <c r="S5575" t="s">
        <v>1425</v>
      </c>
      <c r="T5575" t="s">
        <v>37</v>
      </c>
      <c r="V5575">
        <v>100</v>
      </c>
      <c r="Y5575">
        <v>79</v>
      </c>
      <c r="AE5575">
        <v>2.4</v>
      </c>
      <c r="AT5575">
        <v>6.4</v>
      </c>
    </row>
    <row r="5576" spans="1:46" x14ac:dyDescent="0.25">
      <c r="A5576" t="s">
        <v>5640</v>
      </c>
      <c r="B5576">
        <v>100</v>
      </c>
      <c r="C5576" t="s">
        <v>6069</v>
      </c>
      <c r="D5576">
        <v>2700</v>
      </c>
      <c r="E5576" s="4" t="str">
        <f t="shared" si="87"/>
        <v>cylindrical</v>
      </c>
      <c r="I5576">
        <v>30</v>
      </c>
      <c r="J5576">
        <v>45</v>
      </c>
      <c r="L5576">
        <v>105</v>
      </c>
      <c r="M5576">
        <v>1500</v>
      </c>
      <c r="S5576" t="s">
        <v>1425</v>
      </c>
      <c r="T5576" t="s">
        <v>37</v>
      </c>
      <c r="V5576">
        <v>78</v>
      </c>
      <c r="Y5576">
        <v>60</v>
      </c>
      <c r="AE5576">
        <v>2.9</v>
      </c>
      <c r="AT5576">
        <v>7.8</v>
      </c>
    </row>
    <row r="5577" spans="1:46" x14ac:dyDescent="0.25">
      <c r="A5577" t="s">
        <v>5641</v>
      </c>
      <c r="B5577">
        <v>100</v>
      </c>
      <c r="C5577" t="s">
        <v>6069</v>
      </c>
      <c r="D5577">
        <v>2700</v>
      </c>
      <c r="E5577" s="4" t="str">
        <f t="shared" si="87"/>
        <v>cylindrical</v>
      </c>
      <c r="I5577">
        <v>35</v>
      </c>
      <c r="J5577">
        <v>35</v>
      </c>
      <c r="L5577">
        <v>105</v>
      </c>
      <c r="M5577">
        <v>1500</v>
      </c>
      <c r="S5577" t="s">
        <v>1425</v>
      </c>
      <c r="T5577" t="s">
        <v>37</v>
      </c>
      <c r="V5577">
        <v>81</v>
      </c>
      <c r="Y5577">
        <v>64</v>
      </c>
      <c r="AE5577">
        <v>2.8</v>
      </c>
      <c r="AT5577">
        <v>7.5</v>
      </c>
    </row>
    <row r="5578" spans="1:46" x14ac:dyDescent="0.25">
      <c r="A5578" t="s">
        <v>5642</v>
      </c>
      <c r="B5578">
        <v>100</v>
      </c>
      <c r="C5578" t="s">
        <v>6069</v>
      </c>
      <c r="D5578">
        <v>3300</v>
      </c>
      <c r="E5578" s="4" t="str">
        <f t="shared" si="87"/>
        <v>cylindrical</v>
      </c>
      <c r="I5578">
        <v>30</v>
      </c>
      <c r="J5578">
        <v>50</v>
      </c>
      <c r="L5578">
        <v>105</v>
      </c>
      <c r="M5578">
        <v>1500</v>
      </c>
      <c r="S5578" t="s">
        <v>1425</v>
      </c>
      <c r="T5578" t="s">
        <v>37</v>
      </c>
      <c r="V5578">
        <v>64</v>
      </c>
      <c r="Y5578">
        <v>50</v>
      </c>
      <c r="AE5578">
        <v>3.3</v>
      </c>
      <c r="AT5578">
        <v>8.9</v>
      </c>
    </row>
    <row r="5579" spans="1:46" x14ac:dyDescent="0.25">
      <c r="A5579" t="s">
        <v>5643</v>
      </c>
      <c r="B5579">
        <v>100</v>
      </c>
      <c r="C5579" t="s">
        <v>6069</v>
      </c>
      <c r="D5579">
        <v>3300</v>
      </c>
      <c r="E5579" s="4" t="str">
        <f t="shared" si="87"/>
        <v>cylindrical</v>
      </c>
      <c r="I5579">
        <v>35</v>
      </c>
      <c r="J5579">
        <v>40</v>
      </c>
      <c r="L5579">
        <v>105</v>
      </c>
      <c r="M5579">
        <v>1500</v>
      </c>
      <c r="S5579" t="s">
        <v>1425</v>
      </c>
      <c r="T5579" t="s">
        <v>37</v>
      </c>
      <c r="V5579">
        <v>66</v>
      </c>
      <c r="Y5579">
        <v>52</v>
      </c>
      <c r="AE5579">
        <v>3.2</v>
      </c>
      <c r="AT5579">
        <v>8.6</v>
      </c>
    </row>
    <row r="5580" spans="1:46" x14ac:dyDescent="0.25">
      <c r="A5580" t="s">
        <v>5644</v>
      </c>
      <c r="B5580">
        <v>100</v>
      </c>
      <c r="C5580" t="s">
        <v>6069</v>
      </c>
      <c r="D5580">
        <v>3900</v>
      </c>
      <c r="E5580" s="4" t="str">
        <f t="shared" si="87"/>
        <v>cylindrical</v>
      </c>
      <c r="I5580">
        <v>35</v>
      </c>
      <c r="J5580">
        <v>45</v>
      </c>
      <c r="L5580">
        <v>105</v>
      </c>
      <c r="M5580">
        <v>1500</v>
      </c>
      <c r="S5580" t="s">
        <v>1425</v>
      </c>
      <c r="T5580" t="s">
        <v>37</v>
      </c>
      <c r="V5580">
        <v>56</v>
      </c>
      <c r="Y5580">
        <v>44</v>
      </c>
      <c r="AE5580">
        <v>3.6</v>
      </c>
      <c r="AT5580">
        <v>9.6999999999999993</v>
      </c>
    </row>
    <row r="5581" spans="1:46" x14ac:dyDescent="0.25">
      <c r="A5581" t="s">
        <v>5645</v>
      </c>
      <c r="B5581">
        <v>100</v>
      </c>
      <c r="C5581" t="s">
        <v>6069</v>
      </c>
      <c r="D5581">
        <v>4700</v>
      </c>
      <c r="E5581" s="4" t="str">
        <f t="shared" si="87"/>
        <v>cylindrical</v>
      </c>
      <c r="I5581">
        <v>35</v>
      </c>
      <c r="J5581">
        <v>50</v>
      </c>
      <c r="L5581">
        <v>105</v>
      </c>
      <c r="M5581">
        <v>1500</v>
      </c>
      <c r="S5581" t="s">
        <v>1425</v>
      </c>
      <c r="T5581" t="s">
        <v>37</v>
      </c>
      <c r="V5581">
        <v>47</v>
      </c>
      <c r="Y5581">
        <v>37</v>
      </c>
      <c r="AE5581">
        <v>4</v>
      </c>
      <c r="AT5581">
        <v>10.9</v>
      </c>
    </row>
    <row r="5582" spans="1:46" x14ac:dyDescent="0.25">
      <c r="A5582" t="s">
        <v>5646</v>
      </c>
      <c r="B5582">
        <v>200</v>
      </c>
      <c r="C5582" t="s">
        <v>6069</v>
      </c>
      <c r="D5582">
        <v>270</v>
      </c>
      <c r="E5582" s="4" t="str">
        <f t="shared" si="87"/>
        <v>cylindrical</v>
      </c>
      <c r="I5582">
        <v>22</v>
      </c>
      <c r="J5582">
        <v>30</v>
      </c>
      <c r="L5582">
        <v>105</v>
      </c>
      <c r="M5582">
        <v>1500</v>
      </c>
      <c r="S5582" t="s">
        <v>1425</v>
      </c>
      <c r="T5582" t="s">
        <v>37</v>
      </c>
      <c r="V5582">
        <v>510</v>
      </c>
      <c r="Y5582">
        <v>270</v>
      </c>
      <c r="AE5582">
        <v>0.8</v>
      </c>
      <c r="AT5582">
        <v>2.1</v>
      </c>
    </row>
    <row r="5583" spans="1:46" x14ac:dyDescent="0.25">
      <c r="A5583" t="s">
        <v>5647</v>
      </c>
      <c r="B5583">
        <v>200</v>
      </c>
      <c r="C5583" t="s">
        <v>6069</v>
      </c>
      <c r="D5583">
        <v>270</v>
      </c>
      <c r="E5583" s="4" t="str">
        <f t="shared" si="87"/>
        <v>cylindrical</v>
      </c>
      <c r="I5583">
        <v>25</v>
      </c>
      <c r="J5583">
        <v>25</v>
      </c>
      <c r="L5583">
        <v>105</v>
      </c>
      <c r="M5583">
        <v>1500</v>
      </c>
      <c r="S5583" t="s">
        <v>1425</v>
      </c>
      <c r="T5583" t="s">
        <v>37</v>
      </c>
      <c r="V5583">
        <v>530</v>
      </c>
      <c r="Y5583">
        <v>290</v>
      </c>
      <c r="AE5583">
        <v>0.8</v>
      </c>
      <c r="AT5583">
        <v>2.1</v>
      </c>
    </row>
    <row r="5584" spans="1:46" x14ac:dyDescent="0.25">
      <c r="A5584" t="s">
        <v>5648</v>
      </c>
      <c r="B5584">
        <v>200</v>
      </c>
      <c r="C5584" t="s">
        <v>6069</v>
      </c>
      <c r="D5584">
        <v>330</v>
      </c>
      <c r="E5584" s="4" t="str">
        <f t="shared" si="87"/>
        <v>cylindrical</v>
      </c>
      <c r="I5584">
        <v>22</v>
      </c>
      <c r="J5584">
        <v>35</v>
      </c>
      <c r="L5584">
        <v>105</v>
      </c>
      <c r="M5584">
        <v>1500</v>
      </c>
      <c r="S5584" t="s">
        <v>1425</v>
      </c>
      <c r="T5584" t="s">
        <v>37</v>
      </c>
      <c r="V5584">
        <v>420</v>
      </c>
      <c r="Y5584">
        <v>220</v>
      </c>
      <c r="AE5584">
        <v>0.9</v>
      </c>
      <c r="AT5584">
        <v>2.5</v>
      </c>
    </row>
    <row r="5585" spans="1:46" x14ac:dyDescent="0.25">
      <c r="A5585" t="s">
        <v>5649</v>
      </c>
      <c r="B5585">
        <v>200</v>
      </c>
      <c r="C5585" t="s">
        <v>6069</v>
      </c>
      <c r="D5585">
        <v>330</v>
      </c>
      <c r="E5585" s="4" t="str">
        <f t="shared" si="87"/>
        <v>cylindrical</v>
      </c>
      <c r="I5585">
        <v>25</v>
      </c>
      <c r="J5585">
        <v>30</v>
      </c>
      <c r="L5585">
        <v>105</v>
      </c>
      <c r="M5585">
        <v>1500</v>
      </c>
      <c r="S5585" t="s">
        <v>1425</v>
      </c>
      <c r="T5585" t="s">
        <v>37</v>
      </c>
      <c r="V5585">
        <v>420</v>
      </c>
      <c r="Y5585">
        <v>230</v>
      </c>
      <c r="AE5585">
        <v>0.9</v>
      </c>
      <c r="AT5585">
        <v>2.5</v>
      </c>
    </row>
    <row r="5586" spans="1:46" x14ac:dyDescent="0.25">
      <c r="A5586" t="s">
        <v>5650</v>
      </c>
      <c r="B5586">
        <v>200</v>
      </c>
      <c r="C5586" t="s">
        <v>6069</v>
      </c>
      <c r="D5586">
        <v>390</v>
      </c>
      <c r="E5586" s="4" t="str">
        <f t="shared" si="87"/>
        <v>cylindrical</v>
      </c>
      <c r="I5586">
        <v>22</v>
      </c>
      <c r="J5586">
        <v>35</v>
      </c>
      <c r="L5586">
        <v>105</v>
      </c>
      <c r="M5586">
        <v>1500</v>
      </c>
      <c r="S5586" t="s">
        <v>1425</v>
      </c>
      <c r="T5586" t="s">
        <v>37</v>
      </c>
      <c r="V5586">
        <v>360</v>
      </c>
      <c r="Y5586">
        <v>190</v>
      </c>
      <c r="AE5586">
        <v>1</v>
      </c>
      <c r="AT5586">
        <v>2.7</v>
      </c>
    </row>
    <row r="5587" spans="1:46" x14ac:dyDescent="0.25">
      <c r="A5587" t="s">
        <v>5651</v>
      </c>
      <c r="B5587">
        <v>200</v>
      </c>
      <c r="C5587" t="s">
        <v>6069</v>
      </c>
      <c r="D5587">
        <v>390</v>
      </c>
      <c r="E5587" s="4" t="str">
        <f t="shared" si="87"/>
        <v>cylindrical</v>
      </c>
      <c r="I5587">
        <v>25</v>
      </c>
      <c r="J5587">
        <v>30</v>
      </c>
      <c r="L5587">
        <v>105</v>
      </c>
      <c r="M5587">
        <v>1500</v>
      </c>
      <c r="S5587" t="s">
        <v>1425</v>
      </c>
      <c r="T5587" t="s">
        <v>37</v>
      </c>
      <c r="V5587">
        <v>370</v>
      </c>
      <c r="Y5587">
        <v>200</v>
      </c>
      <c r="AE5587">
        <v>1</v>
      </c>
      <c r="AT5587">
        <v>2.7</v>
      </c>
    </row>
    <row r="5588" spans="1:46" x14ac:dyDescent="0.25">
      <c r="A5588" t="s">
        <v>5652</v>
      </c>
      <c r="B5588">
        <v>200</v>
      </c>
      <c r="C5588" t="s">
        <v>6069</v>
      </c>
      <c r="D5588">
        <v>470</v>
      </c>
      <c r="E5588" s="4" t="str">
        <f t="shared" si="87"/>
        <v>cylindrical</v>
      </c>
      <c r="I5588">
        <v>22</v>
      </c>
      <c r="J5588">
        <v>40</v>
      </c>
      <c r="L5588">
        <v>105</v>
      </c>
      <c r="M5588">
        <v>1500</v>
      </c>
      <c r="S5588" t="s">
        <v>1425</v>
      </c>
      <c r="T5588" t="s">
        <v>37</v>
      </c>
      <c r="V5588">
        <v>300</v>
      </c>
      <c r="Y5588">
        <v>160</v>
      </c>
      <c r="AE5588">
        <v>1.1000000000000001</v>
      </c>
      <c r="AT5588">
        <v>3.1</v>
      </c>
    </row>
    <row r="5589" spans="1:46" x14ac:dyDescent="0.25">
      <c r="A5589" t="s">
        <v>5653</v>
      </c>
      <c r="B5589">
        <v>200</v>
      </c>
      <c r="C5589" t="s">
        <v>6069</v>
      </c>
      <c r="D5589">
        <v>470</v>
      </c>
      <c r="E5589" s="4" t="str">
        <f t="shared" si="87"/>
        <v>cylindrical</v>
      </c>
      <c r="I5589">
        <v>25</v>
      </c>
      <c r="J5589">
        <v>35</v>
      </c>
      <c r="L5589">
        <v>105</v>
      </c>
      <c r="M5589">
        <v>1500</v>
      </c>
      <c r="S5589" t="s">
        <v>1425</v>
      </c>
      <c r="T5589" t="s">
        <v>37</v>
      </c>
      <c r="V5589">
        <v>300</v>
      </c>
      <c r="Y5589">
        <v>170</v>
      </c>
      <c r="AE5589">
        <v>1.1000000000000001</v>
      </c>
      <c r="AT5589">
        <v>3.1</v>
      </c>
    </row>
    <row r="5590" spans="1:46" x14ac:dyDescent="0.25">
      <c r="A5590" t="s">
        <v>5654</v>
      </c>
      <c r="B5590">
        <v>200</v>
      </c>
      <c r="C5590" t="s">
        <v>6069</v>
      </c>
      <c r="D5590">
        <v>470</v>
      </c>
      <c r="E5590" s="4" t="str">
        <f t="shared" si="87"/>
        <v>cylindrical</v>
      </c>
      <c r="I5590">
        <v>30</v>
      </c>
      <c r="J5590">
        <v>30</v>
      </c>
      <c r="L5590">
        <v>105</v>
      </c>
      <c r="M5590">
        <v>1500</v>
      </c>
      <c r="S5590" t="s">
        <v>1425</v>
      </c>
      <c r="T5590" t="s">
        <v>37</v>
      </c>
      <c r="V5590">
        <v>290</v>
      </c>
      <c r="Y5590">
        <v>160</v>
      </c>
      <c r="AE5590">
        <v>1.2</v>
      </c>
      <c r="AT5590">
        <v>3.3</v>
      </c>
    </row>
    <row r="5591" spans="1:46" x14ac:dyDescent="0.25">
      <c r="A5591" t="s">
        <v>5655</v>
      </c>
      <c r="B5591">
        <v>200</v>
      </c>
      <c r="C5591" t="s">
        <v>6069</v>
      </c>
      <c r="D5591">
        <v>560</v>
      </c>
      <c r="E5591" s="4" t="str">
        <f t="shared" si="87"/>
        <v>cylindrical</v>
      </c>
      <c r="I5591">
        <v>22</v>
      </c>
      <c r="J5591">
        <v>45</v>
      </c>
      <c r="L5591">
        <v>105</v>
      </c>
      <c r="M5591">
        <v>1500</v>
      </c>
      <c r="S5591" t="s">
        <v>1425</v>
      </c>
      <c r="T5591" t="s">
        <v>37</v>
      </c>
      <c r="V5591">
        <v>250</v>
      </c>
      <c r="Y5591">
        <v>140</v>
      </c>
      <c r="AE5591">
        <v>1.2</v>
      </c>
      <c r="AT5591">
        <v>3.5</v>
      </c>
    </row>
    <row r="5592" spans="1:46" x14ac:dyDescent="0.25">
      <c r="A5592" t="s">
        <v>5656</v>
      </c>
      <c r="B5592">
        <v>200</v>
      </c>
      <c r="C5592" t="s">
        <v>6069</v>
      </c>
      <c r="D5592">
        <v>560</v>
      </c>
      <c r="E5592" s="4" t="str">
        <f t="shared" si="87"/>
        <v>cylindrical</v>
      </c>
      <c r="I5592">
        <v>25</v>
      </c>
      <c r="J5592">
        <v>40</v>
      </c>
      <c r="L5592">
        <v>105</v>
      </c>
      <c r="M5592">
        <v>1500</v>
      </c>
      <c r="S5592" t="s">
        <v>1425</v>
      </c>
      <c r="T5592" t="s">
        <v>37</v>
      </c>
      <c r="V5592">
        <v>250</v>
      </c>
      <c r="Y5592">
        <v>140</v>
      </c>
      <c r="AE5592">
        <v>1.2</v>
      </c>
      <c r="AT5592">
        <v>3.5</v>
      </c>
    </row>
    <row r="5593" spans="1:46" x14ac:dyDescent="0.25">
      <c r="A5593" t="s">
        <v>5657</v>
      </c>
      <c r="B5593">
        <v>200</v>
      </c>
      <c r="C5593" t="s">
        <v>6069</v>
      </c>
      <c r="D5593">
        <v>680</v>
      </c>
      <c r="E5593" s="4" t="str">
        <f t="shared" si="87"/>
        <v>cylindrical</v>
      </c>
      <c r="I5593">
        <v>22</v>
      </c>
      <c r="J5593">
        <v>50</v>
      </c>
      <c r="L5593">
        <v>105</v>
      </c>
      <c r="M5593">
        <v>1500</v>
      </c>
      <c r="S5593" t="s">
        <v>1425</v>
      </c>
      <c r="T5593" t="s">
        <v>37</v>
      </c>
      <c r="V5593">
        <v>210</v>
      </c>
      <c r="Y5593">
        <v>110</v>
      </c>
      <c r="AE5593">
        <v>1.4</v>
      </c>
      <c r="AT5593">
        <v>3.9</v>
      </c>
    </row>
    <row r="5594" spans="1:46" x14ac:dyDescent="0.25">
      <c r="A5594" t="s">
        <v>5658</v>
      </c>
      <c r="B5594">
        <v>200</v>
      </c>
      <c r="C5594" t="s">
        <v>6069</v>
      </c>
      <c r="D5594">
        <v>680</v>
      </c>
      <c r="E5594" s="4" t="str">
        <f t="shared" si="87"/>
        <v>cylindrical</v>
      </c>
      <c r="I5594">
        <v>25</v>
      </c>
      <c r="J5594">
        <v>45</v>
      </c>
      <c r="L5594">
        <v>105</v>
      </c>
      <c r="M5594">
        <v>1500</v>
      </c>
      <c r="S5594" t="s">
        <v>1425</v>
      </c>
      <c r="T5594" t="s">
        <v>37</v>
      </c>
      <c r="V5594">
        <v>210</v>
      </c>
      <c r="Y5594">
        <v>110</v>
      </c>
      <c r="AE5594">
        <v>1.4</v>
      </c>
      <c r="AT5594">
        <v>4</v>
      </c>
    </row>
    <row r="5595" spans="1:46" x14ac:dyDescent="0.25">
      <c r="A5595" t="s">
        <v>5659</v>
      </c>
      <c r="B5595">
        <v>200</v>
      </c>
      <c r="C5595" t="s">
        <v>6069</v>
      </c>
      <c r="D5595">
        <v>680</v>
      </c>
      <c r="E5595" s="4" t="str">
        <f t="shared" si="87"/>
        <v>cylindrical</v>
      </c>
      <c r="I5595">
        <v>30</v>
      </c>
      <c r="J5595">
        <v>35</v>
      </c>
      <c r="L5595">
        <v>105</v>
      </c>
      <c r="M5595">
        <v>1500</v>
      </c>
      <c r="S5595" t="s">
        <v>1425</v>
      </c>
      <c r="T5595" t="s">
        <v>37</v>
      </c>
      <c r="V5595">
        <v>200</v>
      </c>
      <c r="Y5595">
        <v>110</v>
      </c>
      <c r="AE5595">
        <v>1.5</v>
      </c>
      <c r="AT5595">
        <v>4.0999999999999996</v>
      </c>
    </row>
    <row r="5596" spans="1:46" x14ac:dyDescent="0.25">
      <c r="A5596" t="s">
        <v>5660</v>
      </c>
      <c r="B5596">
        <v>200</v>
      </c>
      <c r="C5596" t="s">
        <v>6069</v>
      </c>
      <c r="D5596">
        <v>820</v>
      </c>
      <c r="E5596" s="4" t="str">
        <f t="shared" si="87"/>
        <v>cylindrical</v>
      </c>
      <c r="I5596">
        <v>25</v>
      </c>
      <c r="J5596">
        <v>50</v>
      </c>
      <c r="L5596">
        <v>105</v>
      </c>
      <c r="M5596">
        <v>1500</v>
      </c>
      <c r="S5596" t="s">
        <v>1425</v>
      </c>
      <c r="T5596" t="s">
        <v>37</v>
      </c>
      <c r="V5596">
        <v>170</v>
      </c>
      <c r="Y5596">
        <v>96</v>
      </c>
      <c r="AE5596">
        <v>1.6</v>
      </c>
      <c r="AT5596">
        <v>4.5</v>
      </c>
    </row>
    <row r="5597" spans="1:46" x14ac:dyDescent="0.25">
      <c r="A5597" t="s">
        <v>5661</v>
      </c>
      <c r="B5597">
        <v>200</v>
      </c>
      <c r="C5597" t="s">
        <v>6069</v>
      </c>
      <c r="D5597">
        <v>820</v>
      </c>
      <c r="E5597" s="4" t="str">
        <f t="shared" si="87"/>
        <v>cylindrical</v>
      </c>
      <c r="I5597">
        <v>30</v>
      </c>
      <c r="J5597">
        <v>35</v>
      </c>
      <c r="L5597">
        <v>105</v>
      </c>
      <c r="M5597">
        <v>1500</v>
      </c>
      <c r="S5597" t="s">
        <v>1425</v>
      </c>
      <c r="T5597" t="s">
        <v>37</v>
      </c>
      <c r="V5597">
        <v>170</v>
      </c>
      <c r="Y5597">
        <v>93</v>
      </c>
      <c r="AE5597">
        <v>1.6</v>
      </c>
      <c r="AT5597">
        <v>4.5</v>
      </c>
    </row>
    <row r="5598" spans="1:46" x14ac:dyDescent="0.25">
      <c r="A5598" t="s">
        <v>5662</v>
      </c>
      <c r="B5598">
        <v>200</v>
      </c>
      <c r="C5598" t="s">
        <v>6069</v>
      </c>
      <c r="D5598">
        <v>1000</v>
      </c>
      <c r="E5598" s="4" t="str">
        <f t="shared" si="87"/>
        <v>cylindrical</v>
      </c>
      <c r="I5598">
        <v>30</v>
      </c>
      <c r="J5598">
        <v>40</v>
      </c>
      <c r="L5598">
        <v>105</v>
      </c>
      <c r="M5598">
        <v>1500</v>
      </c>
      <c r="S5598" t="s">
        <v>1425</v>
      </c>
      <c r="T5598" t="s">
        <v>37</v>
      </c>
      <c r="V5598">
        <v>140</v>
      </c>
      <c r="Y5598">
        <v>76</v>
      </c>
      <c r="AE5598">
        <v>1.8</v>
      </c>
      <c r="AT5598">
        <v>5.2</v>
      </c>
    </row>
    <row r="5599" spans="1:46" x14ac:dyDescent="0.25">
      <c r="A5599" t="s">
        <v>5663</v>
      </c>
      <c r="B5599">
        <v>200</v>
      </c>
      <c r="C5599" t="s">
        <v>6069</v>
      </c>
      <c r="D5599">
        <v>1000</v>
      </c>
      <c r="E5599" s="4" t="str">
        <f t="shared" si="87"/>
        <v>cylindrical</v>
      </c>
      <c r="I5599">
        <v>35</v>
      </c>
      <c r="J5599">
        <v>35</v>
      </c>
      <c r="L5599">
        <v>105</v>
      </c>
      <c r="M5599">
        <v>1500</v>
      </c>
      <c r="S5599" t="s">
        <v>1425</v>
      </c>
      <c r="T5599" t="s">
        <v>37</v>
      </c>
      <c r="V5599">
        <v>140</v>
      </c>
      <c r="Y5599">
        <v>79</v>
      </c>
      <c r="AE5599">
        <v>1.9</v>
      </c>
      <c r="AT5599">
        <v>5.2</v>
      </c>
    </row>
    <row r="5600" spans="1:46" x14ac:dyDescent="0.25">
      <c r="A5600" t="s">
        <v>5664</v>
      </c>
      <c r="B5600">
        <v>200</v>
      </c>
      <c r="C5600" t="s">
        <v>6069</v>
      </c>
      <c r="D5600">
        <v>1200</v>
      </c>
      <c r="E5600" s="4" t="str">
        <f t="shared" si="87"/>
        <v>cylindrical</v>
      </c>
      <c r="I5600">
        <v>30</v>
      </c>
      <c r="J5600">
        <v>45</v>
      </c>
      <c r="L5600">
        <v>105</v>
      </c>
      <c r="M5600">
        <v>1500</v>
      </c>
      <c r="S5600" t="s">
        <v>1425</v>
      </c>
      <c r="T5600" t="s">
        <v>37</v>
      </c>
      <c r="V5600">
        <v>120</v>
      </c>
      <c r="Y5600">
        <v>64</v>
      </c>
      <c r="AE5600">
        <v>2.1</v>
      </c>
      <c r="AT5600">
        <v>5.8</v>
      </c>
    </row>
    <row r="5601" spans="1:46" x14ac:dyDescent="0.25">
      <c r="A5601" t="s">
        <v>5665</v>
      </c>
      <c r="B5601">
        <v>200</v>
      </c>
      <c r="C5601" t="s">
        <v>6069</v>
      </c>
      <c r="D5601">
        <v>1200</v>
      </c>
      <c r="E5601" s="4" t="str">
        <f t="shared" si="87"/>
        <v>cylindrical</v>
      </c>
      <c r="I5601">
        <v>35</v>
      </c>
      <c r="J5601">
        <v>40</v>
      </c>
      <c r="L5601">
        <v>105</v>
      </c>
      <c r="M5601">
        <v>1500</v>
      </c>
      <c r="S5601" t="s">
        <v>1425</v>
      </c>
      <c r="T5601" t="s">
        <v>37</v>
      </c>
      <c r="V5601">
        <v>120</v>
      </c>
      <c r="Y5601">
        <v>66</v>
      </c>
      <c r="AE5601">
        <v>2.1</v>
      </c>
      <c r="AT5601">
        <v>6</v>
      </c>
    </row>
    <row r="5602" spans="1:46" x14ac:dyDescent="0.25">
      <c r="A5602" t="s">
        <v>5666</v>
      </c>
      <c r="B5602">
        <v>200</v>
      </c>
      <c r="C5602" t="s">
        <v>6069</v>
      </c>
      <c r="D5602">
        <v>1500</v>
      </c>
      <c r="E5602" s="4" t="str">
        <f t="shared" si="87"/>
        <v>cylindrical</v>
      </c>
      <c r="I5602">
        <v>35</v>
      </c>
      <c r="J5602">
        <v>45</v>
      </c>
      <c r="L5602">
        <v>105</v>
      </c>
      <c r="M5602">
        <v>1500</v>
      </c>
      <c r="S5602" t="s">
        <v>1425</v>
      </c>
      <c r="T5602" t="s">
        <v>37</v>
      </c>
      <c r="V5602">
        <v>96</v>
      </c>
      <c r="Y5602">
        <v>53</v>
      </c>
      <c r="AE5602">
        <v>2.5</v>
      </c>
      <c r="AT5602">
        <v>6.9</v>
      </c>
    </row>
    <row r="5603" spans="1:46" x14ac:dyDescent="0.25">
      <c r="A5603" t="s">
        <v>5667</v>
      </c>
      <c r="B5603">
        <v>200</v>
      </c>
      <c r="C5603" t="s">
        <v>6069</v>
      </c>
      <c r="D5603">
        <v>1800</v>
      </c>
      <c r="E5603" s="4" t="str">
        <f t="shared" si="87"/>
        <v>cylindrical</v>
      </c>
      <c r="I5603">
        <v>35</v>
      </c>
      <c r="J5603">
        <v>50</v>
      </c>
      <c r="L5603">
        <v>105</v>
      </c>
      <c r="M5603">
        <v>1500</v>
      </c>
      <c r="S5603" t="s">
        <v>1425</v>
      </c>
      <c r="T5603" t="s">
        <v>37</v>
      </c>
      <c r="V5603">
        <v>81</v>
      </c>
      <c r="Y5603">
        <v>45</v>
      </c>
      <c r="AE5603">
        <v>2.8</v>
      </c>
      <c r="AT5603">
        <v>7.7</v>
      </c>
    </row>
    <row r="5604" spans="1:46" x14ac:dyDescent="0.25">
      <c r="A5604" t="s">
        <v>5668</v>
      </c>
      <c r="B5604">
        <v>200</v>
      </c>
      <c r="C5604" t="s">
        <v>6069</v>
      </c>
      <c r="D5604">
        <v>2200</v>
      </c>
      <c r="E5604" s="4" t="str">
        <f t="shared" si="87"/>
        <v>cylindrical</v>
      </c>
      <c r="I5604">
        <v>35</v>
      </c>
      <c r="J5604">
        <v>55</v>
      </c>
      <c r="L5604">
        <v>105</v>
      </c>
      <c r="M5604">
        <v>1500</v>
      </c>
      <c r="S5604" t="s">
        <v>1425</v>
      </c>
      <c r="T5604" t="s">
        <v>37</v>
      </c>
      <c r="V5604">
        <v>67</v>
      </c>
      <c r="Y5604">
        <v>38</v>
      </c>
      <c r="AE5604">
        <v>3.1</v>
      </c>
      <c r="AT5604">
        <v>8.6999999999999993</v>
      </c>
    </row>
    <row r="5605" spans="1:46" x14ac:dyDescent="0.25">
      <c r="A5605" t="s">
        <v>5669</v>
      </c>
      <c r="B5605">
        <v>250</v>
      </c>
      <c r="C5605" t="s">
        <v>6069</v>
      </c>
      <c r="D5605">
        <v>220</v>
      </c>
      <c r="E5605" s="4" t="str">
        <f t="shared" si="87"/>
        <v>cylindrical</v>
      </c>
      <c r="I5605">
        <v>22</v>
      </c>
      <c r="J5605">
        <v>30</v>
      </c>
      <c r="L5605">
        <v>105</v>
      </c>
      <c r="M5605">
        <v>1500</v>
      </c>
      <c r="S5605" t="s">
        <v>1425</v>
      </c>
      <c r="T5605" t="s">
        <v>37</v>
      </c>
      <c r="V5605">
        <v>520</v>
      </c>
      <c r="Y5605">
        <v>260</v>
      </c>
      <c r="AE5605">
        <v>0.7</v>
      </c>
      <c r="AT5605">
        <v>2.1</v>
      </c>
    </row>
    <row r="5606" spans="1:46" x14ac:dyDescent="0.25">
      <c r="A5606" t="s">
        <v>5670</v>
      </c>
      <c r="B5606">
        <v>250</v>
      </c>
      <c r="C5606" t="s">
        <v>6069</v>
      </c>
      <c r="D5606">
        <v>220</v>
      </c>
      <c r="E5606" s="4" t="str">
        <f t="shared" si="87"/>
        <v>cylindrical</v>
      </c>
      <c r="I5606">
        <v>25</v>
      </c>
      <c r="J5606">
        <v>25</v>
      </c>
      <c r="L5606">
        <v>105</v>
      </c>
      <c r="M5606">
        <v>1500</v>
      </c>
      <c r="S5606" t="s">
        <v>1425</v>
      </c>
      <c r="T5606" t="s">
        <v>37</v>
      </c>
      <c r="V5606">
        <v>540</v>
      </c>
      <c r="Y5606">
        <v>270</v>
      </c>
      <c r="AE5606">
        <v>0.7</v>
      </c>
      <c r="AT5606">
        <v>2</v>
      </c>
    </row>
    <row r="5607" spans="1:46" x14ac:dyDescent="0.25">
      <c r="A5607" t="s">
        <v>5671</v>
      </c>
      <c r="B5607">
        <v>250</v>
      </c>
      <c r="C5607" t="s">
        <v>6069</v>
      </c>
      <c r="D5607">
        <v>270</v>
      </c>
      <c r="E5607" s="4" t="str">
        <f t="shared" si="87"/>
        <v>cylindrical</v>
      </c>
      <c r="I5607">
        <v>22</v>
      </c>
      <c r="J5607">
        <v>35</v>
      </c>
      <c r="L5607">
        <v>105</v>
      </c>
      <c r="M5607">
        <v>1500</v>
      </c>
      <c r="S5607" t="s">
        <v>1425</v>
      </c>
      <c r="T5607" t="s">
        <v>37</v>
      </c>
      <c r="V5607">
        <v>420</v>
      </c>
      <c r="Y5607">
        <v>210</v>
      </c>
      <c r="AE5607">
        <v>0.9</v>
      </c>
      <c r="AT5607">
        <v>2.4</v>
      </c>
    </row>
    <row r="5608" spans="1:46" x14ac:dyDescent="0.25">
      <c r="A5608" t="s">
        <v>5672</v>
      </c>
      <c r="B5608">
        <v>250</v>
      </c>
      <c r="C5608" t="s">
        <v>6069</v>
      </c>
      <c r="D5608">
        <v>270</v>
      </c>
      <c r="E5608" s="4" t="str">
        <f t="shared" si="87"/>
        <v>cylindrical</v>
      </c>
      <c r="I5608">
        <v>25</v>
      </c>
      <c r="J5608">
        <v>30</v>
      </c>
      <c r="L5608">
        <v>105</v>
      </c>
      <c r="M5608">
        <v>1500</v>
      </c>
      <c r="S5608" t="s">
        <v>1425</v>
      </c>
      <c r="T5608" t="s">
        <v>37</v>
      </c>
      <c r="V5608">
        <v>430</v>
      </c>
      <c r="Y5608">
        <v>220</v>
      </c>
      <c r="AE5608">
        <v>0.9</v>
      </c>
      <c r="AT5608">
        <v>2.4</v>
      </c>
    </row>
    <row r="5609" spans="1:46" x14ac:dyDescent="0.25">
      <c r="A5609" t="s">
        <v>5673</v>
      </c>
      <c r="B5609">
        <v>250</v>
      </c>
      <c r="C5609" t="s">
        <v>6069</v>
      </c>
      <c r="D5609">
        <v>330</v>
      </c>
      <c r="E5609" s="4" t="str">
        <f t="shared" si="87"/>
        <v>cylindrical</v>
      </c>
      <c r="I5609">
        <v>22</v>
      </c>
      <c r="J5609">
        <v>40</v>
      </c>
      <c r="L5609">
        <v>105</v>
      </c>
      <c r="M5609">
        <v>1500</v>
      </c>
      <c r="S5609" t="s">
        <v>1425</v>
      </c>
      <c r="T5609" t="s">
        <v>37</v>
      </c>
      <c r="V5609">
        <v>350</v>
      </c>
      <c r="Y5609">
        <v>170</v>
      </c>
      <c r="AE5609">
        <v>1</v>
      </c>
      <c r="AT5609">
        <v>2.7</v>
      </c>
    </row>
    <row r="5610" spans="1:46" x14ac:dyDescent="0.25">
      <c r="A5610" t="s">
        <v>5674</v>
      </c>
      <c r="B5610">
        <v>250</v>
      </c>
      <c r="C5610" t="s">
        <v>6069</v>
      </c>
      <c r="D5610">
        <v>330</v>
      </c>
      <c r="E5610" s="4" t="str">
        <f t="shared" si="87"/>
        <v>cylindrical</v>
      </c>
      <c r="I5610">
        <v>25</v>
      </c>
      <c r="J5610">
        <v>30</v>
      </c>
      <c r="L5610">
        <v>105</v>
      </c>
      <c r="M5610">
        <v>1500</v>
      </c>
      <c r="S5610" t="s">
        <v>1425</v>
      </c>
      <c r="T5610" t="s">
        <v>37</v>
      </c>
      <c r="V5610">
        <v>360</v>
      </c>
      <c r="Y5610">
        <v>180</v>
      </c>
      <c r="AE5610">
        <v>0.9</v>
      </c>
      <c r="AT5610">
        <v>2.6</v>
      </c>
    </row>
    <row r="5611" spans="1:46" x14ac:dyDescent="0.25">
      <c r="A5611" t="s">
        <v>5675</v>
      </c>
      <c r="B5611">
        <v>250</v>
      </c>
      <c r="C5611" t="s">
        <v>6069</v>
      </c>
      <c r="D5611">
        <v>330</v>
      </c>
      <c r="E5611" s="4" t="str">
        <f t="shared" si="87"/>
        <v>cylindrical</v>
      </c>
      <c r="I5611">
        <v>30</v>
      </c>
      <c r="J5611">
        <v>25</v>
      </c>
      <c r="L5611">
        <v>105</v>
      </c>
      <c r="M5611">
        <v>1500</v>
      </c>
      <c r="S5611" t="s">
        <v>1425</v>
      </c>
      <c r="T5611" t="s">
        <v>37</v>
      </c>
      <c r="V5611">
        <v>350</v>
      </c>
      <c r="Y5611">
        <v>170</v>
      </c>
      <c r="AE5611">
        <v>1</v>
      </c>
      <c r="AT5611">
        <v>2.7</v>
      </c>
    </row>
    <row r="5612" spans="1:46" x14ac:dyDescent="0.25">
      <c r="A5612" t="s">
        <v>5676</v>
      </c>
      <c r="B5612">
        <v>250</v>
      </c>
      <c r="C5612" t="s">
        <v>6069</v>
      </c>
      <c r="D5612">
        <v>390</v>
      </c>
      <c r="E5612" s="4" t="str">
        <f t="shared" si="87"/>
        <v>cylindrical</v>
      </c>
      <c r="I5612">
        <v>22</v>
      </c>
      <c r="J5612">
        <v>45</v>
      </c>
      <c r="L5612">
        <v>105</v>
      </c>
      <c r="M5612">
        <v>1500</v>
      </c>
      <c r="S5612" t="s">
        <v>1425</v>
      </c>
      <c r="T5612" t="s">
        <v>37</v>
      </c>
      <c r="V5612">
        <v>290</v>
      </c>
      <c r="Y5612">
        <v>140</v>
      </c>
      <c r="AE5612">
        <v>1.1000000000000001</v>
      </c>
      <c r="AT5612">
        <v>3.1</v>
      </c>
    </row>
    <row r="5613" spans="1:46" x14ac:dyDescent="0.25">
      <c r="A5613" t="s">
        <v>5677</v>
      </c>
      <c r="B5613">
        <v>250</v>
      </c>
      <c r="C5613" t="s">
        <v>6069</v>
      </c>
      <c r="D5613">
        <v>390</v>
      </c>
      <c r="E5613" s="4" t="str">
        <f t="shared" si="87"/>
        <v>cylindrical</v>
      </c>
      <c r="I5613">
        <v>25</v>
      </c>
      <c r="J5613">
        <v>35</v>
      </c>
      <c r="L5613">
        <v>105</v>
      </c>
      <c r="M5613">
        <v>1500</v>
      </c>
      <c r="S5613" t="s">
        <v>1425</v>
      </c>
      <c r="T5613" t="s">
        <v>37</v>
      </c>
      <c r="V5613">
        <v>300</v>
      </c>
      <c r="Y5613">
        <v>150</v>
      </c>
      <c r="AE5613">
        <v>1.1000000000000001</v>
      </c>
      <c r="AT5613">
        <v>3</v>
      </c>
    </row>
    <row r="5614" spans="1:46" x14ac:dyDescent="0.25">
      <c r="A5614" t="s">
        <v>5678</v>
      </c>
      <c r="B5614">
        <v>250</v>
      </c>
      <c r="C5614" t="s">
        <v>6069</v>
      </c>
      <c r="D5614">
        <v>470</v>
      </c>
      <c r="E5614" s="4" t="str">
        <f t="shared" si="87"/>
        <v>cylindrical</v>
      </c>
      <c r="I5614">
        <v>22</v>
      </c>
      <c r="J5614">
        <v>50</v>
      </c>
      <c r="L5614">
        <v>105</v>
      </c>
      <c r="M5614">
        <v>1500</v>
      </c>
      <c r="S5614" t="s">
        <v>1425</v>
      </c>
      <c r="T5614" t="s">
        <v>37</v>
      </c>
      <c r="V5614">
        <v>250</v>
      </c>
      <c r="Y5614">
        <v>120</v>
      </c>
      <c r="AE5614">
        <v>1.2</v>
      </c>
      <c r="AT5614">
        <v>3.5</v>
      </c>
    </row>
    <row r="5615" spans="1:46" x14ac:dyDescent="0.25">
      <c r="A5615" t="s">
        <v>5679</v>
      </c>
      <c r="B5615">
        <v>250</v>
      </c>
      <c r="C5615" t="s">
        <v>6069</v>
      </c>
      <c r="D5615">
        <v>470</v>
      </c>
      <c r="E5615" s="4" t="str">
        <f t="shared" si="87"/>
        <v>cylindrical</v>
      </c>
      <c r="I5615">
        <v>25</v>
      </c>
      <c r="J5615">
        <v>40</v>
      </c>
      <c r="L5615">
        <v>105</v>
      </c>
      <c r="M5615">
        <v>1500</v>
      </c>
      <c r="S5615" t="s">
        <v>1425</v>
      </c>
      <c r="T5615" t="s">
        <v>37</v>
      </c>
      <c r="V5615">
        <v>250</v>
      </c>
      <c r="Y5615">
        <v>130</v>
      </c>
      <c r="AE5615">
        <v>1.2</v>
      </c>
      <c r="AT5615">
        <v>3.4</v>
      </c>
    </row>
    <row r="5616" spans="1:46" x14ac:dyDescent="0.25">
      <c r="A5616" t="s">
        <v>5680</v>
      </c>
      <c r="B5616">
        <v>250</v>
      </c>
      <c r="C5616" t="s">
        <v>6069</v>
      </c>
      <c r="D5616">
        <v>470</v>
      </c>
      <c r="E5616" s="4" t="str">
        <f t="shared" si="87"/>
        <v>cylindrical</v>
      </c>
      <c r="I5616">
        <v>30</v>
      </c>
      <c r="J5616">
        <v>30</v>
      </c>
      <c r="L5616">
        <v>105</v>
      </c>
      <c r="M5616">
        <v>1500</v>
      </c>
      <c r="S5616" t="s">
        <v>1425</v>
      </c>
      <c r="T5616" t="s">
        <v>37</v>
      </c>
      <c r="V5616">
        <v>250</v>
      </c>
      <c r="Y5616">
        <v>120</v>
      </c>
      <c r="AE5616">
        <v>1.2</v>
      </c>
      <c r="AT5616">
        <v>3.4</v>
      </c>
    </row>
    <row r="5617" spans="1:46" x14ac:dyDescent="0.25">
      <c r="A5617" t="s">
        <v>5681</v>
      </c>
      <c r="B5617">
        <v>250</v>
      </c>
      <c r="C5617" t="s">
        <v>6069</v>
      </c>
      <c r="D5617">
        <v>560</v>
      </c>
      <c r="E5617" s="4" t="str">
        <f t="shared" si="87"/>
        <v>cylindrical</v>
      </c>
      <c r="I5617">
        <v>22</v>
      </c>
      <c r="J5617">
        <v>50</v>
      </c>
      <c r="L5617">
        <v>105</v>
      </c>
      <c r="M5617">
        <v>1500</v>
      </c>
      <c r="S5617" t="s">
        <v>1425</v>
      </c>
      <c r="T5617" t="s">
        <v>37</v>
      </c>
      <c r="V5617">
        <v>210</v>
      </c>
      <c r="Y5617">
        <v>110</v>
      </c>
      <c r="AE5617">
        <v>1.3</v>
      </c>
      <c r="AT5617">
        <v>3.8</v>
      </c>
    </row>
    <row r="5618" spans="1:46" x14ac:dyDescent="0.25">
      <c r="A5618" t="s">
        <v>5682</v>
      </c>
      <c r="B5618">
        <v>250</v>
      </c>
      <c r="C5618" t="s">
        <v>6069</v>
      </c>
      <c r="D5618">
        <v>560</v>
      </c>
      <c r="E5618" s="4" t="str">
        <f t="shared" si="87"/>
        <v>cylindrical</v>
      </c>
      <c r="I5618">
        <v>25</v>
      </c>
      <c r="J5618">
        <v>45</v>
      </c>
      <c r="L5618">
        <v>105</v>
      </c>
      <c r="M5618">
        <v>1500</v>
      </c>
      <c r="S5618" t="s">
        <v>1425</v>
      </c>
      <c r="T5618" t="s">
        <v>37</v>
      </c>
      <c r="V5618">
        <v>210</v>
      </c>
      <c r="Y5618">
        <v>110</v>
      </c>
      <c r="AE5618">
        <v>1.4</v>
      </c>
      <c r="AT5618">
        <v>3.8</v>
      </c>
    </row>
    <row r="5619" spans="1:46" x14ac:dyDescent="0.25">
      <c r="A5619" t="s">
        <v>5683</v>
      </c>
      <c r="B5619">
        <v>250</v>
      </c>
      <c r="C5619" t="s">
        <v>6069</v>
      </c>
      <c r="D5619">
        <v>680</v>
      </c>
      <c r="E5619" s="4" t="str">
        <f t="shared" si="87"/>
        <v>cylindrical</v>
      </c>
      <c r="I5619">
        <v>25</v>
      </c>
      <c r="J5619">
        <v>50</v>
      </c>
      <c r="L5619">
        <v>105</v>
      </c>
      <c r="M5619">
        <v>1500</v>
      </c>
      <c r="S5619" t="s">
        <v>1425</v>
      </c>
      <c r="T5619" t="s">
        <v>37</v>
      </c>
      <c r="V5619">
        <v>180</v>
      </c>
      <c r="Y5619">
        <v>90</v>
      </c>
      <c r="AE5619">
        <v>1.5</v>
      </c>
      <c r="AT5619">
        <v>4.3</v>
      </c>
    </row>
    <row r="5620" spans="1:46" x14ac:dyDescent="0.25">
      <c r="A5620" t="s">
        <v>5684</v>
      </c>
      <c r="B5620">
        <v>250</v>
      </c>
      <c r="C5620" t="s">
        <v>6069</v>
      </c>
      <c r="D5620">
        <v>680</v>
      </c>
      <c r="E5620" s="4" t="str">
        <f t="shared" si="87"/>
        <v>cylindrical</v>
      </c>
      <c r="I5620">
        <v>30</v>
      </c>
      <c r="J5620">
        <v>40</v>
      </c>
      <c r="L5620">
        <v>105</v>
      </c>
      <c r="M5620">
        <v>1500</v>
      </c>
      <c r="S5620" t="s">
        <v>1425</v>
      </c>
      <c r="T5620" t="s">
        <v>37</v>
      </c>
      <c r="V5620">
        <v>170</v>
      </c>
      <c r="Y5620">
        <v>84</v>
      </c>
      <c r="AE5620">
        <v>1.6</v>
      </c>
      <c r="AT5620">
        <v>4.5</v>
      </c>
    </row>
    <row r="5621" spans="1:46" x14ac:dyDescent="0.25">
      <c r="A5621" t="s">
        <v>5685</v>
      </c>
      <c r="B5621">
        <v>250</v>
      </c>
      <c r="C5621" t="s">
        <v>6069</v>
      </c>
      <c r="D5621">
        <v>680</v>
      </c>
      <c r="E5621" s="4" t="str">
        <f t="shared" si="87"/>
        <v>cylindrical</v>
      </c>
      <c r="I5621">
        <v>35</v>
      </c>
      <c r="J5621">
        <v>30</v>
      </c>
      <c r="L5621">
        <v>105</v>
      </c>
      <c r="M5621">
        <v>1500</v>
      </c>
      <c r="S5621" t="s">
        <v>1425</v>
      </c>
      <c r="T5621" t="s">
        <v>37</v>
      </c>
      <c r="V5621">
        <v>180</v>
      </c>
      <c r="Y5621">
        <v>91</v>
      </c>
      <c r="AE5621">
        <v>1.5</v>
      </c>
      <c r="AT5621">
        <v>4.3</v>
      </c>
    </row>
    <row r="5622" spans="1:46" x14ac:dyDescent="0.25">
      <c r="A5622" t="s">
        <v>5686</v>
      </c>
      <c r="B5622">
        <v>250</v>
      </c>
      <c r="C5622" t="s">
        <v>6069</v>
      </c>
      <c r="D5622">
        <v>820</v>
      </c>
      <c r="E5622" s="4" t="str">
        <f t="shared" si="87"/>
        <v>cylindrical</v>
      </c>
      <c r="I5622">
        <v>30</v>
      </c>
      <c r="J5622">
        <v>45</v>
      </c>
      <c r="L5622">
        <v>105</v>
      </c>
      <c r="M5622">
        <v>1500</v>
      </c>
      <c r="S5622" t="s">
        <v>1425</v>
      </c>
      <c r="T5622" t="s">
        <v>37</v>
      </c>
      <c r="V5622">
        <v>140</v>
      </c>
      <c r="Y5622">
        <v>70</v>
      </c>
      <c r="AE5622">
        <v>1.8</v>
      </c>
      <c r="AT5622">
        <v>5.0999999999999996</v>
      </c>
    </row>
    <row r="5623" spans="1:46" x14ac:dyDescent="0.25">
      <c r="A5623" t="s">
        <v>5687</v>
      </c>
      <c r="B5623">
        <v>250</v>
      </c>
      <c r="C5623" t="s">
        <v>6069</v>
      </c>
      <c r="D5623">
        <v>820</v>
      </c>
      <c r="E5623" s="4" t="str">
        <f t="shared" si="87"/>
        <v>cylindrical</v>
      </c>
      <c r="I5623">
        <v>35</v>
      </c>
      <c r="J5623">
        <v>35</v>
      </c>
      <c r="L5623">
        <v>105</v>
      </c>
      <c r="M5623">
        <v>1500</v>
      </c>
      <c r="S5623" t="s">
        <v>1425</v>
      </c>
      <c r="T5623" t="s">
        <v>37</v>
      </c>
      <c r="V5623">
        <v>150</v>
      </c>
      <c r="Y5623">
        <v>75</v>
      </c>
      <c r="AE5623">
        <v>1.8</v>
      </c>
      <c r="AT5623">
        <v>5</v>
      </c>
    </row>
    <row r="5624" spans="1:46" x14ac:dyDescent="0.25">
      <c r="A5624" t="s">
        <v>5688</v>
      </c>
      <c r="B5624">
        <v>250</v>
      </c>
      <c r="C5624" t="s">
        <v>6069</v>
      </c>
      <c r="D5624">
        <v>1000</v>
      </c>
      <c r="E5624" s="4" t="str">
        <f t="shared" si="87"/>
        <v>cylindrical</v>
      </c>
      <c r="I5624">
        <v>30</v>
      </c>
      <c r="J5624">
        <v>50</v>
      </c>
      <c r="L5624">
        <v>105</v>
      </c>
      <c r="M5624">
        <v>1500</v>
      </c>
      <c r="S5624" t="s">
        <v>1425</v>
      </c>
      <c r="T5624" t="s">
        <v>37</v>
      </c>
      <c r="V5624">
        <v>120</v>
      </c>
      <c r="Y5624">
        <v>58</v>
      </c>
      <c r="AE5624">
        <v>2.1</v>
      </c>
      <c r="AT5624">
        <v>5.8</v>
      </c>
    </row>
    <row r="5625" spans="1:46" x14ac:dyDescent="0.25">
      <c r="A5625" t="s">
        <v>5689</v>
      </c>
      <c r="B5625">
        <v>250</v>
      </c>
      <c r="C5625" t="s">
        <v>6069</v>
      </c>
      <c r="D5625">
        <v>1000</v>
      </c>
      <c r="E5625" s="4" t="str">
        <f t="shared" si="87"/>
        <v>cylindrical</v>
      </c>
      <c r="I5625">
        <v>35</v>
      </c>
      <c r="J5625">
        <v>40</v>
      </c>
      <c r="L5625">
        <v>105</v>
      </c>
      <c r="M5625">
        <v>1500</v>
      </c>
      <c r="S5625" t="s">
        <v>1425</v>
      </c>
      <c r="T5625" t="s">
        <v>37</v>
      </c>
      <c r="V5625">
        <v>120</v>
      </c>
      <c r="Y5625">
        <v>61</v>
      </c>
      <c r="AE5625">
        <v>2.1</v>
      </c>
      <c r="AT5625">
        <v>5.8</v>
      </c>
    </row>
    <row r="5626" spans="1:46" x14ac:dyDescent="0.25">
      <c r="A5626" t="s">
        <v>5690</v>
      </c>
      <c r="B5626">
        <v>250</v>
      </c>
      <c r="C5626" t="s">
        <v>6069</v>
      </c>
      <c r="D5626">
        <v>1200</v>
      </c>
      <c r="E5626" s="4" t="str">
        <f t="shared" si="87"/>
        <v>cylindrical</v>
      </c>
      <c r="I5626">
        <v>35</v>
      </c>
      <c r="J5626">
        <v>45</v>
      </c>
      <c r="L5626">
        <v>105</v>
      </c>
      <c r="M5626">
        <v>1500</v>
      </c>
      <c r="S5626" t="s">
        <v>1425</v>
      </c>
      <c r="T5626" t="s">
        <v>37</v>
      </c>
      <c r="V5626">
        <v>100</v>
      </c>
      <c r="Y5626">
        <v>51</v>
      </c>
      <c r="AE5626">
        <v>2.2999999999999998</v>
      </c>
      <c r="AT5626">
        <v>6.5</v>
      </c>
    </row>
    <row r="5627" spans="1:46" x14ac:dyDescent="0.25">
      <c r="A5627" t="s">
        <v>5691</v>
      </c>
      <c r="B5627">
        <v>250</v>
      </c>
      <c r="C5627" t="s">
        <v>6069</v>
      </c>
      <c r="D5627">
        <v>1500</v>
      </c>
      <c r="E5627" s="4" t="str">
        <f t="shared" si="87"/>
        <v>cylindrical</v>
      </c>
      <c r="I5627">
        <v>35</v>
      </c>
      <c r="J5627">
        <v>50</v>
      </c>
      <c r="L5627">
        <v>105</v>
      </c>
      <c r="M5627">
        <v>1500</v>
      </c>
      <c r="S5627" t="s">
        <v>1425</v>
      </c>
      <c r="T5627" t="s">
        <v>37</v>
      </c>
      <c r="V5627">
        <v>81</v>
      </c>
      <c r="Y5627">
        <v>42</v>
      </c>
      <c r="AE5627">
        <v>2.7</v>
      </c>
      <c r="AT5627">
        <v>7.5</v>
      </c>
    </row>
    <row r="5628" spans="1:46" x14ac:dyDescent="0.25">
      <c r="A5628" t="s">
        <v>5692</v>
      </c>
      <c r="B5628">
        <v>350</v>
      </c>
      <c r="C5628" t="s">
        <v>6069</v>
      </c>
      <c r="D5628">
        <v>82</v>
      </c>
      <c r="E5628" s="4" t="str">
        <f t="shared" si="87"/>
        <v>cylindrical</v>
      </c>
      <c r="I5628">
        <v>22</v>
      </c>
      <c r="J5628">
        <v>25</v>
      </c>
      <c r="L5628">
        <v>105</v>
      </c>
      <c r="M5628">
        <v>1500</v>
      </c>
      <c r="S5628" t="s">
        <v>1425</v>
      </c>
      <c r="T5628" t="s">
        <v>37</v>
      </c>
      <c r="V5628">
        <v>1600</v>
      </c>
      <c r="Y5628">
        <v>980</v>
      </c>
      <c r="AE5628">
        <v>0.5</v>
      </c>
      <c r="AT5628">
        <v>1.3</v>
      </c>
    </row>
    <row r="5629" spans="1:46" x14ac:dyDescent="0.25">
      <c r="A5629" t="s">
        <v>5693</v>
      </c>
      <c r="B5629">
        <v>350</v>
      </c>
      <c r="C5629" t="s">
        <v>6069</v>
      </c>
      <c r="D5629">
        <v>100</v>
      </c>
      <c r="E5629" s="4" t="str">
        <f t="shared" si="87"/>
        <v>cylindrical</v>
      </c>
      <c r="I5629">
        <v>22</v>
      </c>
      <c r="J5629">
        <v>30</v>
      </c>
      <c r="L5629">
        <v>105</v>
      </c>
      <c r="M5629">
        <v>1500</v>
      </c>
      <c r="S5629" t="s">
        <v>1425</v>
      </c>
      <c r="T5629" t="s">
        <v>37</v>
      </c>
      <c r="V5629">
        <v>1300</v>
      </c>
      <c r="Y5629">
        <v>800</v>
      </c>
      <c r="AE5629">
        <v>0.5</v>
      </c>
      <c r="AT5629">
        <v>1.5</v>
      </c>
    </row>
    <row r="5630" spans="1:46" x14ac:dyDescent="0.25">
      <c r="A5630" t="s">
        <v>5694</v>
      </c>
      <c r="B5630">
        <v>350</v>
      </c>
      <c r="C5630" t="s">
        <v>6069</v>
      </c>
      <c r="D5630">
        <v>150</v>
      </c>
      <c r="E5630" s="4" t="str">
        <f t="shared" si="87"/>
        <v>cylindrical</v>
      </c>
      <c r="I5630">
        <v>22</v>
      </c>
      <c r="J5630">
        <v>35</v>
      </c>
      <c r="L5630">
        <v>105</v>
      </c>
      <c r="M5630">
        <v>1500</v>
      </c>
      <c r="S5630" t="s">
        <v>1425</v>
      </c>
      <c r="T5630" t="s">
        <v>37</v>
      </c>
      <c r="V5630">
        <v>860</v>
      </c>
      <c r="Y5630">
        <v>540</v>
      </c>
      <c r="AE5630">
        <v>0.7</v>
      </c>
      <c r="AT5630">
        <v>1.9</v>
      </c>
    </row>
    <row r="5631" spans="1:46" x14ac:dyDescent="0.25">
      <c r="A5631" t="s">
        <v>5695</v>
      </c>
      <c r="B5631">
        <v>350</v>
      </c>
      <c r="C5631" t="s">
        <v>6069</v>
      </c>
      <c r="D5631">
        <v>150</v>
      </c>
      <c r="E5631" s="4" t="str">
        <f t="shared" si="87"/>
        <v>cylindrical</v>
      </c>
      <c r="I5631">
        <v>25</v>
      </c>
      <c r="J5631">
        <v>30</v>
      </c>
      <c r="L5631">
        <v>105</v>
      </c>
      <c r="M5631">
        <v>1500</v>
      </c>
      <c r="S5631" t="s">
        <v>1425</v>
      </c>
      <c r="T5631" t="s">
        <v>37</v>
      </c>
      <c r="V5631">
        <v>870</v>
      </c>
      <c r="Y5631">
        <v>550</v>
      </c>
      <c r="AE5631">
        <v>0.7</v>
      </c>
      <c r="AT5631">
        <v>1.9</v>
      </c>
    </row>
    <row r="5632" spans="1:46" x14ac:dyDescent="0.25">
      <c r="A5632" t="s">
        <v>5696</v>
      </c>
      <c r="B5632">
        <v>350</v>
      </c>
      <c r="C5632" t="s">
        <v>6069</v>
      </c>
      <c r="D5632">
        <v>180</v>
      </c>
      <c r="E5632" s="4" t="str">
        <f t="shared" si="87"/>
        <v>cylindrical</v>
      </c>
      <c r="I5632">
        <v>22</v>
      </c>
      <c r="J5632">
        <v>40</v>
      </c>
      <c r="L5632">
        <v>105</v>
      </c>
      <c r="M5632">
        <v>1500</v>
      </c>
      <c r="S5632" t="s">
        <v>1425</v>
      </c>
      <c r="T5632" t="s">
        <v>37</v>
      </c>
      <c r="V5632">
        <v>720</v>
      </c>
      <c r="Y5632">
        <v>450</v>
      </c>
      <c r="AE5632">
        <v>0.8</v>
      </c>
      <c r="AT5632">
        <v>2.2000000000000002</v>
      </c>
    </row>
    <row r="5633" spans="1:46" x14ac:dyDescent="0.25">
      <c r="A5633" t="s">
        <v>5697</v>
      </c>
      <c r="B5633">
        <v>350</v>
      </c>
      <c r="C5633" t="s">
        <v>6069</v>
      </c>
      <c r="D5633">
        <v>220</v>
      </c>
      <c r="E5633" s="4" t="str">
        <f t="shared" si="87"/>
        <v>cylindrical</v>
      </c>
      <c r="I5633">
        <v>22</v>
      </c>
      <c r="J5633">
        <v>45</v>
      </c>
      <c r="L5633">
        <v>105</v>
      </c>
      <c r="M5633">
        <v>1500</v>
      </c>
      <c r="S5633" t="s">
        <v>1425</v>
      </c>
      <c r="T5633" t="s">
        <v>37</v>
      </c>
      <c r="V5633">
        <v>590</v>
      </c>
      <c r="Y5633">
        <v>370</v>
      </c>
      <c r="AE5633">
        <v>0.9</v>
      </c>
      <c r="AT5633">
        <v>2.5</v>
      </c>
    </row>
    <row r="5634" spans="1:46" x14ac:dyDescent="0.25">
      <c r="A5634" t="s">
        <v>5698</v>
      </c>
      <c r="B5634">
        <v>350</v>
      </c>
      <c r="C5634" t="s">
        <v>6069</v>
      </c>
      <c r="D5634">
        <v>220</v>
      </c>
      <c r="E5634" s="4" t="str">
        <f t="shared" si="87"/>
        <v>cylindrical</v>
      </c>
      <c r="I5634">
        <v>25</v>
      </c>
      <c r="J5634">
        <v>35</v>
      </c>
      <c r="L5634">
        <v>105</v>
      </c>
      <c r="M5634">
        <v>1500</v>
      </c>
      <c r="S5634" t="s">
        <v>1425</v>
      </c>
      <c r="T5634" t="s">
        <v>37</v>
      </c>
      <c r="V5634">
        <v>600</v>
      </c>
      <c r="Y5634">
        <v>380</v>
      </c>
      <c r="AE5634">
        <v>0.9</v>
      </c>
      <c r="AT5634">
        <v>2.4</v>
      </c>
    </row>
    <row r="5635" spans="1:46" x14ac:dyDescent="0.25">
      <c r="A5635" t="s">
        <v>5699</v>
      </c>
      <c r="B5635">
        <v>350</v>
      </c>
      <c r="C5635" t="s">
        <v>6069</v>
      </c>
      <c r="D5635">
        <v>220</v>
      </c>
      <c r="E5635" s="4" t="str">
        <f t="shared" ref="E5635:E5698" si="88">IF(F5635&lt;&gt;"", "rectangular", "cylindrical")</f>
        <v>cylindrical</v>
      </c>
      <c r="I5635">
        <v>30</v>
      </c>
      <c r="J5635">
        <v>30</v>
      </c>
      <c r="L5635">
        <v>105</v>
      </c>
      <c r="M5635">
        <v>1500</v>
      </c>
      <c r="S5635" t="s">
        <v>1425</v>
      </c>
      <c r="T5635" t="s">
        <v>37</v>
      </c>
      <c r="V5635">
        <v>590</v>
      </c>
      <c r="Y5635">
        <v>370</v>
      </c>
      <c r="AE5635">
        <v>0.9</v>
      </c>
      <c r="AT5635">
        <v>2.5</v>
      </c>
    </row>
    <row r="5636" spans="1:46" x14ac:dyDescent="0.25">
      <c r="A5636" t="s">
        <v>5700</v>
      </c>
      <c r="B5636">
        <v>350</v>
      </c>
      <c r="C5636" t="s">
        <v>6069</v>
      </c>
      <c r="D5636">
        <v>270</v>
      </c>
      <c r="E5636" s="4" t="str">
        <f t="shared" si="88"/>
        <v>cylindrical</v>
      </c>
      <c r="I5636">
        <v>22</v>
      </c>
      <c r="J5636">
        <v>50</v>
      </c>
      <c r="L5636">
        <v>105</v>
      </c>
      <c r="M5636">
        <v>1500</v>
      </c>
      <c r="S5636" t="s">
        <v>1425</v>
      </c>
      <c r="T5636" t="s">
        <v>37</v>
      </c>
      <c r="V5636">
        <v>480</v>
      </c>
      <c r="Y5636">
        <v>300</v>
      </c>
      <c r="AE5636">
        <v>1</v>
      </c>
      <c r="AT5636">
        <v>2.8</v>
      </c>
    </row>
    <row r="5637" spans="1:46" x14ac:dyDescent="0.25">
      <c r="A5637" t="s">
        <v>5701</v>
      </c>
      <c r="B5637">
        <v>350</v>
      </c>
      <c r="C5637" t="s">
        <v>6069</v>
      </c>
      <c r="D5637">
        <v>270</v>
      </c>
      <c r="E5637" s="4" t="str">
        <f t="shared" si="88"/>
        <v>cylindrical</v>
      </c>
      <c r="I5637">
        <v>25</v>
      </c>
      <c r="J5637">
        <v>40</v>
      </c>
      <c r="L5637">
        <v>105</v>
      </c>
      <c r="M5637">
        <v>1500</v>
      </c>
      <c r="S5637" t="s">
        <v>1425</v>
      </c>
      <c r="T5637" t="s">
        <v>37</v>
      </c>
      <c r="V5637">
        <v>490</v>
      </c>
      <c r="Y5637">
        <v>310</v>
      </c>
      <c r="AE5637">
        <v>1</v>
      </c>
      <c r="AT5637">
        <v>2.8</v>
      </c>
    </row>
    <row r="5638" spans="1:46" x14ac:dyDescent="0.25">
      <c r="A5638" t="s">
        <v>5702</v>
      </c>
      <c r="B5638">
        <v>350</v>
      </c>
      <c r="C5638" t="s">
        <v>6069</v>
      </c>
      <c r="D5638">
        <v>330</v>
      </c>
      <c r="E5638" s="4" t="str">
        <f t="shared" si="88"/>
        <v>cylindrical</v>
      </c>
      <c r="I5638">
        <v>25</v>
      </c>
      <c r="J5638">
        <v>50</v>
      </c>
      <c r="L5638">
        <v>105</v>
      </c>
      <c r="M5638">
        <v>1500</v>
      </c>
      <c r="S5638" t="s">
        <v>1425</v>
      </c>
      <c r="T5638" t="s">
        <v>37</v>
      </c>
      <c r="V5638">
        <v>400</v>
      </c>
      <c r="Y5638">
        <v>250</v>
      </c>
      <c r="AE5638">
        <v>1.2</v>
      </c>
      <c r="AT5638">
        <v>3.2</v>
      </c>
    </row>
    <row r="5639" spans="1:46" x14ac:dyDescent="0.25">
      <c r="A5639" t="s">
        <v>5703</v>
      </c>
      <c r="B5639">
        <v>350</v>
      </c>
      <c r="C5639" t="s">
        <v>6069</v>
      </c>
      <c r="D5639">
        <v>330</v>
      </c>
      <c r="E5639" s="4" t="str">
        <f t="shared" si="88"/>
        <v>cylindrical</v>
      </c>
      <c r="I5639">
        <v>30</v>
      </c>
      <c r="J5639">
        <v>40</v>
      </c>
      <c r="L5639">
        <v>105</v>
      </c>
      <c r="M5639">
        <v>1500</v>
      </c>
      <c r="S5639" t="s">
        <v>1425</v>
      </c>
      <c r="T5639" t="s">
        <v>37</v>
      </c>
      <c r="V5639">
        <v>390</v>
      </c>
      <c r="Y5639">
        <v>250</v>
      </c>
      <c r="AE5639">
        <v>1.2</v>
      </c>
      <c r="AT5639">
        <v>3.4</v>
      </c>
    </row>
    <row r="5640" spans="1:46" x14ac:dyDescent="0.25">
      <c r="A5640" t="s">
        <v>5704</v>
      </c>
      <c r="B5640">
        <v>350</v>
      </c>
      <c r="C5640" t="s">
        <v>6069</v>
      </c>
      <c r="D5640">
        <v>330</v>
      </c>
      <c r="E5640" s="4" t="str">
        <f t="shared" si="88"/>
        <v>cylindrical</v>
      </c>
      <c r="I5640">
        <v>35</v>
      </c>
      <c r="J5640">
        <v>30</v>
      </c>
      <c r="L5640">
        <v>105</v>
      </c>
      <c r="M5640">
        <v>1500</v>
      </c>
      <c r="S5640" t="s">
        <v>1425</v>
      </c>
      <c r="T5640" t="s">
        <v>37</v>
      </c>
      <c r="V5640">
        <v>400</v>
      </c>
      <c r="Y5640">
        <v>250</v>
      </c>
      <c r="AE5640">
        <v>1.2</v>
      </c>
      <c r="AT5640">
        <v>3.3</v>
      </c>
    </row>
    <row r="5641" spans="1:46" x14ac:dyDescent="0.25">
      <c r="A5641" t="s">
        <v>5705</v>
      </c>
      <c r="B5641">
        <v>350</v>
      </c>
      <c r="C5641" t="s">
        <v>6069</v>
      </c>
      <c r="D5641">
        <v>390</v>
      </c>
      <c r="E5641" s="4" t="str">
        <f t="shared" si="88"/>
        <v>cylindrical</v>
      </c>
      <c r="I5641">
        <v>25</v>
      </c>
      <c r="J5641">
        <v>50</v>
      </c>
      <c r="L5641">
        <v>105</v>
      </c>
      <c r="M5641">
        <v>1500</v>
      </c>
      <c r="S5641" t="s">
        <v>1425</v>
      </c>
      <c r="T5641" t="s">
        <v>37</v>
      </c>
      <c r="V5641">
        <v>340</v>
      </c>
      <c r="Y5641">
        <v>220</v>
      </c>
      <c r="AE5641">
        <v>1.3</v>
      </c>
      <c r="AT5641">
        <v>3.5</v>
      </c>
    </row>
    <row r="5642" spans="1:46" x14ac:dyDescent="0.25">
      <c r="A5642" t="s">
        <v>5706</v>
      </c>
      <c r="B5642">
        <v>350</v>
      </c>
      <c r="C5642" t="s">
        <v>6069</v>
      </c>
      <c r="D5642">
        <v>390</v>
      </c>
      <c r="E5642" s="4" t="str">
        <f t="shared" si="88"/>
        <v>cylindrical</v>
      </c>
      <c r="I5642">
        <v>30</v>
      </c>
      <c r="J5642">
        <v>40</v>
      </c>
      <c r="L5642">
        <v>105</v>
      </c>
      <c r="M5642">
        <v>1500</v>
      </c>
      <c r="S5642" t="s">
        <v>1425</v>
      </c>
      <c r="T5642" t="s">
        <v>37</v>
      </c>
      <c r="V5642">
        <v>330</v>
      </c>
      <c r="Y5642">
        <v>210</v>
      </c>
      <c r="AE5642">
        <v>1.3</v>
      </c>
      <c r="AT5642">
        <v>3.7</v>
      </c>
    </row>
    <row r="5643" spans="1:46" x14ac:dyDescent="0.25">
      <c r="A5643" t="s">
        <v>5707</v>
      </c>
      <c r="B5643">
        <v>350</v>
      </c>
      <c r="C5643" t="s">
        <v>6069</v>
      </c>
      <c r="D5643">
        <v>470</v>
      </c>
      <c r="E5643" s="4" t="str">
        <f t="shared" si="88"/>
        <v>cylindrical</v>
      </c>
      <c r="I5643">
        <v>30</v>
      </c>
      <c r="J5643">
        <v>45</v>
      </c>
      <c r="L5643">
        <v>105</v>
      </c>
      <c r="M5643">
        <v>1500</v>
      </c>
      <c r="S5643" t="s">
        <v>1425</v>
      </c>
      <c r="T5643" t="s">
        <v>37</v>
      </c>
      <c r="V5643">
        <v>280</v>
      </c>
      <c r="Y5643">
        <v>180</v>
      </c>
      <c r="AE5643">
        <v>1.5</v>
      </c>
      <c r="AT5643">
        <v>4.2</v>
      </c>
    </row>
    <row r="5644" spans="1:46" x14ac:dyDescent="0.25">
      <c r="A5644" t="s">
        <v>5708</v>
      </c>
      <c r="B5644">
        <v>350</v>
      </c>
      <c r="C5644" t="s">
        <v>6069</v>
      </c>
      <c r="D5644">
        <v>470</v>
      </c>
      <c r="E5644" s="4" t="str">
        <f t="shared" si="88"/>
        <v>cylindrical</v>
      </c>
      <c r="I5644">
        <v>35</v>
      </c>
      <c r="J5644">
        <v>35</v>
      </c>
      <c r="L5644">
        <v>105</v>
      </c>
      <c r="M5644">
        <v>1500</v>
      </c>
      <c r="S5644" t="s">
        <v>1425</v>
      </c>
      <c r="T5644" t="s">
        <v>37</v>
      </c>
      <c r="V5644">
        <v>280</v>
      </c>
      <c r="Y5644">
        <v>180</v>
      </c>
      <c r="AE5644">
        <v>1.5</v>
      </c>
      <c r="AT5644">
        <v>4.0999999999999996</v>
      </c>
    </row>
    <row r="5645" spans="1:46" x14ac:dyDescent="0.25">
      <c r="A5645" t="s">
        <v>5709</v>
      </c>
      <c r="B5645">
        <v>350</v>
      </c>
      <c r="C5645" t="s">
        <v>6069</v>
      </c>
      <c r="D5645">
        <v>560</v>
      </c>
      <c r="E5645" s="4" t="str">
        <f t="shared" si="88"/>
        <v>cylindrical</v>
      </c>
      <c r="I5645">
        <v>30</v>
      </c>
      <c r="J5645">
        <v>50</v>
      </c>
      <c r="L5645">
        <v>105</v>
      </c>
      <c r="M5645">
        <v>1500</v>
      </c>
      <c r="S5645" t="s">
        <v>1425</v>
      </c>
      <c r="T5645" t="s">
        <v>37</v>
      </c>
      <c r="V5645">
        <v>230</v>
      </c>
      <c r="Y5645">
        <v>150</v>
      </c>
      <c r="AE5645">
        <v>1.7</v>
      </c>
      <c r="AT5645">
        <v>4.7</v>
      </c>
    </row>
    <row r="5646" spans="1:46" x14ac:dyDescent="0.25">
      <c r="A5646" t="s">
        <v>5710</v>
      </c>
      <c r="B5646">
        <v>350</v>
      </c>
      <c r="C5646" t="s">
        <v>6069</v>
      </c>
      <c r="D5646">
        <v>560</v>
      </c>
      <c r="E5646" s="4" t="str">
        <f t="shared" si="88"/>
        <v>cylindrical</v>
      </c>
      <c r="I5646">
        <v>35</v>
      </c>
      <c r="J5646">
        <v>40</v>
      </c>
      <c r="L5646">
        <v>105</v>
      </c>
      <c r="M5646">
        <v>1500</v>
      </c>
      <c r="S5646" t="s">
        <v>1425</v>
      </c>
      <c r="T5646" t="s">
        <v>37</v>
      </c>
      <c r="V5646">
        <v>240</v>
      </c>
      <c r="Y5646">
        <v>150</v>
      </c>
      <c r="AE5646">
        <v>1.7</v>
      </c>
      <c r="AT5646">
        <v>4.7</v>
      </c>
    </row>
    <row r="5647" spans="1:46" x14ac:dyDescent="0.25">
      <c r="A5647" t="s">
        <v>5711</v>
      </c>
      <c r="B5647">
        <v>350</v>
      </c>
      <c r="C5647" t="s">
        <v>6069</v>
      </c>
      <c r="D5647">
        <v>680</v>
      </c>
      <c r="E5647" s="4" t="str">
        <f t="shared" si="88"/>
        <v>cylindrical</v>
      </c>
      <c r="I5647">
        <v>35</v>
      </c>
      <c r="J5647">
        <v>45</v>
      </c>
      <c r="L5647">
        <v>105</v>
      </c>
      <c r="M5647">
        <v>1500</v>
      </c>
      <c r="S5647" t="s">
        <v>1425</v>
      </c>
      <c r="T5647" t="s">
        <v>37</v>
      </c>
      <c r="V5647">
        <v>190</v>
      </c>
      <c r="Y5647">
        <v>120</v>
      </c>
      <c r="AE5647">
        <v>1.9</v>
      </c>
      <c r="AT5647">
        <v>5.3</v>
      </c>
    </row>
    <row r="5648" spans="1:46" x14ac:dyDescent="0.25">
      <c r="A5648" t="s">
        <v>5712</v>
      </c>
      <c r="B5648">
        <v>400</v>
      </c>
      <c r="C5648" t="s">
        <v>6069</v>
      </c>
      <c r="D5648">
        <v>82</v>
      </c>
      <c r="E5648" s="4" t="str">
        <f t="shared" si="88"/>
        <v>cylindrical</v>
      </c>
      <c r="I5648">
        <v>22</v>
      </c>
      <c r="J5648">
        <v>30</v>
      </c>
      <c r="L5648">
        <v>105</v>
      </c>
      <c r="M5648">
        <v>1500</v>
      </c>
      <c r="S5648" t="s">
        <v>1425</v>
      </c>
      <c r="T5648" t="s">
        <v>37</v>
      </c>
      <c r="V5648">
        <v>1300</v>
      </c>
      <c r="Y5648">
        <v>810</v>
      </c>
      <c r="AE5648">
        <v>0.5</v>
      </c>
      <c r="AT5648">
        <v>1.4</v>
      </c>
    </row>
    <row r="5649" spans="1:46" x14ac:dyDescent="0.25">
      <c r="A5649" t="s">
        <v>5713</v>
      </c>
      <c r="B5649">
        <v>400</v>
      </c>
      <c r="C5649" t="s">
        <v>6069</v>
      </c>
      <c r="D5649">
        <v>100</v>
      </c>
      <c r="E5649" s="4" t="str">
        <f t="shared" si="88"/>
        <v>cylindrical</v>
      </c>
      <c r="I5649">
        <v>22</v>
      </c>
      <c r="J5649">
        <v>30</v>
      </c>
      <c r="L5649">
        <v>105</v>
      </c>
      <c r="M5649">
        <v>1500</v>
      </c>
      <c r="S5649" t="s">
        <v>1425</v>
      </c>
      <c r="T5649" t="s">
        <v>37</v>
      </c>
      <c r="V5649">
        <v>1100</v>
      </c>
      <c r="Y5649">
        <v>670</v>
      </c>
      <c r="AE5649">
        <v>0.6</v>
      </c>
      <c r="AT5649">
        <v>1.6</v>
      </c>
    </row>
    <row r="5650" spans="1:46" x14ac:dyDescent="0.25">
      <c r="A5650" t="s">
        <v>5714</v>
      </c>
      <c r="B5650">
        <v>400</v>
      </c>
      <c r="C5650" t="s">
        <v>6069</v>
      </c>
      <c r="D5650">
        <v>100</v>
      </c>
      <c r="E5650" s="4" t="str">
        <f t="shared" si="88"/>
        <v>cylindrical</v>
      </c>
      <c r="I5650">
        <v>25</v>
      </c>
      <c r="J5650">
        <v>25</v>
      </c>
      <c r="L5650">
        <v>105</v>
      </c>
      <c r="M5650">
        <v>1500</v>
      </c>
      <c r="S5650" t="s">
        <v>1425</v>
      </c>
      <c r="T5650" t="s">
        <v>37</v>
      </c>
      <c r="V5650">
        <v>1100</v>
      </c>
      <c r="Y5650">
        <v>690</v>
      </c>
      <c r="AE5650">
        <v>0.6</v>
      </c>
      <c r="AT5650">
        <v>1.6</v>
      </c>
    </row>
    <row r="5651" spans="1:46" x14ac:dyDescent="0.25">
      <c r="A5651" t="s">
        <v>5715</v>
      </c>
      <c r="B5651">
        <v>400</v>
      </c>
      <c r="C5651" t="s">
        <v>6069</v>
      </c>
      <c r="D5651">
        <v>120</v>
      </c>
      <c r="E5651" s="4" t="str">
        <f t="shared" si="88"/>
        <v>cylindrical</v>
      </c>
      <c r="I5651">
        <v>22</v>
      </c>
      <c r="J5651">
        <v>35</v>
      </c>
      <c r="L5651">
        <v>105</v>
      </c>
      <c r="M5651">
        <v>1500</v>
      </c>
      <c r="S5651" t="s">
        <v>1425</v>
      </c>
      <c r="T5651" t="s">
        <v>37</v>
      </c>
      <c r="V5651">
        <v>920</v>
      </c>
      <c r="Y5651">
        <v>560</v>
      </c>
      <c r="AE5651">
        <v>0.6</v>
      </c>
      <c r="AT5651">
        <v>1.8</v>
      </c>
    </row>
    <row r="5652" spans="1:46" x14ac:dyDescent="0.25">
      <c r="A5652" t="s">
        <v>5716</v>
      </c>
      <c r="B5652">
        <v>400</v>
      </c>
      <c r="C5652" t="s">
        <v>6069</v>
      </c>
      <c r="D5652">
        <v>120</v>
      </c>
      <c r="E5652" s="4" t="str">
        <f t="shared" si="88"/>
        <v>cylindrical</v>
      </c>
      <c r="I5652">
        <v>25</v>
      </c>
      <c r="J5652">
        <v>30</v>
      </c>
      <c r="L5652">
        <v>105</v>
      </c>
      <c r="M5652">
        <v>1500</v>
      </c>
      <c r="S5652" t="s">
        <v>1425</v>
      </c>
      <c r="T5652" t="s">
        <v>37</v>
      </c>
      <c r="V5652">
        <v>930</v>
      </c>
      <c r="Y5652">
        <v>570</v>
      </c>
      <c r="AE5652">
        <v>0.7</v>
      </c>
      <c r="AT5652">
        <v>1.8</v>
      </c>
    </row>
    <row r="5653" spans="1:46" x14ac:dyDescent="0.25">
      <c r="A5653" t="s">
        <v>5717</v>
      </c>
      <c r="B5653">
        <v>400</v>
      </c>
      <c r="C5653" t="s">
        <v>6069</v>
      </c>
      <c r="D5653">
        <v>120</v>
      </c>
      <c r="E5653" s="4" t="str">
        <f t="shared" si="88"/>
        <v>cylindrical</v>
      </c>
      <c r="I5653">
        <v>30</v>
      </c>
      <c r="J5653">
        <v>25</v>
      </c>
      <c r="L5653">
        <v>105</v>
      </c>
      <c r="M5653">
        <v>1500</v>
      </c>
      <c r="S5653" t="s">
        <v>1425</v>
      </c>
      <c r="T5653" t="s">
        <v>37</v>
      </c>
      <c r="V5653">
        <v>920</v>
      </c>
      <c r="Y5653">
        <v>560</v>
      </c>
      <c r="AE5653">
        <v>0.7</v>
      </c>
      <c r="AT5653">
        <v>1.9</v>
      </c>
    </row>
    <row r="5654" spans="1:46" x14ac:dyDescent="0.25">
      <c r="A5654" t="s">
        <v>5718</v>
      </c>
      <c r="B5654">
        <v>400</v>
      </c>
      <c r="C5654" t="s">
        <v>6069</v>
      </c>
      <c r="D5654">
        <v>150</v>
      </c>
      <c r="E5654" s="4" t="str">
        <f t="shared" si="88"/>
        <v>cylindrical</v>
      </c>
      <c r="I5654">
        <v>22</v>
      </c>
      <c r="J5654">
        <v>40</v>
      </c>
      <c r="L5654">
        <v>105</v>
      </c>
      <c r="M5654">
        <v>1500</v>
      </c>
      <c r="S5654" t="s">
        <v>1425</v>
      </c>
      <c r="T5654" t="s">
        <v>37</v>
      </c>
      <c r="V5654">
        <v>740</v>
      </c>
      <c r="Y5654">
        <v>450</v>
      </c>
      <c r="AE5654">
        <v>0.8</v>
      </c>
      <c r="AT5654">
        <v>2.1</v>
      </c>
    </row>
    <row r="5655" spans="1:46" x14ac:dyDescent="0.25">
      <c r="A5655" t="s">
        <v>5719</v>
      </c>
      <c r="B5655">
        <v>400</v>
      </c>
      <c r="C5655" t="s">
        <v>6069</v>
      </c>
      <c r="D5655">
        <v>150</v>
      </c>
      <c r="E5655" s="4" t="str">
        <f t="shared" si="88"/>
        <v>cylindrical</v>
      </c>
      <c r="I5655">
        <v>25</v>
      </c>
      <c r="J5655">
        <v>35</v>
      </c>
      <c r="L5655">
        <v>105</v>
      </c>
      <c r="M5655">
        <v>1500</v>
      </c>
      <c r="S5655" t="s">
        <v>1425</v>
      </c>
      <c r="T5655" t="s">
        <v>37</v>
      </c>
      <c r="V5655">
        <v>740</v>
      </c>
      <c r="Y5655">
        <v>450</v>
      </c>
      <c r="AE5655">
        <v>0.8</v>
      </c>
      <c r="AT5655">
        <v>2.1</v>
      </c>
    </row>
    <row r="5656" spans="1:46" x14ac:dyDescent="0.25">
      <c r="A5656" t="s">
        <v>5720</v>
      </c>
      <c r="B5656">
        <v>400</v>
      </c>
      <c r="C5656" t="s">
        <v>6069</v>
      </c>
      <c r="D5656">
        <v>150</v>
      </c>
      <c r="E5656" s="4" t="str">
        <f t="shared" si="88"/>
        <v>cylindrical</v>
      </c>
      <c r="I5656">
        <v>30</v>
      </c>
      <c r="J5656">
        <v>25</v>
      </c>
      <c r="L5656">
        <v>105</v>
      </c>
      <c r="M5656">
        <v>1500</v>
      </c>
      <c r="S5656" t="s">
        <v>1425</v>
      </c>
      <c r="T5656" t="s">
        <v>37</v>
      </c>
      <c r="V5656">
        <v>740</v>
      </c>
      <c r="Y5656">
        <v>460</v>
      </c>
      <c r="AE5656">
        <v>0.8</v>
      </c>
      <c r="AT5656">
        <v>2.1</v>
      </c>
    </row>
    <row r="5657" spans="1:46" x14ac:dyDescent="0.25">
      <c r="A5657" t="s">
        <v>5721</v>
      </c>
      <c r="B5657">
        <v>400</v>
      </c>
      <c r="C5657" t="s">
        <v>6069</v>
      </c>
      <c r="D5657">
        <v>180</v>
      </c>
      <c r="E5657" s="4" t="str">
        <f t="shared" si="88"/>
        <v>cylindrical</v>
      </c>
      <c r="I5657">
        <v>22</v>
      </c>
      <c r="J5657">
        <v>45</v>
      </c>
      <c r="L5657">
        <v>105</v>
      </c>
      <c r="M5657">
        <v>1500</v>
      </c>
      <c r="S5657" t="s">
        <v>1425</v>
      </c>
      <c r="T5657" t="s">
        <v>37</v>
      </c>
      <c r="V5657">
        <v>620</v>
      </c>
      <c r="Y5657">
        <v>380</v>
      </c>
      <c r="AE5657">
        <v>0.8</v>
      </c>
      <c r="AT5657">
        <v>2.4</v>
      </c>
    </row>
    <row r="5658" spans="1:46" x14ac:dyDescent="0.25">
      <c r="A5658" t="s">
        <v>5722</v>
      </c>
      <c r="B5658">
        <v>400</v>
      </c>
      <c r="C5658" t="s">
        <v>6069</v>
      </c>
      <c r="D5658">
        <v>180</v>
      </c>
      <c r="E5658" s="4" t="str">
        <f t="shared" si="88"/>
        <v>cylindrical</v>
      </c>
      <c r="I5658">
        <v>30</v>
      </c>
      <c r="J5658">
        <v>30</v>
      </c>
      <c r="L5658">
        <v>105</v>
      </c>
      <c r="M5658">
        <v>1500</v>
      </c>
      <c r="S5658" t="s">
        <v>1425</v>
      </c>
      <c r="T5658" t="s">
        <v>37</v>
      </c>
      <c r="V5658">
        <v>620</v>
      </c>
      <c r="Y5658">
        <v>380</v>
      </c>
      <c r="AE5658">
        <v>0.9</v>
      </c>
      <c r="AT5658">
        <v>2.4</v>
      </c>
    </row>
    <row r="5659" spans="1:46" x14ac:dyDescent="0.25">
      <c r="A5659" t="s">
        <v>5723</v>
      </c>
      <c r="B5659">
        <v>400</v>
      </c>
      <c r="C5659" t="s">
        <v>6069</v>
      </c>
      <c r="D5659">
        <v>220</v>
      </c>
      <c r="E5659" s="4" t="str">
        <f t="shared" si="88"/>
        <v>cylindrical</v>
      </c>
      <c r="I5659">
        <v>22</v>
      </c>
      <c r="J5659">
        <v>50</v>
      </c>
      <c r="L5659">
        <v>105</v>
      </c>
      <c r="M5659">
        <v>1500</v>
      </c>
      <c r="S5659" t="s">
        <v>1425</v>
      </c>
      <c r="T5659" t="s">
        <v>37</v>
      </c>
      <c r="V5659">
        <v>510</v>
      </c>
      <c r="Y5659">
        <v>310</v>
      </c>
      <c r="AE5659">
        <v>1</v>
      </c>
      <c r="AT5659">
        <v>2.7</v>
      </c>
    </row>
    <row r="5660" spans="1:46" x14ac:dyDescent="0.25">
      <c r="A5660" t="s">
        <v>5724</v>
      </c>
      <c r="B5660">
        <v>400</v>
      </c>
      <c r="C5660" t="s">
        <v>6069</v>
      </c>
      <c r="D5660">
        <v>220</v>
      </c>
      <c r="E5660" s="4" t="str">
        <f t="shared" si="88"/>
        <v>cylindrical</v>
      </c>
      <c r="I5660">
        <v>25</v>
      </c>
      <c r="J5660">
        <v>40</v>
      </c>
      <c r="L5660">
        <v>105</v>
      </c>
      <c r="M5660">
        <v>1500</v>
      </c>
      <c r="S5660" t="s">
        <v>1425</v>
      </c>
      <c r="T5660" t="s">
        <v>37</v>
      </c>
      <c r="V5660">
        <v>510</v>
      </c>
      <c r="Y5660">
        <v>320</v>
      </c>
      <c r="AE5660">
        <v>1</v>
      </c>
      <c r="AT5660">
        <v>2.7</v>
      </c>
    </row>
    <row r="5661" spans="1:46" x14ac:dyDescent="0.25">
      <c r="A5661" t="s">
        <v>5725</v>
      </c>
      <c r="B5661">
        <v>400</v>
      </c>
      <c r="C5661" t="s">
        <v>6069</v>
      </c>
      <c r="D5661">
        <v>220</v>
      </c>
      <c r="E5661" s="4" t="str">
        <f t="shared" si="88"/>
        <v>cylindrical</v>
      </c>
      <c r="I5661">
        <v>30</v>
      </c>
      <c r="J5661">
        <v>35</v>
      </c>
      <c r="L5661">
        <v>105</v>
      </c>
      <c r="M5661">
        <v>1500</v>
      </c>
      <c r="S5661" t="s">
        <v>1425</v>
      </c>
      <c r="T5661" t="s">
        <v>37</v>
      </c>
      <c r="V5661">
        <v>500</v>
      </c>
      <c r="Y5661">
        <v>310</v>
      </c>
      <c r="AE5661">
        <v>1</v>
      </c>
      <c r="AT5661">
        <v>2.8</v>
      </c>
    </row>
    <row r="5662" spans="1:46" x14ac:dyDescent="0.25">
      <c r="A5662" t="s">
        <v>5726</v>
      </c>
      <c r="B5662">
        <v>400</v>
      </c>
      <c r="C5662" t="s">
        <v>6069</v>
      </c>
      <c r="D5662">
        <v>220</v>
      </c>
      <c r="E5662" s="4" t="str">
        <f t="shared" si="88"/>
        <v>cylindrical</v>
      </c>
      <c r="I5662">
        <v>35</v>
      </c>
      <c r="J5662">
        <v>25</v>
      </c>
      <c r="L5662">
        <v>105</v>
      </c>
      <c r="M5662">
        <v>1500</v>
      </c>
      <c r="S5662" t="s">
        <v>1425</v>
      </c>
      <c r="T5662" t="s">
        <v>37</v>
      </c>
      <c r="V5662">
        <v>510</v>
      </c>
      <c r="Y5662">
        <v>320</v>
      </c>
      <c r="AE5662">
        <v>1</v>
      </c>
      <c r="AT5662">
        <v>2.7</v>
      </c>
    </row>
    <row r="5663" spans="1:46" x14ac:dyDescent="0.25">
      <c r="A5663" t="s">
        <v>5727</v>
      </c>
      <c r="B5663">
        <v>400</v>
      </c>
      <c r="C5663" t="s">
        <v>6069</v>
      </c>
      <c r="D5663">
        <v>270</v>
      </c>
      <c r="E5663" s="4" t="str">
        <f t="shared" si="88"/>
        <v>cylindrical</v>
      </c>
      <c r="I5663">
        <v>25</v>
      </c>
      <c r="J5663">
        <v>45</v>
      </c>
      <c r="L5663">
        <v>105</v>
      </c>
      <c r="M5663">
        <v>1500</v>
      </c>
      <c r="S5663" t="s">
        <v>1425</v>
      </c>
      <c r="T5663" t="s">
        <v>37</v>
      </c>
      <c r="V5663">
        <v>420</v>
      </c>
      <c r="Y5663">
        <v>260</v>
      </c>
      <c r="AE5663">
        <v>1.1000000000000001</v>
      </c>
      <c r="AT5663">
        <v>3</v>
      </c>
    </row>
    <row r="5664" spans="1:46" x14ac:dyDescent="0.25">
      <c r="A5664" t="s">
        <v>5728</v>
      </c>
      <c r="B5664">
        <v>400</v>
      </c>
      <c r="C5664" t="s">
        <v>6069</v>
      </c>
      <c r="D5664">
        <v>270</v>
      </c>
      <c r="E5664" s="4" t="str">
        <f t="shared" si="88"/>
        <v>cylindrical</v>
      </c>
      <c r="I5664">
        <v>30</v>
      </c>
      <c r="J5664">
        <v>35</v>
      </c>
      <c r="L5664">
        <v>105</v>
      </c>
      <c r="M5664">
        <v>1500</v>
      </c>
      <c r="S5664" t="s">
        <v>1425</v>
      </c>
      <c r="T5664" t="s">
        <v>37</v>
      </c>
      <c r="V5664">
        <v>410</v>
      </c>
      <c r="Y5664">
        <v>250</v>
      </c>
      <c r="AE5664">
        <v>1.1000000000000001</v>
      </c>
      <c r="AT5664">
        <v>3.1</v>
      </c>
    </row>
    <row r="5665" spans="1:46" x14ac:dyDescent="0.25">
      <c r="A5665" t="s">
        <v>5729</v>
      </c>
      <c r="B5665">
        <v>400</v>
      </c>
      <c r="C5665" t="s">
        <v>6069</v>
      </c>
      <c r="D5665">
        <v>330</v>
      </c>
      <c r="E5665" s="4" t="str">
        <f t="shared" si="88"/>
        <v>cylindrical</v>
      </c>
      <c r="I5665">
        <v>30</v>
      </c>
      <c r="J5665">
        <v>40</v>
      </c>
      <c r="L5665">
        <v>105</v>
      </c>
      <c r="M5665">
        <v>1500</v>
      </c>
      <c r="S5665" t="s">
        <v>1425</v>
      </c>
      <c r="T5665" t="s">
        <v>37</v>
      </c>
      <c r="V5665">
        <v>340</v>
      </c>
      <c r="Y5665">
        <v>210</v>
      </c>
      <c r="AE5665">
        <v>1.3</v>
      </c>
      <c r="AT5665">
        <v>3.6</v>
      </c>
    </row>
    <row r="5666" spans="1:46" x14ac:dyDescent="0.25">
      <c r="A5666" t="s">
        <v>5730</v>
      </c>
      <c r="B5666">
        <v>400</v>
      </c>
      <c r="C5666" t="s">
        <v>6069</v>
      </c>
      <c r="D5666">
        <v>330</v>
      </c>
      <c r="E5666" s="4" t="str">
        <f t="shared" si="88"/>
        <v>cylindrical</v>
      </c>
      <c r="I5666">
        <v>35</v>
      </c>
      <c r="J5666">
        <v>35</v>
      </c>
      <c r="L5666">
        <v>105</v>
      </c>
      <c r="M5666">
        <v>1500</v>
      </c>
      <c r="S5666" t="s">
        <v>1425</v>
      </c>
      <c r="T5666" t="s">
        <v>37</v>
      </c>
      <c r="V5666">
        <v>340</v>
      </c>
      <c r="Y5666">
        <v>210</v>
      </c>
      <c r="AE5666">
        <v>1.3</v>
      </c>
      <c r="AT5666">
        <v>3.7</v>
      </c>
    </row>
    <row r="5667" spans="1:46" x14ac:dyDescent="0.25">
      <c r="A5667" t="s">
        <v>5731</v>
      </c>
      <c r="B5667">
        <v>400</v>
      </c>
      <c r="C5667" t="s">
        <v>6069</v>
      </c>
      <c r="D5667">
        <v>390</v>
      </c>
      <c r="E5667" s="4" t="str">
        <f t="shared" si="88"/>
        <v>cylindrical</v>
      </c>
      <c r="I5667">
        <v>30</v>
      </c>
      <c r="J5667">
        <v>50</v>
      </c>
      <c r="L5667">
        <v>105</v>
      </c>
      <c r="M5667">
        <v>1500</v>
      </c>
      <c r="S5667" t="s">
        <v>1425</v>
      </c>
      <c r="T5667" t="s">
        <v>37</v>
      </c>
      <c r="V5667">
        <v>280</v>
      </c>
      <c r="Y5667">
        <v>170</v>
      </c>
      <c r="AE5667">
        <v>1.5</v>
      </c>
      <c r="AT5667">
        <v>4.0999999999999996</v>
      </c>
    </row>
    <row r="5668" spans="1:46" x14ac:dyDescent="0.25">
      <c r="A5668" t="s">
        <v>5732</v>
      </c>
      <c r="B5668">
        <v>400</v>
      </c>
      <c r="C5668" t="s">
        <v>6069</v>
      </c>
      <c r="D5668">
        <v>390</v>
      </c>
      <c r="E5668" s="4" t="str">
        <f t="shared" si="88"/>
        <v>cylindrical</v>
      </c>
      <c r="I5668">
        <v>35</v>
      </c>
      <c r="J5668">
        <v>40</v>
      </c>
      <c r="L5668">
        <v>105</v>
      </c>
      <c r="M5668">
        <v>1500</v>
      </c>
      <c r="S5668" t="s">
        <v>1425</v>
      </c>
      <c r="T5668" t="s">
        <v>37</v>
      </c>
      <c r="V5668">
        <v>290</v>
      </c>
      <c r="Y5668">
        <v>180</v>
      </c>
      <c r="AE5668">
        <v>1.5</v>
      </c>
      <c r="AT5668">
        <v>4.0999999999999996</v>
      </c>
    </row>
    <row r="5669" spans="1:46" x14ac:dyDescent="0.25">
      <c r="A5669" t="s">
        <v>5733</v>
      </c>
      <c r="B5669">
        <v>400</v>
      </c>
      <c r="C5669" t="s">
        <v>6069</v>
      </c>
      <c r="D5669">
        <v>470</v>
      </c>
      <c r="E5669" s="4" t="str">
        <f t="shared" si="88"/>
        <v>cylindrical</v>
      </c>
      <c r="I5669">
        <v>35</v>
      </c>
      <c r="J5669">
        <v>45</v>
      </c>
      <c r="L5669">
        <v>105</v>
      </c>
      <c r="M5669">
        <v>1500</v>
      </c>
      <c r="S5669" t="s">
        <v>1425</v>
      </c>
      <c r="T5669" t="s">
        <v>37</v>
      </c>
      <c r="V5669">
        <v>240</v>
      </c>
      <c r="Y5669">
        <v>150</v>
      </c>
      <c r="AE5669">
        <v>1.7</v>
      </c>
      <c r="AT5669">
        <v>4.7</v>
      </c>
    </row>
    <row r="5670" spans="1:46" x14ac:dyDescent="0.25">
      <c r="A5670" t="s">
        <v>5734</v>
      </c>
      <c r="B5670">
        <v>400</v>
      </c>
      <c r="C5670" t="s">
        <v>6069</v>
      </c>
      <c r="D5670">
        <v>560</v>
      </c>
      <c r="E5670" s="4" t="str">
        <f t="shared" si="88"/>
        <v>cylindrical</v>
      </c>
      <c r="I5670">
        <v>35</v>
      </c>
      <c r="J5670">
        <v>50</v>
      </c>
      <c r="L5670">
        <v>105</v>
      </c>
      <c r="M5670">
        <v>1500</v>
      </c>
      <c r="S5670" t="s">
        <v>1425</v>
      </c>
      <c r="T5670" t="s">
        <v>37</v>
      </c>
      <c r="V5670">
        <v>200</v>
      </c>
      <c r="Y5670">
        <v>120</v>
      </c>
      <c r="AE5670">
        <v>1.9</v>
      </c>
      <c r="AT5670">
        <v>5.3</v>
      </c>
    </row>
    <row r="5671" spans="1:46" x14ac:dyDescent="0.25">
      <c r="A5671" t="s">
        <v>5735</v>
      </c>
      <c r="B5671">
        <v>450</v>
      </c>
      <c r="C5671" t="s">
        <v>6069</v>
      </c>
      <c r="D5671">
        <v>68</v>
      </c>
      <c r="E5671" s="4" t="str">
        <f t="shared" si="88"/>
        <v>cylindrical</v>
      </c>
      <c r="I5671">
        <v>22</v>
      </c>
      <c r="J5671">
        <v>30</v>
      </c>
      <c r="L5671">
        <v>105</v>
      </c>
      <c r="M5671">
        <v>1500</v>
      </c>
      <c r="S5671" t="s">
        <v>1425</v>
      </c>
      <c r="T5671" t="s">
        <v>37</v>
      </c>
      <c r="V5671">
        <v>1300</v>
      </c>
      <c r="Y5671">
        <v>790</v>
      </c>
      <c r="AE5671">
        <v>0.5</v>
      </c>
      <c r="AT5671">
        <v>1.4</v>
      </c>
    </row>
    <row r="5672" spans="1:46" x14ac:dyDescent="0.25">
      <c r="A5672" t="s">
        <v>5736</v>
      </c>
      <c r="B5672">
        <v>450</v>
      </c>
      <c r="C5672" t="s">
        <v>6069</v>
      </c>
      <c r="D5672">
        <v>68</v>
      </c>
      <c r="E5672" s="4" t="str">
        <f t="shared" si="88"/>
        <v>cylindrical</v>
      </c>
      <c r="I5672">
        <v>25</v>
      </c>
      <c r="J5672">
        <v>25</v>
      </c>
      <c r="L5672">
        <v>105</v>
      </c>
      <c r="M5672">
        <v>1500</v>
      </c>
      <c r="S5672" t="s">
        <v>1425</v>
      </c>
      <c r="T5672" t="s">
        <v>37</v>
      </c>
      <c r="V5672">
        <v>1400</v>
      </c>
      <c r="Y5672">
        <v>800</v>
      </c>
      <c r="AE5672">
        <v>0.5</v>
      </c>
      <c r="AT5672">
        <v>1.4</v>
      </c>
    </row>
    <row r="5673" spans="1:46" x14ac:dyDescent="0.25">
      <c r="A5673" t="s">
        <v>5737</v>
      </c>
      <c r="B5673">
        <v>450</v>
      </c>
      <c r="C5673" t="s">
        <v>6069</v>
      </c>
      <c r="D5673">
        <v>82</v>
      </c>
      <c r="E5673" s="4" t="str">
        <f t="shared" si="88"/>
        <v>cylindrical</v>
      </c>
      <c r="I5673">
        <v>22</v>
      </c>
      <c r="J5673">
        <v>30</v>
      </c>
      <c r="L5673">
        <v>105</v>
      </c>
      <c r="M5673">
        <v>1500</v>
      </c>
      <c r="S5673" t="s">
        <v>1425</v>
      </c>
      <c r="T5673" t="s">
        <v>37</v>
      </c>
      <c r="V5673">
        <v>1100</v>
      </c>
      <c r="Y5673">
        <v>670</v>
      </c>
      <c r="AE5673">
        <v>0.6</v>
      </c>
      <c r="AT5673">
        <v>1.5</v>
      </c>
    </row>
    <row r="5674" spans="1:46" x14ac:dyDescent="0.25">
      <c r="A5674" t="s">
        <v>5738</v>
      </c>
      <c r="B5674">
        <v>450</v>
      </c>
      <c r="C5674" t="s">
        <v>6069</v>
      </c>
      <c r="D5674">
        <v>82</v>
      </c>
      <c r="E5674" s="4" t="str">
        <f t="shared" si="88"/>
        <v>cylindrical</v>
      </c>
      <c r="I5674">
        <v>25</v>
      </c>
      <c r="J5674">
        <v>25</v>
      </c>
      <c r="L5674">
        <v>105</v>
      </c>
      <c r="M5674">
        <v>1500</v>
      </c>
      <c r="S5674" t="s">
        <v>1425</v>
      </c>
      <c r="T5674" t="s">
        <v>37</v>
      </c>
      <c r="V5674">
        <v>1100</v>
      </c>
      <c r="Y5674">
        <v>680</v>
      </c>
      <c r="AE5674">
        <v>0.6</v>
      </c>
      <c r="AT5674">
        <v>1.5</v>
      </c>
    </row>
    <row r="5675" spans="1:46" x14ac:dyDescent="0.25">
      <c r="A5675" t="s">
        <v>5739</v>
      </c>
      <c r="B5675">
        <v>450</v>
      </c>
      <c r="C5675" t="s">
        <v>6069</v>
      </c>
      <c r="D5675">
        <v>100</v>
      </c>
      <c r="E5675" s="4" t="str">
        <f t="shared" si="88"/>
        <v>cylindrical</v>
      </c>
      <c r="I5675">
        <v>22</v>
      </c>
      <c r="J5675">
        <v>35</v>
      </c>
      <c r="L5675">
        <v>105</v>
      </c>
      <c r="M5675">
        <v>1500</v>
      </c>
      <c r="S5675" t="s">
        <v>1425</v>
      </c>
      <c r="T5675" t="s">
        <v>37</v>
      </c>
      <c r="V5675">
        <v>910</v>
      </c>
      <c r="Y5675">
        <v>540</v>
      </c>
      <c r="AE5675">
        <v>0.6</v>
      </c>
      <c r="AT5675">
        <v>1.8</v>
      </c>
    </row>
    <row r="5676" spans="1:46" x14ac:dyDescent="0.25">
      <c r="A5676" t="s">
        <v>5740</v>
      </c>
      <c r="B5676">
        <v>450</v>
      </c>
      <c r="C5676" t="s">
        <v>6069</v>
      </c>
      <c r="D5676">
        <v>100</v>
      </c>
      <c r="E5676" s="4" t="str">
        <f t="shared" si="88"/>
        <v>cylindrical</v>
      </c>
      <c r="I5676">
        <v>25</v>
      </c>
      <c r="J5676">
        <v>30</v>
      </c>
      <c r="L5676">
        <v>105</v>
      </c>
      <c r="M5676">
        <v>1500</v>
      </c>
      <c r="S5676" t="s">
        <v>1425</v>
      </c>
      <c r="T5676" t="s">
        <v>37</v>
      </c>
      <c r="V5676">
        <v>920</v>
      </c>
      <c r="Y5676">
        <v>540</v>
      </c>
      <c r="AE5676">
        <v>0.6</v>
      </c>
      <c r="AT5676">
        <v>1.8</v>
      </c>
    </row>
    <row r="5677" spans="1:46" x14ac:dyDescent="0.25">
      <c r="A5677" t="s">
        <v>5741</v>
      </c>
      <c r="B5677">
        <v>450</v>
      </c>
      <c r="C5677" t="s">
        <v>6069</v>
      </c>
      <c r="D5677">
        <v>120</v>
      </c>
      <c r="E5677" s="4" t="str">
        <f t="shared" si="88"/>
        <v>cylindrical</v>
      </c>
      <c r="I5677">
        <v>22</v>
      </c>
      <c r="J5677">
        <v>40</v>
      </c>
      <c r="L5677">
        <v>105</v>
      </c>
      <c r="M5677">
        <v>1500</v>
      </c>
      <c r="S5677" t="s">
        <v>1425</v>
      </c>
      <c r="T5677" t="s">
        <v>37</v>
      </c>
      <c r="V5677">
        <v>760</v>
      </c>
      <c r="Y5677">
        <v>450</v>
      </c>
      <c r="AE5677">
        <v>0.7</v>
      </c>
      <c r="AT5677">
        <v>2</v>
      </c>
    </row>
    <row r="5678" spans="1:46" x14ac:dyDescent="0.25">
      <c r="A5678" t="s">
        <v>5742</v>
      </c>
      <c r="B5678">
        <v>450</v>
      </c>
      <c r="C5678" t="s">
        <v>6069</v>
      </c>
      <c r="D5678">
        <v>120</v>
      </c>
      <c r="E5678" s="4" t="str">
        <f t="shared" si="88"/>
        <v>cylindrical</v>
      </c>
      <c r="I5678">
        <v>25</v>
      </c>
      <c r="J5678">
        <v>30</v>
      </c>
      <c r="L5678">
        <v>105</v>
      </c>
      <c r="M5678">
        <v>1500</v>
      </c>
      <c r="S5678" t="s">
        <v>1425</v>
      </c>
      <c r="T5678" t="s">
        <v>37</v>
      </c>
      <c r="V5678">
        <v>780</v>
      </c>
      <c r="Y5678">
        <v>470</v>
      </c>
      <c r="AE5678">
        <v>0.7</v>
      </c>
      <c r="AT5678">
        <v>1.9</v>
      </c>
    </row>
    <row r="5679" spans="1:46" x14ac:dyDescent="0.25">
      <c r="A5679" t="s">
        <v>5743</v>
      </c>
      <c r="B5679">
        <v>450</v>
      </c>
      <c r="C5679" t="s">
        <v>6069</v>
      </c>
      <c r="D5679">
        <v>120</v>
      </c>
      <c r="E5679" s="4" t="str">
        <f t="shared" si="88"/>
        <v>cylindrical</v>
      </c>
      <c r="I5679">
        <v>30</v>
      </c>
      <c r="J5679">
        <v>25</v>
      </c>
      <c r="L5679">
        <v>105</v>
      </c>
      <c r="M5679">
        <v>1500</v>
      </c>
      <c r="S5679" t="s">
        <v>1425</v>
      </c>
      <c r="T5679" t="s">
        <v>37</v>
      </c>
      <c r="V5679">
        <v>770</v>
      </c>
      <c r="Y5679">
        <v>460</v>
      </c>
      <c r="AE5679">
        <v>0.7</v>
      </c>
      <c r="AT5679">
        <v>2</v>
      </c>
    </row>
    <row r="5680" spans="1:46" x14ac:dyDescent="0.25">
      <c r="A5680" t="s">
        <v>5744</v>
      </c>
      <c r="B5680">
        <v>450</v>
      </c>
      <c r="C5680" t="s">
        <v>6069</v>
      </c>
      <c r="D5680">
        <v>150</v>
      </c>
      <c r="E5680" s="4" t="str">
        <f t="shared" si="88"/>
        <v>cylindrical</v>
      </c>
      <c r="I5680">
        <v>22</v>
      </c>
      <c r="J5680">
        <v>45</v>
      </c>
      <c r="L5680">
        <v>105</v>
      </c>
      <c r="M5680">
        <v>1500</v>
      </c>
      <c r="S5680" t="s">
        <v>1425</v>
      </c>
      <c r="T5680" t="s">
        <v>37</v>
      </c>
      <c r="V5680">
        <v>620</v>
      </c>
      <c r="Y5680">
        <v>370</v>
      </c>
      <c r="AE5680">
        <v>0.8</v>
      </c>
      <c r="AT5680">
        <v>2.2999999999999998</v>
      </c>
    </row>
    <row r="5681" spans="1:46" x14ac:dyDescent="0.25">
      <c r="A5681" t="s">
        <v>5745</v>
      </c>
      <c r="B5681">
        <v>450</v>
      </c>
      <c r="C5681" t="s">
        <v>6069</v>
      </c>
      <c r="D5681">
        <v>150</v>
      </c>
      <c r="E5681" s="4" t="str">
        <f t="shared" si="88"/>
        <v>cylindrical</v>
      </c>
      <c r="I5681">
        <v>25</v>
      </c>
      <c r="J5681">
        <v>35</v>
      </c>
      <c r="L5681">
        <v>105</v>
      </c>
      <c r="M5681">
        <v>1500</v>
      </c>
      <c r="S5681" t="s">
        <v>1425</v>
      </c>
      <c r="T5681" t="s">
        <v>37</v>
      </c>
      <c r="V5681">
        <v>620</v>
      </c>
      <c r="Y5681">
        <v>370</v>
      </c>
      <c r="AE5681">
        <v>0.8</v>
      </c>
      <c r="AT5681">
        <v>2.2999999999999998</v>
      </c>
    </row>
    <row r="5682" spans="1:46" x14ac:dyDescent="0.25">
      <c r="A5682" t="s">
        <v>5746</v>
      </c>
      <c r="B5682">
        <v>450</v>
      </c>
      <c r="C5682" t="s">
        <v>6069</v>
      </c>
      <c r="D5682">
        <v>150</v>
      </c>
      <c r="E5682" s="4" t="str">
        <f t="shared" si="88"/>
        <v>cylindrical</v>
      </c>
      <c r="I5682">
        <v>30</v>
      </c>
      <c r="J5682">
        <v>30</v>
      </c>
      <c r="L5682">
        <v>105</v>
      </c>
      <c r="M5682">
        <v>1500</v>
      </c>
      <c r="S5682" t="s">
        <v>1425</v>
      </c>
      <c r="T5682" t="s">
        <v>37</v>
      </c>
      <c r="V5682">
        <v>620</v>
      </c>
      <c r="Y5682">
        <v>360</v>
      </c>
      <c r="AE5682">
        <v>0.9</v>
      </c>
      <c r="AT5682">
        <v>2.4</v>
      </c>
    </row>
    <row r="5683" spans="1:46" x14ac:dyDescent="0.25">
      <c r="A5683" t="s">
        <v>5747</v>
      </c>
      <c r="B5683">
        <v>450</v>
      </c>
      <c r="C5683" t="s">
        <v>6069</v>
      </c>
      <c r="D5683">
        <v>180</v>
      </c>
      <c r="E5683" s="4" t="str">
        <f t="shared" si="88"/>
        <v>cylindrical</v>
      </c>
      <c r="I5683">
        <v>22</v>
      </c>
      <c r="J5683">
        <v>50</v>
      </c>
      <c r="L5683">
        <v>105</v>
      </c>
      <c r="M5683">
        <v>1500</v>
      </c>
      <c r="S5683" t="s">
        <v>1425</v>
      </c>
      <c r="T5683" t="s">
        <v>37</v>
      </c>
      <c r="V5683">
        <v>520</v>
      </c>
      <c r="Y5683">
        <v>310</v>
      </c>
      <c r="AE5683">
        <v>0.9</v>
      </c>
      <c r="AT5683">
        <v>2.6</v>
      </c>
    </row>
    <row r="5684" spans="1:46" x14ac:dyDescent="0.25">
      <c r="A5684" t="s">
        <v>5748</v>
      </c>
      <c r="B5684">
        <v>450</v>
      </c>
      <c r="C5684" t="s">
        <v>6069</v>
      </c>
      <c r="D5684">
        <v>180</v>
      </c>
      <c r="E5684" s="4" t="str">
        <f t="shared" si="88"/>
        <v>cylindrical</v>
      </c>
      <c r="I5684">
        <v>25</v>
      </c>
      <c r="J5684">
        <v>40</v>
      </c>
      <c r="L5684">
        <v>105</v>
      </c>
      <c r="M5684">
        <v>1500</v>
      </c>
      <c r="S5684" t="s">
        <v>1425</v>
      </c>
      <c r="T5684" t="s">
        <v>37</v>
      </c>
      <c r="V5684">
        <v>520</v>
      </c>
      <c r="Y5684">
        <v>310</v>
      </c>
      <c r="AE5684">
        <v>0.9</v>
      </c>
      <c r="AT5684">
        <v>2.6</v>
      </c>
    </row>
    <row r="5685" spans="1:46" x14ac:dyDescent="0.25">
      <c r="A5685" t="s">
        <v>5749</v>
      </c>
      <c r="B5685">
        <v>450</v>
      </c>
      <c r="C5685" t="s">
        <v>6069</v>
      </c>
      <c r="D5685">
        <v>180</v>
      </c>
      <c r="E5685" s="4" t="str">
        <f t="shared" si="88"/>
        <v>cylindrical</v>
      </c>
      <c r="I5685">
        <v>30</v>
      </c>
      <c r="J5685">
        <v>30</v>
      </c>
      <c r="L5685">
        <v>105</v>
      </c>
      <c r="M5685">
        <v>1500</v>
      </c>
      <c r="S5685" t="s">
        <v>1425</v>
      </c>
      <c r="T5685" t="s">
        <v>37</v>
      </c>
      <c r="V5685">
        <v>520</v>
      </c>
      <c r="Y5685">
        <v>310</v>
      </c>
      <c r="AE5685">
        <v>0.9</v>
      </c>
      <c r="AT5685">
        <v>2.6</v>
      </c>
    </row>
    <row r="5686" spans="1:46" x14ac:dyDescent="0.25">
      <c r="A5686" t="s">
        <v>5750</v>
      </c>
      <c r="B5686">
        <v>450</v>
      </c>
      <c r="C5686" t="s">
        <v>6069</v>
      </c>
      <c r="D5686">
        <v>220</v>
      </c>
      <c r="E5686" s="4" t="str">
        <f t="shared" si="88"/>
        <v>cylindrical</v>
      </c>
      <c r="I5686">
        <v>25</v>
      </c>
      <c r="J5686">
        <v>45</v>
      </c>
      <c r="L5686">
        <v>105</v>
      </c>
      <c r="M5686">
        <v>1500</v>
      </c>
      <c r="S5686" t="s">
        <v>1425</v>
      </c>
      <c r="T5686" t="s">
        <v>37</v>
      </c>
      <c r="V5686">
        <v>430</v>
      </c>
      <c r="Y5686">
        <v>260</v>
      </c>
      <c r="AE5686">
        <v>1.1000000000000001</v>
      </c>
      <c r="AT5686">
        <v>3</v>
      </c>
    </row>
    <row r="5687" spans="1:46" x14ac:dyDescent="0.25">
      <c r="A5687" t="s">
        <v>5751</v>
      </c>
      <c r="B5687">
        <v>450</v>
      </c>
      <c r="C5687" t="s">
        <v>6069</v>
      </c>
      <c r="D5687">
        <v>220</v>
      </c>
      <c r="E5687" s="4" t="str">
        <f t="shared" si="88"/>
        <v>cylindrical</v>
      </c>
      <c r="I5687">
        <v>30</v>
      </c>
      <c r="J5687">
        <v>35</v>
      </c>
      <c r="L5687">
        <v>105</v>
      </c>
      <c r="M5687">
        <v>1500</v>
      </c>
      <c r="S5687" t="s">
        <v>1425</v>
      </c>
      <c r="T5687" t="s">
        <v>37</v>
      </c>
      <c r="V5687">
        <v>420</v>
      </c>
      <c r="Y5687">
        <v>250</v>
      </c>
      <c r="AE5687">
        <v>1.1000000000000001</v>
      </c>
      <c r="AT5687">
        <v>3</v>
      </c>
    </row>
    <row r="5688" spans="1:46" x14ac:dyDescent="0.25">
      <c r="A5688" t="s">
        <v>5752</v>
      </c>
      <c r="B5688">
        <v>450</v>
      </c>
      <c r="C5688" t="s">
        <v>6069</v>
      </c>
      <c r="D5688">
        <v>220</v>
      </c>
      <c r="E5688" s="4" t="str">
        <f t="shared" si="88"/>
        <v>cylindrical</v>
      </c>
      <c r="I5688">
        <v>35</v>
      </c>
      <c r="J5688">
        <v>30</v>
      </c>
      <c r="L5688">
        <v>105</v>
      </c>
      <c r="M5688">
        <v>1500</v>
      </c>
      <c r="S5688" t="s">
        <v>1425</v>
      </c>
      <c r="T5688" t="s">
        <v>37</v>
      </c>
      <c r="V5688">
        <v>420</v>
      </c>
      <c r="Y5688">
        <v>250</v>
      </c>
      <c r="AE5688">
        <v>1.1000000000000001</v>
      </c>
      <c r="AT5688">
        <v>3.1</v>
      </c>
    </row>
    <row r="5689" spans="1:46" x14ac:dyDescent="0.25">
      <c r="A5689" t="s">
        <v>5753</v>
      </c>
      <c r="B5689">
        <v>450</v>
      </c>
      <c r="C5689" t="s">
        <v>6069</v>
      </c>
      <c r="D5689">
        <v>270</v>
      </c>
      <c r="E5689" s="4" t="str">
        <f t="shared" si="88"/>
        <v>cylindrical</v>
      </c>
      <c r="I5689">
        <v>30</v>
      </c>
      <c r="J5689">
        <v>40</v>
      </c>
      <c r="L5689">
        <v>105</v>
      </c>
      <c r="M5689">
        <v>1500</v>
      </c>
      <c r="S5689" t="s">
        <v>1425</v>
      </c>
      <c r="T5689" t="s">
        <v>37</v>
      </c>
      <c r="V5689">
        <v>340</v>
      </c>
      <c r="Y5689">
        <v>200</v>
      </c>
      <c r="AE5689">
        <v>1.3</v>
      </c>
      <c r="AT5689">
        <v>3.5</v>
      </c>
    </row>
    <row r="5690" spans="1:46" x14ac:dyDescent="0.25">
      <c r="A5690" t="s">
        <v>5754</v>
      </c>
      <c r="B5690">
        <v>450</v>
      </c>
      <c r="C5690" t="s">
        <v>6069</v>
      </c>
      <c r="D5690">
        <v>270</v>
      </c>
      <c r="E5690" s="4" t="str">
        <f t="shared" si="88"/>
        <v>cylindrical</v>
      </c>
      <c r="I5690">
        <v>35</v>
      </c>
      <c r="J5690">
        <v>35</v>
      </c>
      <c r="L5690">
        <v>105</v>
      </c>
      <c r="M5690">
        <v>1500</v>
      </c>
      <c r="S5690" t="s">
        <v>1425</v>
      </c>
      <c r="T5690" t="s">
        <v>37</v>
      </c>
      <c r="V5690">
        <v>350</v>
      </c>
      <c r="Y5690">
        <v>210</v>
      </c>
      <c r="AE5690">
        <v>1.3</v>
      </c>
      <c r="AT5690">
        <v>3.6</v>
      </c>
    </row>
    <row r="5691" spans="1:46" x14ac:dyDescent="0.25">
      <c r="A5691" t="s">
        <v>5755</v>
      </c>
      <c r="B5691">
        <v>450</v>
      </c>
      <c r="C5691" t="s">
        <v>6069</v>
      </c>
      <c r="D5691">
        <v>330</v>
      </c>
      <c r="E5691" s="4" t="str">
        <f t="shared" si="88"/>
        <v>cylindrical</v>
      </c>
      <c r="I5691">
        <v>30</v>
      </c>
      <c r="J5691">
        <v>50</v>
      </c>
      <c r="L5691">
        <v>105</v>
      </c>
      <c r="M5691">
        <v>1500</v>
      </c>
      <c r="S5691" t="s">
        <v>1425</v>
      </c>
      <c r="T5691" t="s">
        <v>37</v>
      </c>
      <c r="V5691">
        <v>280</v>
      </c>
      <c r="Y5691">
        <v>160</v>
      </c>
      <c r="AE5691">
        <v>1.5</v>
      </c>
      <c r="AT5691">
        <v>4.0999999999999996</v>
      </c>
    </row>
    <row r="5692" spans="1:46" x14ac:dyDescent="0.25">
      <c r="A5692" t="s">
        <v>5756</v>
      </c>
      <c r="B5692">
        <v>450</v>
      </c>
      <c r="C5692" t="s">
        <v>6069</v>
      </c>
      <c r="D5692">
        <v>330</v>
      </c>
      <c r="E5692" s="4" t="str">
        <f t="shared" si="88"/>
        <v>cylindrical</v>
      </c>
      <c r="I5692">
        <v>35</v>
      </c>
      <c r="J5692">
        <v>40</v>
      </c>
      <c r="L5692">
        <v>105</v>
      </c>
      <c r="M5692">
        <v>1500</v>
      </c>
      <c r="S5692" t="s">
        <v>1425</v>
      </c>
      <c r="T5692" t="s">
        <v>37</v>
      </c>
      <c r="V5692">
        <v>280</v>
      </c>
      <c r="Y5692">
        <v>170</v>
      </c>
      <c r="AE5692">
        <v>1.5</v>
      </c>
      <c r="AT5692">
        <v>4.0999999999999996</v>
      </c>
    </row>
    <row r="5693" spans="1:46" x14ac:dyDescent="0.25">
      <c r="A5693" t="s">
        <v>5757</v>
      </c>
      <c r="B5693">
        <v>450</v>
      </c>
      <c r="C5693" t="s">
        <v>6069</v>
      </c>
      <c r="D5693">
        <v>390</v>
      </c>
      <c r="E5693" s="4" t="str">
        <f t="shared" si="88"/>
        <v>cylindrical</v>
      </c>
      <c r="I5693">
        <v>35</v>
      </c>
      <c r="J5693">
        <v>40</v>
      </c>
      <c r="L5693">
        <v>105</v>
      </c>
      <c r="M5693">
        <v>1500</v>
      </c>
      <c r="S5693" t="s">
        <v>1425</v>
      </c>
      <c r="T5693" t="s">
        <v>37</v>
      </c>
      <c r="V5693">
        <v>240</v>
      </c>
      <c r="Y5693">
        <v>140</v>
      </c>
      <c r="AE5693">
        <v>1.6</v>
      </c>
      <c r="AT5693">
        <v>4.5</v>
      </c>
    </row>
    <row r="5694" spans="1:46" x14ac:dyDescent="0.25">
      <c r="A5694" t="s">
        <v>5758</v>
      </c>
      <c r="B5694">
        <v>450</v>
      </c>
      <c r="C5694" t="s">
        <v>6069</v>
      </c>
      <c r="D5694">
        <v>470</v>
      </c>
      <c r="E5694" s="4" t="str">
        <f t="shared" si="88"/>
        <v>cylindrical</v>
      </c>
      <c r="I5694">
        <v>35</v>
      </c>
      <c r="J5694">
        <v>50</v>
      </c>
      <c r="L5694">
        <v>105</v>
      </c>
      <c r="M5694">
        <v>1500</v>
      </c>
      <c r="S5694" t="s">
        <v>1425</v>
      </c>
      <c r="T5694" t="s">
        <v>37</v>
      </c>
      <c r="V5694">
        <v>200</v>
      </c>
      <c r="Y5694">
        <v>120</v>
      </c>
      <c r="AE5694">
        <v>1.9</v>
      </c>
      <c r="AT5694">
        <v>5.2</v>
      </c>
    </row>
    <row r="5695" spans="1:46" x14ac:dyDescent="0.25">
      <c r="A5695" t="s">
        <v>5759</v>
      </c>
      <c r="B5695">
        <v>35</v>
      </c>
      <c r="C5695" t="s">
        <v>6069</v>
      </c>
      <c r="D5695">
        <v>5600</v>
      </c>
      <c r="E5695" s="4" t="str">
        <f t="shared" si="88"/>
        <v>cylindrical</v>
      </c>
      <c r="I5695">
        <v>25</v>
      </c>
      <c r="J5695">
        <v>30</v>
      </c>
      <c r="L5695">
        <v>105</v>
      </c>
      <c r="M5695">
        <v>3000</v>
      </c>
      <c r="S5695" t="s">
        <v>1425</v>
      </c>
      <c r="T5695" t="s">
        <v>37</v>
      </c>
      <c r="V5695">
        <v>54</v>
      </c>
      <c r="Y5695">
        <v>43</v>
      </c>
      <c r="AE5695">
        <v>2.2999999999999998</v>
      </c>
      <c r="AT5695">
        <v>7.6</v>
      </c>
    </row>
    <row r="5696" spans="1:46" x14ac:dyDescent="0.25">
      <c r="A5696" t="s">
        <v>5760</v>
      </c>
      <c r="B5696">
        <v>35</v>
      </c>
      <c r="C5696" t="s">
        <v>6069</v>
      </c>
      <c r="D5696">
        <v>6800</v>
      </c>
      <c r="E5696" s="4" t="str">
        <f t="shared" si="88"/>
        <v>cylindrical</v>
      </c>
      <c r="I5696">
        <v>25</v>
      </c>
      <c r="J5696">
        <v>35</v>
      </c>
      <c r="L5696">
        <v>105</v>
      </c>
      <c r="M5696">
        <v>3000</v>
      </c>
      <c r="S5696" t="s">
        <v>1425</v>
      </c>
      <c r="T5696" t="s">
        <v>37</v>
      </c>
      <c r="V5696">
        <v>43</v>
      </c>
      <c r="Y5696">
        <v>34</v>
      </c>
      <c r="AE5696">
        <v>2.7</v>
      </c>
      <c r="AT5696">
        <v>9</v>
      </c>
    </row>
    <row r="5697" spans="1:46" x14ac:dyDescent="0.25">
      <c r="A5697" t="s">
        <v>5761</v>
      </c>
      <c r="B5697">
        <v>35</v>
      </c>
      <c r="C5697" t="s">
        <v>6069</v>
      </c>
      <c r="D5697">
        <v>6800</v>
      </c>
      <c r="E5697" s="4" t="str">
        <f t="shared" si="88"/>
        <v>cylindrical</v>
      </c>
      <c r="I5697">
        <v>30</v>
      </c>
      <c r="J5697">
        <v>25</v>
      </c>
      <c r="L5697">
        <v>105</v>
      </c>
      <c r="M5697">
        <v>3000</v>
      </c>
      <c r="S5697" t="s">
        <v>1425</v>
      </c>
      <c r="T5697" t="s">
        <v>37</v>
      </c>
      <c r="V5697">
        <v>40</v>
      </c>
      <c r="Y5697">
        <v>31</v>
      </c>
      <c r="AE5697">
        <v>2.9</v>
      </c>
      <c r="AT5697">
        <v>9.8000000000000007</v>
      </c>
    </row>
    <row r="5698" spans="1:46" x14ac:dyDescent="0.25">
      <c r="A5698" t="s">
        <v>5762</v>
      </c>
      <c r="B5698">
        <v>35</v>
      </c>
      <c r="C5698" t="s">
        <v>6069</v>
      </c>
      <c r="D5698">
        <v>8200</v>
      </c>
      <c r="E5698" s="4" t="str">
        <f t="shared" si="88"/>
        <v>cylindrical</v>
      </c>
      <c r="I5698">
        <v>25</v>
      </c>
      <c r="J5698">
        <v>40</v>
      </c>
      <c r="L5698">
        <v>105</v>
      </c>
      <c r="M5698">
        <v>3000</v>
      </c>
      <c r="S5698" t="s">
        <v>1425</v>
      </c>
      <c r="T5698" t="s">
        <v>37</v>
      </c>
      <c r="V5698">
        <v>36</v>
      </c>
      <c r="Y5698">
        <v>28</v>
      </c>
      <c r="AE5698">
        <v>3.1</v>
      </c>
      <c r="AT5698">
        <v>10.199999999999999</v>
      </c>
    </row>
    <row r="5699" spans="1:46" x14ac:dyDescent="0.25">
      <c r="A5699" t="s">
        <v>5763</v>
      </c>
      <c r="B5699">
        <v>35</v>
      </c>
      <c r="C5699" t="s">
        <v>6069</v>
      </c>
      <c r="D5699">
        <v>8200</v>
      </c>
      <c r="E5699" s="4" t="str">
        <f t="shared" ref="E5699:E5762" si="89">IF(F5699&lt;&gt;"", "rectangular", "cylindrical")</f>
        <v>cylindrical</v>
      </c>
      <c r="I5699">
        <v>30</v>
      </c>
      <c r="J5699">
        <v>30</v>
      </c>
      <c r="L5699">
        <v>105</v>
      </c>
      <c r="M5699">
        <v>3000</v>
      </c>
      <c r="S5699" t="s">
        <v>1425</v>
      </c>
      <c r="T5699" t="s">
        <v>37</v>
      </c>
      <c r="V5699">
        <v>31</v>
      </c>
      <c r="Y5699">
        <v>23</v>
      </c>
      <c r="AE5699">
        <v>3.5</v>
      </c>
      <c r="AT5699">
        <v>12.1</v>
      </c>
    </row>
    <row r="5700" spans="1:46" x14ac:dyDescent="0.25">
      <c r="A5700" t="s">
        <v>5764</v>
      </c>
      <c r="B5700">
        <v>35</v>
      </c>
      <c r="C5700" t="s">
        <v>6069</v>
      </c>
      <c r="D5700">
        <v>8200</v>
      </c>
      <c r="E5700" s="4" t="str">
        <f t="shared" si="89"/>
        <v>cylindrical</v>
      </c>
      <c r="I5700">
        <v>35</v>
      </c>
      <c r="J5700">
        <v>25</v>
      </c>
      <c r="L5700">
        <v>105</v>
      </c>
      <c r="M5700">
        <v>3000</v>
      </c>
      <c r="S5700" t="s">
        <v>1425</v>
      </c>
      <c r="T5700" t="s">
        <v>37</v>
      </c>
      <c r="V5700">
        <v>37</v>
      </c>
      <c r="Y5700">
        <v>29</v>
      </c>
      <c r="AE5700">
        <v>3.1</v>
      </c>
      <c r="AT5700">
        <v>10</v>
      </c>
    </row>
    <row r="5701" spans="1:46" x14ac:dyDescent="0.25">
      <c r="A5701" t="s">
        <v>5765</v>
      </c>
      <c r="B5701">
        <v>35</v>
      </c>
      <c r="C5701" t="s">
        <v>6069</v>
      </c>
      <c r="D5701">
        <v>10000</v>
      </c>
      <c r="E5701" s="4" t="str">
        <f t="shared" si="89"/>
        <v>cylindrical</v>
      </c>
      <c r="I5701">
        <v>25</v>
      </c>
      <c r="J5701">
        <v>45</v>
      </c>
      <c r="L5701">
        <v>105</v>
      </c>
      <c r="M5701">
        <v>3000</v>
      </c>
      <c r="S5701" t="s">
        <v>1425</v>
      </c>
      <c r="T5701" t="s">
        <v>37</v>
      </c>
      <c r="V5701">
        <v>31</v>
      </c>
      <c r="Y5701">
        <v>24</v>
      </c>
      <c r="AE5701">
        <v>3.5</v>
      </c>
      <c r="AT5701">
        <v>11.3</v>
      </c>
    </row>
    <row r="5702" spans="1:46" x14ac:dyDescent="0.25">
      <c r="A5702" t="s">
        <v>5766</v>
      </c>
      <c r="B5702">
        <v>35</v>
      </c>
      <c r="C5702" t="s">
        <v>6069</v>
      </c>
      <c r="D5702">
        <v>10000</v>
      </c>
      <c r="E5702" s="4" t="str">
        <f t="shared" si="89"/>
        <v>cylindrical</v>
      </c>
      <c r="I5702">
        <v>30</v>
      </c>
      <c r="J5702">
        <v>35</v>
      </c>
      <c r="L5702">
        <v>105</v>
      </c>
      <c r="M5702">
        <v>3000</v>
      </c>
      <c r="S5702" t="s">
        <v>1425</v>
      </c>
      <c r="T5702" t="s">
        <v>37</v>
      </c>
      <c r="V5702">
        <v>25</v>
      </c>
      <c r="Y5702">
        <v>18</v>
      </c>
      <c r="AE5702">
        <v>4.0999999999999996</v>
      </c>
      <c r="AT5702">
        <v>14.3</v>
      </c>
    </row>
    <row r="5703" spans="1:46" x14ac:dyDescent="0.25">
      <c r="A5703" t="s">
        <v>5767</v>
      </c>
      <c r="B5703">
        <v>35</v>
      </c>
      <c r="C5703" t="s">
        <v>6069</v>
      </c>
      <c r="D5703">
        <v>15000</v>
      </c>
      <c r="E5703" s="4" t="str">
        <f t="shared" si="89"/>
        <v>cylindrical</v>
      </c>
      <c r="I5703">
        <v>30</v>
      </c>
      <c r="J5703">
        <v>45</v>
      </c>
      <c r="L5703">
        <v>105</v>
      </c>
      <c r="M5703">
        <v>3000</v>
      </c>
      <c r="S5703" t="s">
        <v>1425</v>
      </c>
      <c r="T5703" t="s">
        <v>37</v>
      </c>
      <c r="V5703">
        <v>17</v>
      </c>
      <c r="Y5703">
        <v>13</v>
      </c>
      <c r="AE5703">
        <v>5.3</v>
      </c>
      <c r="AT5703">
        <v>17.8</v>
      </c>
    </row>
    <row r="5704" spans="1:46" x14ac:dyDescent="0.25">
      <c r="A5704" t="s">
        <v>5768</v>
      </c>
      <c r="B5704">
        <v>35</v>
      </c>
      <c r="C5704" t="s">
        <v>6069</v>
      </c>
      <c r="D5704">
        <v>15000</v>
      </c>
      <c r="E5704" s="4" t="str">
        <f t="shared" si="89"/>
        <v>cylindrical</v>
      </c>
      <c r="I5704">
        <v>35</v>
      </c>
      <c r="J5704">
        <v>35</v>
      </c>
      <c r="L5704">
        <v>105</v>
      </c>
      <c r="M5704">
        <v>3000</v>
      </c>
      <c r="S5704" t="s">
        <v>1425</v>
      </c>
      <c r="T5704" t="s">
        <v>37</v>
      </c>
      <c r="V5704">
        <v>21</v>
      </c>
      <c r="Y5704">
        <v>17</v>
      </c>
      <c r="AE5704">
        <v>4.5</v>
      </c>
      <c r="AT5704">
        <v>14.4</v>
      </c>
    </row>
    <row r="5705" spans="1:46" x14ac:dyDescent="0.25">
      <c r="A5705" t="s">
        <v>5769</v>
      </c>
      <c r="B5705">
        <v>35</v>
      </c>
      <c r="C5705" t="s">
        <v>6069</v>
      </c>
      <c r="D5705">
        <v>22000</v>
      </c>
      <c r="E5705" s="4" t="str">
        <f t="shared" si="89"/>
        <v>cylindrical</v>
      </c>
      <c r="I5705">
        <v>35</v>
      </c>
      <c r="J5705">
        <v>50</v>
      </c>
      <c r="L5705">
        <v>105</v>
      </c>
      <c r="M5705">
        <v>3000</v>
      </c>
      <c r="S5705" t="s">
        <v>1425</v>
      </c>
      <c r="T5705" t="s">
        <v>37</v>
      </c>
      <c r="V5705">
        <v>14</v>
      </c>
      <c r="Y5705">
        <v>11</v>
      </c>
      <c r="AE5705">
        <v>6.2</v>
      </c>
      <c r="AT5705">
        <v>20.100000000000001</v>
      </c>
    </row>
    <row r="5706" spans="1:46" x14ac:dyDescent="0.25">
      <c r="A5706" t="s">
        <v>5770</v>
      </c>
      <c r="B5706">
        <v>63</v>
      </c>
      <c r="C5706" t="s">
        <v>6069</v>
      </c>
      <c r="D5706">
        <v>2200</v>
      </c>
      <c r="E5706" s="4" t="str">
        <f t="shared" si="89"/>
        <v>cylindrical</v>
      </c>
      <c r="I5706">
        <v>25</v>
      </c>
      <c r="J5706">
        <v>30</v>
      </c>
      <c r="L5706">
        <v>105</v>
      </c>
      <c r="M5706">
        <v>3000</v>
      </c>
      <c r="S5706" t="s">
        <v>1425</v>
      </c>
      <c r="T5706" t="s">
        <v>37</v>
      </c>
      <c r="V5706">
        <v>92</v>
      </c>
      <c r="Y5706">
        <v>43</v>
      </c>
      <c r="AE5706">
        <v>1.9</v>
      </c>
      <c r="AT5706">
        <v>6.9</v>
      </c>
    </row>
    <row r="5707" spans="1:46" x14ac:dyDescent="0.25">
      <c r="A5707" t="s">
        <v>5771</v>
      </c>
      <c r="B5707">
        <v>63</v>
      </c>
      <c r="C5707" t="s">
        <v>6069</v>
      </c>
      <c r="D5707">
        <v>3300</v>
      </c>
      <c r="E5707" s="4" t="str">
        <f t="shared" si="89"/>
        <v>cylindrical</v>
      </c>
      <c r="I5707">
        <v>25</v>
      </c>
      <c r="J5707">
        <v>40</v>
      </c>
      <c r="L5707">
        <v>105</v>
      </c>
      <c r="M5707">
        <v>3000</v>
      </c>
      <c r="S5707" t="s">
        <v>1425</v>
      </c>
      <c r="T5707" t="s">
        <v>37</v>
      </c>
      <c r="V5707">
        <v>61</v>
      </c>
      <c r="Y5707">
        <v>34</v>
      </c>
      <c r="AE5707">
        <v>2.5</v>
      </c>
      <c r="AT5707">
        <v>9.3000000000000007</v>
      </c>
    </row>
    <row r="5708" spans="1:46" x14ac:dyDescent="0.25">
      <c r="A5708" t="s">
        <v>5772</v>
      </c>
      <c r="B5708">
        <v>63</v>
      </c>
      <c r="C5708" t="s">
        <v>6069</v>
      </c>
      <c r="D5708">
        <v>3300</v>
      </c>
      <c r="E5708" s="4" t="str">
        <f t="shared" si="89"/>
        <v>cylindrical</v>
      </c>
      <c r="I5708">
        <v>30</v>
      </c>
      <c r="J5708">
        <v>30</v>
      </c>
      <c r="L5708">
        <v>105</v>
      </c>
      <c r="M5708">
        <v>3000</v>
      </c>
      <c r="S5708" t="s">
        <v>1425</v>
      </c>
      <c r="T5708" t="s">
        <v>37</v>
      </c>
      <c r="V5708">
        <v>56</v>
      </c>
      <c r="Y5708">
        <v>31</v>
      </c>
      <c r="AE5708">
        <v>2.7</v>
      </c>
      <c r="AT5708">
        <v>10.6</v>
      </c>
    </row>
    <row r="5709" spans="1:46" x14ac:dyDescent="0.25">
      <c r="A5709" t="s">
        <v>5773</v>
      </c>
      <c r="B5709">
        <v>63</v>
      </c>
      <c r="C5709" t="s">
        <v>6069</v>
      </c>
      <c r="D5709">
        <v>4700</v>
      </c>
      <c r="E5709" s="4" t="str">
        <f t="shared" si="89"/>
        <v>cylindrical</v>
      </c>
      <c r="I5709">
        <v>30</v>
      </c>
      <c r="J5709">
        <v>40</v>
      </c>
      <c r="L5709">
        <v>105</v>
      </c>
      <c r="M5709">
        <v>3000</v>
      </c>
      <c r="S5709" t="s">
        <v>1425</v>
      </c>
      <c r="T5709" t="s">
        <v>37</v>
      </c>
      <c r="V5709">
        <v>39</v>
      </c>
      <c r="Y5709">
        <v>28</v>
      </c>
      <c r="AE5709">
        <v>3.6</v>
      </c>
      <c r="AT5709">
        <v>14</v>
      </c>
    </row>
    <row r="5710" spans="1:46" x14ac:dyDescent="0.25">
      <c r="A5710" t="s">
        <v>5774</v>
      </c>
      <c r="B5710">
        <v>63</v>
      </c>
      <c r="C5710" t="s">
        <v>6069</v>
      </c>
      <c r="D5710">
        <v>4700</v>
      </c>
      <c r="E5710" s="4" t="str">
        <f t="shared" si="89"/>
        <v>cylindrical</v>
      </c>
      <c r="I5710">
        <v>35</v>
      </c>
      <c r="J5710">
        <v>30</v>
      </c>
      <c r="L5710">
        <v>105</v>
      </c>
      <c r="M5710">
        <v>3000</v>
      </c>
      <c r="S5710" t="s">
        <v>1425</v>
      </c>
      <c r="T5710" t="s">
        <v>37</v>
      </c>
      <c r="V5710">
        <v>44</v>
      </c>
      <c r="Y5710">
        <v>23</v>
      </c>
      <c r="AE5710">
        <v>3.1</v>
      </c>
      <c r="AT5710">
        <v>11.2</v>
      </c>
    </row>
    <row r="5711" spans="1:46" x14ac:dyDescent="0.25">
      <c r="A5711" t="s">
        <v>5775</v>
      </c>
      <c r="B5711">
        <v>63</v>
      </c>
      <c r="C5711" t="s">
        <v>6069</v>
      </c>
      <c r="D5711">
        <v>5600</v>
      </c>
      <c r="E5711" s="4" t="str">
        <f t="shared" si="89"/>
        <v>cylindrical</v>
      </c>
      <c r="I5711">
        <v>30</v>
      </c>
      <c r="J5711">
        <v>45</v>
      </c>
      <c r="L5711">
        <v>105</v>
      </c>
      <c r="M5711">
        <v>3000</v>
      </c>
      <c r="S5711" t="s">
        <v>1425</v>
      </c>
      <c r="T5711" t="s">
        <v>37</v>
      </c>
      <c r="V5711">
        <v>33</v>
      </c>
      <c r="Y5711">
        <v>29</v>
      </c>
      <c r="AE5711">
        <v>4</v>
      </c>
      <c r="AT5711">
        <v>15.6</v>
      </c>
    </row>
    <row r="5712" spans="1:46" x14ac:dyDescent="0.25">
      <c r="A5712" t="s">
        <v>5776</v>
      </c>
      <c r="B5712">
        <v>63</v>
      </c>
      <c r="C5712" t="s">
        <v>6069</v>
      </c>
      <c r="D5712">
        <v>5600</v>
      </c>
      <c r="E5712" s="4" t="str">
        <f t="shared" si="89"/>
        <v>cylindrical</v>
      </c>
      <c r="I5712">
        <v>35</v>
      </c>
      <c r="J5712">
        <v>35</v>
      </c>
      <c r="L5712">
        <v>105</v>
      </c>
      <c r="M5712">
        <v>3000</v>
      </c>
      <c r="S5712" t="s">
        <v>1425</v>
      </c>
      <c r="T5712" t="s">
        <v>37</v>
      </c>
      <c r="V5712">
        <v>36</v>
      </c>
      <c r="Y5712">
        <v>24</v>
      </c>
      <c r="AE5712">
        <v>3.7</v>
      </c>
      <c r="AT5712">
        <v>13.3</v>
      </c>
    </row>
    <row r="5713" spans="1:46" x14ac:dyDescent="0.25">
      <c r="A5713" t="s">
        <v>5777</v>
      </c>
      <c r="B5713">
        <v>63</v>
      </c>
      <c r="C5713" t="s">
        <v>6069</v>
      </c>
      <c r="D5713">
        <v>6800</v>
      </c>
      <c r="E5713" s="4" t="str">
        <f t="shared" si="89"/>
        <v>cylindrical</v>
      </c>
      <c r="I5713">
        <v>30</v>
      </c>
      <c r="J5713">
        <v>50</v>
      </c>
      <c r="L5713">
        <v>105</v>
      </c>
      <c r="M5713">
        <v>3000</v>
      </c>
      <c r="S5713" t="s">
        <v>1425</v>
      </c>
      <c r="T5713" t="s">
        <v>37</v>
      </c>
      <c r="V5713">
        <v>28</v>
      </c>
      <c r="Y5713">
        <v>18</v>
      </c>
      <c r="AE5713">
        <v>4.5</v>
      </c>
      <c r="AT5713">
        <v>17.100000000000001</v>
      </c>
    </row>
    <row r="5714" spans="1:46" x14ac:dyDescent="0.25">
      <c r="A5714" t="s">
        <v>5778</v>
      </c>
      <c r="B5714">
        <v>63</v>
      </c>
      <c r="C5714" t="s">
        <v>6069</v>
      </c>
      <c r="D5714">
        <v>6800</v>
      </c>
      <c r="E5714" s="4" t="str">
        <f t="shared" si="89"/>
        <v>cylindrical</v>
      </c>
      <c r="I5714">
        <v>35</v>
      </c>
      <c r="J5714">
        <v>40</v>
      </c>
      <c r="L5714">
        <v>105</v>
      </c>
      <c r="M5714">
        <v>3000</v>
      </c>
      <c r="S5714" t="s">
        <v>1425</v>
      </c>
      <c r="T5714" t="s">
        <v>37</v>
      </c>
      <c r="V5714">
        <v>30</v>
      </c>
      <c r="Y5714">
        <v>13</v>
      </c>
      <c r="AE5714">
        <v>4.2</v>
      </c>
      <c r="AT5714">
        <v>15.2</v>
      </c>
    </row>
    <row r="5715" spans="1:46" x14ac:dyDescent="0.25">
      <c r="A5715" t="s">
        <v>5779</v>
      </c>
      <c r="B5715">
        <v>63</v>
      </c>
      <c r="C5715" t="s">
        <v>6069</v>
      </c>
      <c r="D5715">
        <v>8200</v>
      </c>
      <c r="E5715" s="4" t="str">
        <f t="shared" si="89"/>
        <v>cylindrical</v>
      </c>
      <c r="I5715">
        <v>35</v>
      </c>
      <c r="J5715">
        <v>45</v>
      </c>
      <c r="L5715">
        <v>105</v>
      </c>
      <c r="M5715">
        <v>3000</v>
      </c>
      <c r="S5715" t="s">
        <v>1425</v>
      </c>
      <c r="T5715" t="s">
        <v>37</v>
      </c>
      <c r="V5715">
        <v>26</v>
      </c>
      <c r="Y5715">
        <v>17</v>
      </c>
      <c r="AE5715">
        <v>4.7</v>
      </c>
      <c r="AT5715">
        <v>16.8</v>
      </c>
    </row>
    <row r="5716" spans="1:46" x14ac:dyDescent="0.25">
      <c r="A5716" t="s">
        <v>5780</v>
      </c>
      <c r="B5716">
        <v>63</v>
      </c>
      <c r="C5716" t="s">
        <v>6069</v>
      </c>
      <c r="D5716">
        <v>10000</v>
      </c>
      <c r="E5716" s="4" t="str">
        <f t="shared" si="89"/>
        <v>cylindrical</v>
      </c>
      <c r="I5716">
        <v>35</v>
      </c>
      <c r="J5716">
        <v>50</v>
      </c>
      <c r="L5716">
        <v>105</v>
      </c>
      <c r="M5716">
        <v>3000</v>
      </c>
      <c r="S5716" t="s">
        <v>1425</v>
      </c>
      <c r="T5716" t="s">
        <v>37</v>
      </c>
      <c r="V5716">
        <v>22</v>
      </c>
      <c r="Y5716">
        <v>11</v>
      </c>
      <c r="AE5716">
        <v>5.2</v>
      </c>
      <c r="AT5716">
        <v>18.399999999999999</v>
      </c>
    </row>
    <row r="5717" spans="1:46" x14ac:dyDescent="0.25">
      <c r="A5717" t="s">
        <v>5781</v>
      </c>
      <c r="B5717">
        <v>100</v>
      </c>
      <c r="C5717" t="s">
        <v>6069</v>
      </c>
      <c r="D5717">
        <v>1500</v>
      </c>
      <c r="E5717" s="4" t="str">
        <f t="shared" si="89"/>
        <v>cylindrical</v>
      </c>
      <c r="I5717">
        <v>25</v>
      </c>
      <c r="J5717">
        <v>40</v>
      </c>
      <c r="L5717">
        <v>105</v>
      </c>
      <c r="M5717">
        <v>3000</v>
      </c>
      <c r="S5717" t="s">
        <v>1425</v>
      </c>
      <c r="T5717" t="s">
        <v>37</v>
      </c>
      <c r="V5717">
        <v>140</v>
      </c>
      <c r="Y5717">
        <v>110</v>
      </c>
      <c r="AE5717">
        <v>1.9</v>
      </c>
      <c r="AT5717">
        <v>7</v>
      </c>
    </row>
    <row r="5718" spans="1:46" x14ac:dyDescent="0.25">
      <c r="A5718" t="s">
        <v>5782</v>
      </c>
      <c r="B5718">
        <v>100</v>
      </c>
      <c r="C5718" t="s">
        <v>6069</v>
      </c>
      <c r="D5718">
        <v>1500</v>
      </c>
      <c r="E5718" s="4" t="str">
        <f t="shared" si="89"/>
        <v>cylindrical</v>
      </c>
      <c r="I5718">
        <v>30</v>
      </c>
      <c r="J5718">
        <v>30</v>
      </c>
      <c r="L5718">
        <v>105</v>
      </c>
      <c r="M5718">
        <v>3000</v>
      </c>
      <c r="S5718" t="s">
        <v>1425</v>
      </c>
      <c r="T5718" t="s">
        <v>37</v>
      </c>
      <c r="V5718">
        <v>130</v>
      </c>
      <c r="Y5718">
        <v>100</v>
      </c>
      <c r="AE5718">
        <v>2</v>
      </c>
      <c r="AT5718">
        <v>7.4</v>
      </c>
    </row>
    <row r="5719" spans="1:46" x14ac:dyDescent="0.25">
      <c r="A5719" t="s">
        <v>5783</v>
      </c>
      <c r="B5719">
        <v>100</v>
      </c>
      <c r="C5719" t="s">
        <v>6069</v>
      </c>
      <c r="D5719">
        <v>2200</v>
      </c>
      <c r="E5719" s="4" t="str">
        <f t="shared" si="89"/>
        <v>cylindrical</v>
      </c>
      <c r="I5719">
        <v>30</v>
      </c>
      <c r="J5719">
        <v>40</v>
      </c>
      <c r="L5719">
        <v>105</v>
      </c>
      <c r="M5719">
        <v>3000</v>
      </c>
      <c r="S5719" t="s">
        <v>1425</v>
      </c>
      <c r="T5719" t="s">
        <v>37</v>
      </c>
      <c r="V5719">
        <v>91</v>
      </c>
      <c r="Y5719">
        <v>70</v>
      </c>
      <c r="AE5719">
        <v>2.6</v>
      </c>
      <c r="AT5719">
        <v>9.8000000000000007</v>
      </c>
    </row>
    <row r="5720" spans="1:46" x14ac:dyDescent="0.25">
      <c r="A5720" t="s">
        <v>5784</v>
      </c>
      <c r="B5720">
        <v>100</v>
      </c>
      <c r="C5720" t="s">
        <v>6069</v>
      </c>
      <c r="D5720">
        <v>2200</v>
      </c>
      <c r="E5720" s="4" t="str">
        <f t="shared" si="89"/>
        <v>cylindrical</v>
      </c>
      <c r="I5720">
        <v>35</v>
      </c>
      <c r="J5720">
        <v>30</v>
      </c>
      <c r="L5720">
        <v>105</v>
      </c>
      <c r="M5720">
        <v>3000</v>
      </c>
      <c r="S5720" t="s">
        <v>1425</v>
      </c>
      <c r="T5720" t="s">
        <v>37</v>
      </c>
      <c r="V5720">
        <v>96</v>
      </c>
      <c r="Y5720">
        <v>75</v>
      </c>
      <c r="AE5720">
        <v>2.4</v>
      </c>
      <c r="AT5720">
        <v>8.8000000000000007</v>
      </c>
    </row>
    <row r="5721" spans="1:46" x14ac:dyDescent="0.25">
      <c r="A5721" t="s">
        <v>5785</v>
      </c>
      <c r="B5721">
        <v>100</v>
      </c>
      <c r="C5721" t="s">
        <v>6069</v>
      </c>
      <c r="D5721">
        <v>3300</v>
      </c>
      <c r="E5721" s="4" t="str">
        <f t="shared" si="89"/>
        <v>cylindrical</v>
      </c>
      <c r="I5721">
        <v>30</v>
      </c>
      <c r="J5721">
        <v>50</v>
      </c>
      <c r="L5721">
        <v>105</v>
      </c>
      <c r="M5721">
        <v>3000</v>
      </c>
      <c r="S5721" t="s">
        <v>1425</v>
      </c>
      <c r="T5721" t="s">
        <v>37</v>
      </c>
      <c r="V5721">
        <v>62</v>
      </c>
      <c r="Y5721">
        <v>48</v>
      </c>
      <c r="AE5721">
        <v>3.3</v>
      </c>
      <c r="AT5721">
        <v>12.4</v>
      </c>
    </row>
    <row r="5722" spans="1:46" x14ac:dyDescent="0.25">
      <c r="A5722" t="s">
        <v>5786</v>
      </c>
      <c r="B5722">
        <v>100</v>
      </c>
      <c r="C5722" t="s">
        <v>6069</v>
      </c>
      <c r="D5722">
        <v>3300</v>
      </c>
      <c r="E5722" s="4" t="str">
        <f t="shared" si="89"/>
        <v>cylindrical</v>
      </c>
      <c r="I5722">
        <v>35</v>
      </c>
      <c r="J5722">
        <v>40</v>
      </c>
      <c r="L5722">
        <v>105</v>
      </c>
      <c r="M5722">
        <v>3000</v>
      </c>
      <c r="S5722" t="s">
        <v>1425</v>
      </c>
      <c r="T5722" t="s">
        <v>37</v>
      </c>
      <c r="V5722">
        <v>64</v>
      </c>
      <c r="Y5722">
        <v>50</v>
      </c>
      <c r="AE5722">
        <v>3.3</v>
      </c>
      <c r="AT5722">
        <v>11.7</v>
      </c>
    </row>
    <row r="5723" spans="1:46" x14ac:dyDescent="0.25">
      <c r="A5723" t="s">
        <v>5787</v>
      </c>
      <c r="B5723">
        <v>100</v>
      </c>
      <c r="C5723" t="s">
        <v>6069</v>
      </c>
      <c r="D5723">
        <v>3900</v>
      </c>
      <c r="E5723" s="4" t="str">
        <f t="shared" si="89"/>
        <v>cylindrical</v>
      </c>
      <c r="I5723">
        <v>35</v>
      </c>
      <c r="J5723">
        <v>45</v>
      </c>
      <c r="L5723">
        <v>105</v>
      </c>
      <c r="M5723">
        <v>3000</v>
      </c>
      <c r="S5723" t="s">
        <v>1425</v>
      </c>
      <c r="T5723" t="s">
        <v>37</v>
      </c>
      <c r="V5723">
        <v>54</v>
      </c>
      <c r="Y5723">
        <v>43</v>
      </c>
      <c r="AE5723">
        <v>3.6</v>
      </c>
      <c r="AT5723">
        <v>13.1</v>
      </c>
    </row>
    <row r="5724" spans="1:46" x14ac:dyDescent="0.25">
      <c r="A5724" t="s">
        <v>5788</v>
      </c>
      <c r="B5724">
        <v>100</v>
      </c>
      <c r="C5724" t="s">
        <v>6069</v>
      </c>
      <c r="D5724">
        <v>4700</v>
      </c>
      <c r="E5724" s="4" t="str">
        <f t="shared" si="89"/>
        <v>cylindrical</v>
      </c>
      <c r="I5724">
        <v>35</v>
      </c>
      <c r="J5724">
        <v>50</v>
      </c>
      <c r="L5724">
        <v>105</v>
      </c>
      <c r="M5724">
        <v>3000</v>
      </c>
      <c r="S5724" t="s">
        <v>1425</v>
      </c>
      <c r="T5724" t="s">
        <v>37</v>
      </c>
      <c r="V5724">
        <v>46</v>
      </c>
      <c r="Y5724">
        <v>36</v>
      </c>
      <c r="AE5724">
        <v>4.0999999999999996</v>
      </c>
      <c r="AT5724">
        <v>14.5</v>
      </c>
    </row>
    <row r="5725" spans="1:46" x14ac:dyDescent="0.25">
      <c r="A5725" t="s">
        <v>5789</v>
      </c>
      <c r="B5725">
        <v>200</v>
      </c>
      <c r="C5725" t="s">
        <v>6069</v>
      </c>
      <c r="D5725">
        <v>470</v>
      </c>
      <c r="E5725" s="4" t="str">
        <f t="shared" si="89"/>
        <v>cylindrical</v>
      </c>
      <c r="I5725">
        <v>25</v>
      </c>
      <c r="J5725">
        <v>35</v>
      </c>
      <c r="L5725">
        <v>105</v>
      </c>
      <c r="M5725">
        <v>3000</v>
      </c>
      <c r="S5725" t="s">
        <v>1425</v>
      </c>
      <c r="T5725" t="s">
        <v>37</v>
      </c>
      <c r="V5725">
        <v>290</v>
      </c>
      <c r="Y5725">
        <v>160</v>
      </c>
      <c r="AE5725">
        <v>1.1000000000000001</v>
      </c>
      <c r="AT5725">
        <v>7.1</v>
      </c>
    </row>
    <row r="5726" spans="1:46" x14ac:dyDescent="0.25">
      <c r="A5726" t="s">
        <v>5790</v>
      </c>
      <c r="B5726">
        <v>200</v>
      </c>
      <c r="C5726" t="s">
        <v>6069</v>
      </c>
      <c r="D5726">
        <v>560</v>
      </c>
      <c r="E5726" s="4" t="str">
        <f t="shared" si="89"/>
        <v>cylindrical</v>
      </c>
      <c r="I5726">
        <v>25</v>
      </c>
      <c r="J5726">
        <v>40</v>
      </c>
      <c r="L5726">
        <v>105</v>
      </c>
      <c r="M5726">
        <v>3000</v>
      </c>
      <c r="S5726" t="s">
        <v>1425</v>
      </c>
      <c r="T5726" t="s">
        <v>37</v>
      </c>
      <c r="V5726">
        <v>250</v>
      </c>
      <c r="Y5726">
        <v>130</v>
      </c>
      <c r="AE5726">
        <v>1.3</v>
      </c>
      <c r="AT5726">
        <v>8</v>
      </c>
    </row>
    <row r="5727" spans="1:46" x14ac:dyDescent="0.25">
      <c r="A5727" t="s">
        <v>5791</v>
      </c>
      <c r="B5727">
        <v>200</v>
      </c>
      <c r="C5727" t="s">
        <v>6069</v>
      </c>
      <c r="D5727">
        <v>560</v>
      </c>
      <c r="E5727" s="4" t="str">
        <f t="shared" si="89"/>
        <v>cylindrical</v>
      </c>
      <c r="I5727">
        <v>30</v>
      </c>
      <c r="J5727">
        <v>30</v>
      </c>
      <c r="L5727">
        <v>105</v>
      </c>
      <c r="M5727">
        <v>3000</v>
      </c>
      <c r="S5727" t="s">
        <v>1425</v>
      </c>
      <c r="T5727" t="s">
        <v>37</v>
      </c>
      <c r="V5727">
        <v>240</v>
      </c>
      <c r="Y5727">
        <v>130</v>
      </c>
      <c r="AE5727">
        <v>1.3</v>
      </c>
      <c r="AT5727">
        <v>8.9</v>
      </c>
    </row>
    <row r="5728" spans="1:46" x14ac:dyDescent="0.25">
      <c r="A5728" t="s">
        <v>5792</v>
      </c>
      <c r="B5728">
        <v>200</v>
      </c>
      <c r="C5728" t="s">
        <v>6069</v>
      </c>
      <c r="D5728">
        <v>680</v>
      </c>
      <c r="E5728" s="4" t="str">
        <f t="shared" si="89"/>
        <v>cylindrical</v>
      </c>
      <c r="I5728">
        <v>25</v>
      </c>
      <c r="J5728">
        <v>45</v>
      </c>
      <c r="L5728">
        <v>105</v>
      </c>
      <c r="M5728">
        <v>3000</v>
      </c>
      <c r="S5728" t="s">
        <v>1425</v>
      </c>
      <c r="T5728" t="s">
        <v>37</v>
      </c>
      <c r="V5728">
        <v>200</v>
      </c>
      <c r="Y5728">
        <v>110</v>
      </c>
      <c r="AE5728">
        <v>1.4</v>
      </c>
      <c r="AT5728">
        <v>8.9</v>
      </c>
    </row>
    <row r="5729" spans="1:46" x14ac:dyDescent="0.25">
      <c r="A5729" t="s">
        <v>5793</v>
      </c>
      <c r="B5729">
        <v>200</v>
      </c>
      <c r="C5729" t="s">
        <v>6069</v>
      </c>
      <c r="D5729">
        <v>680</v>
      </c>
      <c r="E5729" s="4" t="str">
        <f t="shared" si="89"/>
        <v>cylindrical</v>
      </c>
      <c r="I5729">
        <v>30</v>
      </c>
      <c r="J5729">
        <v>35</v>
      </c>
      <c r="L5729">
        <v>105</v>
      </c>
      <c r="M5729">
        <v>3000</v>
      </c>
      <c r="S5729" t="s">
        <v>1425</v>
      </c>
      <c r="T5729" t="s">
        <v>37</v>
      </c>
      <c r="V5729">
        <v>200</v>
      </c>
      <c r="Y5729">
        <v>100</v>
      </c>
      <c r="AE5729">
        <v>1.5</v>
      </c>
      <c r="AT5729">
        <v>10.4</v>
      </c>
    </row>
    <row r="5730" spans="1:46" x14ac:dyDescent="0.25">
      <c r="A5730" t="s">
        <v>5794</v>
      </c>
      <c r="B5730">
        <v>200</v>
      </c>
      <c r="C5730" t="s">
        <v>6069</v>
      </c>
      <c r="D5730">
        <v>680</v>
      </c>
      <c r="E5730" s="4" t="str">
        <f t="shared" si="89"/>
        <v>cylindrical</v>
      </c>
      <c r="I5730">
        <v>35</v>
      </c>
      <c r="J5730">
        <v>30</v>
      </c>
      <c r="L5730">
        <v>105</v>
      </c>
      <c r="M5730">
        <v>3000</v>
      </c>
      <c r="S5730" t="s">
        <v>1425</v>
      </c>
      <c r="T5730" t="s">
        <v>37</v>
      </c>
      <c r="V5730">
        <v>200</v>
      </c>
      <c r="Y5730">
        <v>110</v>
      </c>
      <c r="AE5730">
        <v>1.5</v>
      </c>
      <c r="AT5730">
        <v>9.8000000000000007</v>
      </c>
    </row>
    <row r="5731" spans="1:46" x14ac:dyDescent="0.25">
      <c r="A5731" t="s">
        <v>5795</v>
      </c>
      <c r="B5731">
        <v>200</v>
      </c>
      <c r="C5731" t="s">
        <v>6069</v>
      </c>
      <c r="D5731">
        <v>820</v>
      </c>
      <c r="E5731" s="4" t="str">
        <f t="shared" si="89"/>
        <v>cylindrical</v>
      </c>
      <c r="I5731">
        <v>30</v>
      </c>
      <c r="J5731">
        <v>40</v>
      </c>
      <c r="L5731">
        <v>105</v>
      </c>
      <c r="M5731">
        <v>3000</v>
      </c>
      <c r="S5731" t="s">
        <v>1425</v>
      </c>
      <c r="T5731" t="s">
        <v>37</v>
      </c>
      <c r="V5731">
        <v>160</v>
      </c>
      <c r="Y5731">
        <v>87</v>
      </c>
      <c r="AE5731">
        <v>1.7</v>
      </c>
      <c r="AT5731">
        <v>11.8</v>
      </c>
    </row>
    <row r="5732" spans="1:46" x14ac:dyDescent="0.25">
      <c r="A5732" t="s">
        <v>5796</v>
      </c>
      <c r="B5732">
        <v>200</v>
      </c>
      <c r="C5732" t="s">
        <v>6069</v>
      </c>
      <c r="D5732">
        <v>820</v>
      </c>
      <c r="E5732" s="4" t="str">
        <f t="shared" si="89"/>
        <v>cylindrical</v>
      </c>
      <c r="I5732">
        <v>35</v>
      </c>
      <c r="J5732">
        <v>30</v>
      </c>
      <c r="L5732">
        <v>105</v>
      </c>
      <c r="M5732">
        <v>3000</v>
      </c>
      <c r="S5732" t="s">
        <v>1425</v>
      </c>
      <c r="T5732" t="s">
        <v>37</v>
      </c>
      <c r="V5732">
        <v>170</v>
      </c>
      <c r="Y5732">
        <v>93</v>
      </c>
      <c r="AE5732">
        <v>1.6</v>
      </c>
      <c r="AT5732">
        <v>9.8000000000000007</v>
      </c>
    </row>
    <row r="5733" spans="1:46" x14ac:dyDescent="0.25">
      <c r="A5733" t="s">
        <v>5797</v>
      </c>
      <c r="B5733">
        <v>200</v>
      </c>
      <c r="C5733" t="s">
        <v>6069</v>
      </c>
      <c r="D5733">
        <v>1000</v>
      </c>
      <c r="E5733" s="4" t="str">
        <f t="shared" si="89"/>
        <v>cylindrical</v>
      </c>
      <c r="I5733">
        <v>30</v>
      </c>
      <c r="J5733">
        <v>50</v>
      </c>
      <c r="L5733">
        <v>105</v>
      </c>
      <c r="M5733">
        <v>3000</v>
      </c>
      <c r="S5733" t="s">
        <v>1425</v>
      </c>
      <c r="T5733" t="s">
        <v>37</v>
      </c>
      <c r="V5733">
        <v>130</v>
      </c>
      <c r="Y5733">
        <v>71</v>
      </c>
      <c r="AE5733">
        <v>2</v>
      </c>
      <c r="AT5733">
        <v>13.9</v>
      </c>
    </row>
    <row r="5734" spans="1:46" x14ac:dyDescent="0.25">
      <c r="A5734" t="s">
        <v>5798</v>
      </c>
      <c r="B5734">
        <v>200</v>
      </c>
      <c r="C5734" t="s">
        <v>6069</v>
      </c>
      <c r="D5734">
        <v>1000</v>
      </c>
      <c r="E5734" s="4" t="str">
        <f t="shared" si="89"/>
        <v>cylindrical</v>
      </c>
      <c r="I5734">
        <v>35</v>
      </c>
      <c r="J5734">
        <v>35</v>
      </c>
      <c r="L5734">
        <v>105</v>
      </c>
      <c r="M5734">
        <v>3000</v>
      </c>
      <c r="S5734" t="s">
        <v>1425</v>
      </c>
      <c r="T5734" t="s">
        <v>37</v>
      </c>
      <c r="V5734">
        <v>140</v>
      </c>
      <c r="Y5734">
        <v>75</v>
      </c>
      <c r="AE5734">
        <v>1.9</v>
      </c>
      <c r="AT5734">
        <v>11.6</v>
      </c>
    </row>
    <row r="5735" spans="1:46" x14ac:dyDescent="0.25">
      <c r="A5735" t="s">
        <v>5799</v>
      </c>
      <c r="B5735">
        <v>200</v>
      </c>
      <c r="C5735" t="s">
        <v>6069</v>
      </c>
      <c r="D5735">
        <v>1500</v>
      </c>
      <c r="E5735" s="4" t="str">
        <f t="shared" si="89"/>
        <v>cylindrical</v>
      </c>
      <c r="I5735">
        <v>35</v>
      </c>
      <c r="J5735">
        <v>45</v>
      </c>
      <c r="L5735">
        <v>105</v>
      </c>
      <c r="M5735">
        <v>3000</v>
      </c>
      <c r="S5735" t="s">
        <v>1425</v>
      </c>
      <c r="T5735" t="s">
        <v>37</v>
      </c>
      <c r="V5735">
        <v>93</v>
      </c>
      <c r="Y5735">
        <v>51</v>
      </c>
      <c r="AE5735">
        <v>2.5</v>
      </c>
      <c r="AT5735">
        <v>14.7</v>
      </c>
    </row>
    <row r="5736" spans="1:46" x14ac:dyDescent="0.25">
      <c r="A5736" t="s">
        <v>5800</v>
      </c>
      <c r="B5736">
        <v>250</v>
      </c>
      <c r="C5736" t="s">
        <v>6069</v>
      </c>
      <c r="D5736">
        <v>390</v>
      </c>
      <c r="E5736" s="4" t="str">
        <f t="shared" si="89"/>
        <v>cylindrical</v>
      </c>
      <c r="I5736">
        <v>25</v>
      </c>
      <c r="J5736">
        <v>40</v>
      </c>
      <c r="L5736">
        <v>105</v>
      </c>
      <c r="M5736">
        <v>3000</v>
      </c>
      <c r="S5736" t="s">
        <v>1425</v>
      </c>
      <c r="T5736" t="s">
        <v>37</v>
      </c>
      <c r="V5736">
        <v>290</v>
      </c>
      <c r="Y5736">
        <v>140</v>
      </c>
      <c r="AE5736">
        <v>1.1000000000000001</v>
      </c>
      <c r="AT5736">
        <v>7.9</v>
      </c>
    </row>
    <row r="5737" spans="1:46" x14ac:dyDescent="0.25">
      <c r="A5737" t="s">
        <v>5801</v>
      </c>
      <c r="B5737">
        <v>250</v>
      </c>
      <c r="C5737" t="s">
        <v>6069</v>
      </c>
      <c r="D5737">
        <v>390</v>
      </c>
      <c r="E5737" s="4" t="str">
        <f t="shared" si="89"/>
        <v>cylindrical</v>
      </c>
      <c r="I5737">
        <v>30</v>
      </c>
      <c r="J5737">
        <v>30</v>
      </c>
      <c r="L5737">
        <v>105</v>
      </c>
      <c r="M5737">
        <v>3000</v>
      </c>
      <c r="S5737" t="s">
        <v>1425</v>
      </c>
      <c r="T5737" t="s">
        <v>37</v>
      </c>
      <c r="V5737">
        <v>280</v>
      </c>
      <c r="Y5737">
        <v>140</v>
      </c>
      <c r="AE5737">
        <v>1.1000000000000001</v>
      </c>
      <c r="AT5737">
        <v>8.6999999999999993</v>
      </c>
    </row>
    <row r="5738" spans="1:46" x14ac:dyDescent="0.25">
      <c r="A5738" t="s">
        <v>5802</v>
      </c>
      <c r="B5738">
        <v>250</v>
      </c>
      <c r="C5738" t="s">
        <v>6069</v>
      </c>
      <c r="D5738">
        <v>470</v>
      </c>
      <c r="E5738" s="4" t="str">
        <f t="shared" si="89"/>
        <v>cylindrical</v>
      </c>
      <c r="I5738">
        <v>25</v>
      </c>
      <c r="J5738">
        <v>45</v>
      </c>
      <c r="L5738">
        <v>105</v>
      </c>
      <c r="M5738">
        <v>3000</v>
      </c>
      <c r="S5738" t="s">
        <v>1425</v>
      </c>
      <c r="T5738" t="s">
        <v>37</v>
      </c>
      <c r="V5738">
        <v>240</v>
      </c>
      <c r="Y5738">
        <v>120</v>
      </c>
      <c r="AE5738">
        <v>1.3</v>
      </c>
      <c r="AT5738">
        <v>8.8000000000000007</v>
      </c>
    </row>
    <row r="5739" spans="1:46" x14ac:dyDescent="0.25">
      <c r="A5739" t="s">
        <v>5803</v>
      </c>
      <c r="B5739">
        <v>250</v>
      </c>
      <c r="C5739" t="s">
        <v>6069</v>
      </c>
      <c r="D5739">
        <v>470</v>
      </c>
      <c r="E5739" s="4" t="str">
        <f t="shared" si="89"/>
        <v>cylindrical</v>
      </c>
      <c r="I5739">
        <v>30</v>
      </c>
      <c r="J5739">
        <v>35</v>
      </c>
      <c r="L5739">
        <v>105</v>
      </c>
      <c r="M5739">
        <v>3000</v>
      </c>
      <c r="S5739" t="s">
        <v>1425</v>
      </c>
      <c r="T5739" t="s">
        <v>37</v>
      </c>
      <c r="V5739">
        <v>240</v>
      </c>
      <c r="Y5739">
        <v>110</v>
      </c>
      <c r="AE5739">
        <v>1.3</v>
      </c>
      <c r="AT5739">
        <v>10.1</v>
      </c>
    </row>
    <row r="5740" spans="1:46" x14ac:dyDescent="0.25">
      <c r="A5740" t="s">
        <v>5804</v>
      </c>
      <c r="B5740">
        <v>250</v>
      </c>
      <c r="C5740" t="s">
        <v>6069</v>
      </c>
      <c r="D5740">
        <v>470</v>
      </c>
      <c r="E5740" s="4" t="str">
        <f t="shared" si="89"/>
        <v>cylindrical</v>
      </c>
      <c r="I5740">
        <v>35</v>
      </c>
      <c r="J5740">
        <v>30</v>
      </c>
      <c r="L5740">
        <v>105</v>
      </c>
      <c r="M5740">
        <v>3000</v>
      </c>
      <c r="S5740" t="s">
        <v>1425</v>
      </c>
      <c r="T5740" t="s">
        <v>37</v>
      </c>
      <c r="V5740">
        <v>240</v>
      </c>
      <c r="Y5740">
        <v>120</v>
      </c>
      <c r="AE5740">
        <v>1.3</v>
      </c>
      <c r="AT5740">
        <v>9.6</v>
      </c>
    </row>
    <row r="5741" spans="1:46" x14ac:dyDescent="0.25">
      <c r="A5741" t="s">
        <v>5805</v>
      </c>
      <c r="B5741">
        <v>250</v>
      </c>
      <c r="C5741" t="s">
        <v>6069</v>
      </c>
      <c r="D5741">
        <v>560</v>
      </c>
      <c r="E5741" s="4" t="str">
        <f t="shared" si="89"/>
        <v>cylindrical</v>
      </c>
      <c r="I5741">
        <v>25</v>
      </c>
      <c r="J5741">
        <v>50</v>
      </c>
      <c r="L5741">
        <v>105</v>
      </c>
      <c r="M5741">
        <v>3000</v>
      </c>
      <c r="S5741" t="s">
        <v>1425</v>
      </c>
      <c r="T5741" t="s">
        <v>37</v>
      </c>
      <c r="V5741">
        <v>200</v>
      </c>
      <c r="Y5741">
        <v>100</v>
      </c>
      <c r="AE5741">
        <v>1.4</v>
      </c>
      <c r="AT5741">
        <v>9.6</v>
      </c>
    </row>
    <row r="5742" spans="1:46" x14ac:dyDescent="0.25">
      <c r="A5742" t="s">
        <v>5806</v>
      </c>
      <c r="B5742">
        <v>250</v>
      </c>
      <c r="C5742" t="s">
        <v>6069</v>
      </c>
      <c r="D5742">
        <v>560</v>
      </c>
      <c r="E5742" s="4" t="str">
        <f t="shared" si="89"/>
        <v>cylindrical</v>
      </c>
      <c r="I5742">
        <v>30</v>
      </c>
      <c r="J5742">
        <v>40</v>
      </c>
      <c r="L5742">
        <v>105</v>
      </c>
      <c r="M5742">
        <v>3000</v>
      </c>
      <c r="S5742" t="s">
        <v>1425</v>
      </c>
      <c r="T5742" t="s">
        <v>37</v>
      </c>
      <c r="V5742">
        <v>200</v>
      </c>
      <c r="Y5742">
        <v>95</v>
      </c>
      <c r="AE5742">
        <v>1.5</v>
      </c>
      <c r="AT5742">
        <v>11.4</v>
      </c>
    </row>
    <row r="5743" spans="1:46" x14ac:dyDescent="0.25">
      <c r="A5743" t="s">
        <v>5807</v>
      </c>
      <c r="B5743">
        <v>250</v>
      </c>
      <c r="C5743" t="s">
        <v>6069</v>
      </c>
      <c r="D5743">
        <v>680</v>
      </c>
      <c r="E5743" s="4" t="str">
        <f t="shared" si="89"/>
        <v>cylindrical</v>
      </c>
      <c r="I5743">
        <v>30</v>
      </c>
      <c r="J5743">
        <v>45</v>
      </c>
      <c r="L5743">
        <v>105</v>
      </c>
      <c r="M5743">
        <v>3000</v>
      </c>
      <c r="S5743" t="s">
        <v>1425</v>
      </c>
      <c r="T5743" t="s">
        <v>37</v>
      </c>
      <c r="V5743">
        <v>160</v>
      </c>
      <c r="Y5743">
        <v>79</v>
      </c>
      <c r="AE5743">
        <v>1.7</v>
      </c>
      <c r="AT5743">
        <v>12.8</v>
      </c>
    </row>
    <row r="5744" spans="1:46" x14ac:dyDescent="0.25">
      <c r="A5744" t="s">
        <v>5808</v>
      </c>
      <c r="B5744">
        <v>250</v>
      </c>
      <c r="C5744" t="s">
        <v>6069</v>
      </c>
      <c r="D5744">
        <v>680</v>
      </c>
      <c r="E5744" s="4" t="str">
        <f t="shared" si="89"/>
        <v>cylindrical</v>
      </c>
      <c r="I5744">
        <v>35</v>
      </c>
      <c r="J5744">
        <v>35</v>
      </c>
      <c r="L5744">
        <v>105</v>
      </c>
      <c r="M5744">
        <v>3000</v>
      </c>
      <c r="S5744" t="s">
        <v>1425</v>
      </c>
      <c r="T5744" t="s">
        <v>37</v>
      </c>
      <c r="V5744">
        <v>170</v>
      </c>
      <c r="Y5744">
        <v>83</v>
      </c>
      <c r="AE5744">
        <v>1.7</v>
      </c>
      <c r="AT5744">
        <v>11.5</v>
      </c>
    </row>
    <row r="5745" spans="1:46" x14ac:dyDescent="0.25">
      <c r="A5745" t="s">
        <v>5809</v>
      </c>
      <c r="B5745">
        <v>250</v>
      </c>
      <c r="C5745" t="s">
        <v>6069</v>
      </c>
      <c r="D5745">
        <v>820</v>
      </c>
      <c r="E5745" s="4" t="str">
        <f t="shared" si="89"/>
        <v>cylindrical</v>
      </c>
      <c r="I5745">
        <v>30</v>
      </c>
      <c r="J5745">
        <v>50</v>
      </c>
      <c r="L5745">
        <v>105</v>
      </c>
      <c r="M5745">
        <v>3000</v>
      </c>
      <c r="S5745" t="s">
        <v>1425</v>
      </c>
      <c r="T5745" t="s">
        <v>37</v>
      </c>
      <c r="V5745">
        <v>140</v>
      </c>
      <c r="Y5745">
        <v>66</v>
      </c>
      <c r="AE5745">
        <v>1.9</v>
      </c>
      <c r="AT5745">
        <v>14.2</v>
      </c>
    </row>
    <row r="5746" spans="1:46" x14ac:dyDescent="0.25">
      <c r="A5746" t="s">
        <v>5810</v>
      </c>
      <c r="B5746">
        <v>250</v>
      </c>
      <c r="C5746" t="s">
        <v>6069</v>
      </c>
      <c r="D5746">
        <v>820</v>
      </c>
      <c r="E5746" s="4" t="str">
        <f t="shared" si="89"/>
        <v>cylindrical</v>
      </c>
      <c r="I5746">
        <v>35</v>
      </c>
      <c r="J5746">
        <v>40</v>
      </c>
      <c r="L5746">
        <v>105</v>
      </c>
      <c r="M5746">
        <v>3000</v>
      </c>
      <c r="S5746" t="s">
        <v>1425</v>
      </c>
      <c r="T5746" t="s">
        <v>37</v>
      </c>
      <c r="V5746">
        <v>140</v>
      </c>
      <c r="Y5746">
        <v>69</v>
      </c>
      <c r="AE5746">
        <v>1.9</v>
      </c>
      <c r="AT5746">
        <v>13.1</v>
      </c>
    </row>
    <row r="5747" spans="1:46" x14ac:dyDescent="0.25">
      <c r="A5747" t="s">
        <v>5811</v>
      </c>
      <c r="B5747">
        <v>250</v>
      </c>
      <c r="C5747" t="s">
        <v>6069</v>
      </c>
      <c r="D5747">
        <v>1000</v>
      </c>
      <c r="E5747" s="4" t="str">
        <f t="shared" si="89"/>
        <v>cylindrical</v>
      </c>
      <c r="I5747">
        <v>35</v>
      </c>
      <c r="J5747">
        <v>45</v>
      </c>
      <c r="L5747">
        <v>105</v>
      </c>
      <c r="M5747">
        <v>3000</v>
      </c>
      <c r="S5747" t="s">
        <v>1425</v>
      </c>
      <c r="T5747" t="s">
        <v>37</v>
      </c>
      <c r="V5747">
        <v>110</v>
      </c>
      <c r="Y5747">
        <v>57</v>
      </c>
      <c r="AE5747">
        <v>2.2000000000000002</v>
      </c>
      <c r="AT5747">
        <v>14.6</v>
      </c>
    </row>
    <row r="5748" spans="1:46" x14ac:dyDescent="0.25">
      <c r="A5748" t="s">
        <v>5812</v>
      </c>
      <c r="B5748">
        <v>350</v>
      </c>
      <c r="C5748" t="s">
        <v>6069</v>
      </c>
      <c r="D5748">
        <v>220</v>
      </c>
      <c r="E5748" s="4" t="str">
        <f t="shared" si="89"/>
        <v>cylindrical</v>
      </c>
      <c r="I5748">
        <v>25</v>
      </c>
      <c r="J5748">
        <v>40</v>
      </c>
      <c r="L5748">
        <v>105</v>
      </c>
      <c r="M5748">
        <v>3000</v>
      </c>
      <c r="S5748" t="s">
        <v>1425</v>
      </c>
      <c r="T5748" t="s">
        <v>37</v>
      </c>
      <c r="V5748">
        <v>560</v>
      </c>
      <c r="Y5748">
        <v>350</v>
      </c>
      <c r="AE5748">
        <v>0.9</v>
      </c>
      <c r="AT5748">
        <v>5.8</v>
      </c>
    </row>
    <row r="5749" spans="1:46" x14ac:dyDescent="0.25">
      <c r="A5749" t="s">
        <v>5813</v>
      </c>
      <c r="B5749">
        <v>350</v>
      </c>
      <c r="C5749" t="s">
        <v>6069</v>
      </c>
      <c r="D5749">
        <v>220</v>
      </c>
      <c r="E5749" s="4" t="str">
        <f t="shared" si="89"/>
        <v>cylindrical</v>
      </c>
      <c r="I5749">
        <v>30</v>
      </c>
      <c r="J5749">
        <v>30</v>
      </c>
      <c r="L5749">
        <v>105</v>
      </c>
      <c r="M5749">
        <v>3000</v>
      </c>
      <c r="S5749" t="s">
        <v>1425</v>
      </c>
      <c r="T5749" t="s">
        <v>37</v>
      </c>
      <c r="V5749">
        <v>550</v>
      </c>
      <c r="Y5749">
        <v>340</v>
      </c>
      <c r="AE5749">
        <v>0.9</v>
      </c>
      <c r="AT5749">
        <v>6</v>
      </c>
    </row>
    <row r="5750" spans="1:46" x14ac:dyDescent="0.25">
      <c r="A5750" t="s">
        <v>5814</v>
      </c>
      <c r="B5750">
        <v>350</v>
      </c>
      <c r="C5750" t="s">
        <v>6069</v>
      </c>
      <c r="D5750">
        <v>220</v>
      </c>
      <c r="E5750" s="4" t="str">
        <f t="shared" si="89"/>
        <v>cylindrical</v>
      </c>
      <c r="I5750">
        <v>35</v>
      </c>
      <c r="J5750">
        <v>25</v>
      </c>
      <c r="L5750">
        <v>105</v>
      </c>
      <c r="M5750">
        <v>3000</v>
      </c>
      <c r="S5750" t="s">
        <v>1425</v>
      </c>
      <c r="T5750" t="s">
        <v>37</v>
      </c>
      <c r="V5750">
        <v>560</v>
      </c>
      <c r="Y5750">
        <v>350</v>
      </c>
      <c r="AE5750">
        <v>0.9</v>
      </c>
      <c r="AT5750">
        <v>5.8</v>
      </c>
    </row>
    <row r="5751" spans="1:46" x14ac:dyDescent="0.25">
      <c r="A5751" t="s">
        <v>5815</v>
      </c>
      <c r="B5751">
        <v>350</v>
      </c>
      <c r="C5751" t="s">
        <v>6069</v>
      </c>
      <c r="D5751">
        <v>330</v>
      </c>
      <c r="E5751" s="4" t="str">
        <f t="shared" si="89"/>
        <v>cylindrical</v>
      </c>
      <c r="I5751">
        <v>30</v>
      </c>
      <c r="J5751">
        <v>40</v>
      </c>
      <c r="L5751">
        <v>105</v>
      </c>
      <c r="M5751">
        <v>3000</v>
      </c>
      <c r="S5751" t="s">
        <v>1425</v>
      </c>
      <c r="T5751" t="s">
        <v>37</v>
      </c>
      <c r="V5751">
        <v>370</v>
      </c>
      <c r="Y5751">
        <v>230</v>
      </c>
      <c r="AE5751">
        <v>1.2</v>
      </c>
      <c r="AT5751">
        <v>8</v>
      </c>
    </row>
    <row r="5752" spans="1:46" x14ac:dyDescent="0.25">
      <c r="A5752" t="s">
        <v>5816</v>
      </c>
      <c r="B5752">
        <v>350</v>
      </c>
      <c r="C5752" t="s">
        <v>6069</v>
      </c>
      <c r="D5752">
        <v>330</v>
      </c>
      <c r="E5752" s="4" t="str">
        <f t="shared" si="89"/>
        <v>cylindrical</v>
      </c>
      <c r="I5752">
        <v>35</v>
      </c>
      <c r="J5752">
        <v>30</v>
      </c>
      <c r="L5752">
        <v>105</v>
      </c>
      <c r="M5752">
        <v>3000</v>
      </c>
      <c r="S5752" t="s">
        <v>1425</v>
      </c>
      <c r="T5752" t="s">
        <v>37</v>
      </c>
      <c r="V5752">
        <v>370</v>
      </c>
      <c r="Y5752">
        <v>230</v>
      </c>
      <c r="AE5752">
        <v>1.2</v>
      </c>
      <c r="AT5752">
        <v>7.4</v>
      </c>
    </row>
    <row r="5753" spans="1:46" x14ac:dyDescent="0.25">
      <c r="A5753" t="s">
        <v>5817</v>
      </c>
      <c r="B5753">
        <v>350</v>
      </c>
      <c r="C5753" t="s">
        <v>6069</v>
      </c>
      <c r="D5753">
        <v>390</v>
      </c>
      <c r="E5753" s="4" t="str">
        <f t="shared" si="89"/>
        <v>cylindrical</v>
      </c>
      <c r="I5753">
        <v>30</v>
      </c>
      <c r="J5753">
        <v>45</v>
      </c>
      <c r="L5753">
        <v>105</v>
      </c>
      <c r="M5753">
        <v>3000</v>
      </c>
      <c r="S5753" t="s">
        <v>1425</v>
      </c>
      <c r="T5753" t="s">
        <v>37</v>
      </c>
      <c r="V5753">
        <v>310</v>
      </c>
      <c r="Y5753">
        <v>190</v>
      </c>
      <c r="AE5753">
        <v>1.4</v>
      </c>
      <c r="AT5753">
        <v>9</v>
      </c>
    </row>
    <row r="5754" spans="1:46" x14ac:dyDescent="0.25">
      <c r="A5754" t="s">
        <v>5818</v>
      </c>
      <c r="B5754">
        <v>350</v>
      </c>
      <c r="C5754" t="s">
        <v>6069</v>
      </c>
      <c r="D5754">
        <v>390</v>
      </c>
      <c r="E5754" s="4" t="str">
        <f t="shared" si="89"/>
        <v>cylindrical</v>
      </c>
      <c r="I5754">
        <v>35</v>
      </c>
      <c r="J5754">
        <v>35</v>
      </c>
      <c r="L5754">
        <v>105</v>
      </c>
      <c r="M5754">
        <v>3000</v>
      </c>
      <c r="S5754" t="s">
        <v>1425</v>
      </c>
      <c r="T5754" t="s">
        <v>37</v>
      </c>
      <c r="V5754">
        <v>320</v>
      </c>
      <c r="Y5754">
        <v>200</v>
      </c>
      <c r="AE5754">
        <v>1.4</v>
      </c>
      <c r="AT5754">
        <v>8.6</v>
      </c>
    </row>
    <row r="5755" spans="1:46" x14ac:dyDescent="0.25">
      <c r="A5755" t="s">
        <v>5819</v>
      </c>
      <c r="B5755">
        <v>350</v>
      </c>
      <c r="C5755" t="s">
        <v>6069</v>
      </c>
      <c r="D5755">
        <v>470</v>
      </c>
      <c r="E5755" s="4" t="str">
        <f t="shared" si="89"/>
        <v>cylindrical</v>
      </c>
      <c r="I5755">
        <v>35</v>
      </c>
      <c r="J5755">
        <v>40</v>
      </c>
      <c r="L5755">
        <v>105</v>
      </c>
      <c r="M5755">
        <v>3000</v>
      </c>
      <c r="S5755" t="s">
        <v>1425</v>
      </c>
      <c r="T5755" t="s">
        <v>37</v>
      </c>
      <c r="V5755">
        <v>260</v>
      </c>
      <c r="Y5755">
        <v>160</v>
      </c>
      <c r="AE5755">
        <v>1.6</v>
      </c>
      <c r="AT5755">
        <v>9.6999999999999993</v>
      </c>
    </row>
    <row r="5756" spans="1:46" x14ac:dyDescent="0.25">
      <c r="A5756" t="s">
        <v>5820</v>
      </c>
      <c r="B5756">
        <v>350</v>
      </c>
      <c r="C5756" t="s">
        <v>6069</v>
      </c>
      <c r="D5756">
        <v>560</v>
      </c>
      <c r="E5756" s="4" t="str">
        <f t="shared" si="89"/>
        <v>cylindrical</v>
      </c>
      <c r="I5756">
        <v>35</v>
      </c>
      <c r="J5756">
        <v>45</v>
      </c>
      <c r="L5756">
        <v>105</v>
      </c>
      <c r="M5756">
        <v>3000</v>
      </c>
      <c r="S5756" t="s">
        <v>1425</v>
      </c>
      <c r="T5756" t="s">
        <v>37</v>
      </c>
      <c r="V5756">
        <v>220</v>
      </c>
      <c r="Y5756">
        <v>140</v>
      </c>
      <c r="AE5756">
        <v>1.8</v>
      </c>
      <c r="AT5756">
        <v>10.9</v>
      </c>
    </row>
    <row r="5757" spans="1:46" x14ac:dyDescent="0.25">
      <c r="A5757" t="s">
        <v>5821</v>
      </c>
      <c r="B5757">
        <v>400</v>
      </c>
      <c r="C5757" t="s">
        <v>6069</v>
      </c>
      <c r="D5757">
        <v>150</v>
      </c>
      <c r="E5757" s="4" t="str">
        <f t="shared" si="89"/>
        <v>cylindrical</v>
      </c>
      <c r="I5757">
        <v>25</v>
      </c>
      <c r="J5757">
        <v>35</v>
      </c>
      <c r="L5757">
        <v>105</v>
      </c>
      <c r="M5757">
        <v>3000</v>
      </c>
      <c r="S5757" t="s">
        <v>1425</v>
      </c>
      <c r="T5757" t="s">
        <v>37</v>
      </c>
      <c r="V5757">
        <v>680</v>
      </c>
      <c r="Y5757">
        <v>410</v>
      </c>
      <c r="AE5757">
        <v>0.8</v>
      </c>
      <c r="AT5757">
        <v>5.0999999999999996</v>
      </c>
    </row>
    <row r="5758" spans="1:46" x14ac:dyDescent="0.25">
      <c r="A5758" t="s">
        <v>5822</v>
      </c>
      <c r="B5758">
        <v>400</v>
      </c>
      <c r="C5758" t="s">
        <v>6069</v>
      </c>
      <c r="D5758">
        <v>150</v>
      </c>
      <c r="E5758" s="4" t="str">
        <f t="shared" si="89"/>
        <v>cylindrical</v>
      </c>
      <c r="I5758">
        <v>30</v>
      </c>
      <c r="J5758">
        <v>25</v>
      </c>
      <c r="L5758">
        <v>105</v>
      </c>
      <c r="M5758">
        <v>3000</v>
      </c>
      <c r="S5758" t="s">
        <v>1425</v>
      </c>
      <c r="T5758" t="s">
        <v>37</v>
      </c>
      <c r="V5758">
        <v>680</v>
      </c>
      <c r="Y5758">
        <v>400</v>
      </c>
      <c r="AE5758">
        <v>0.8</v>
      </c>
      <c r="AT5758">
        <v>5.2</v>
      </c>
    </row>
    <row r="5759" spans="1:46" x14ac:dyDescent="0.25">
      <c r="A5759" t="s">
        <v>5823</v>
      </c>
      <c r="B5759">
        <v>400</v>
      </c>
      <c r="C5759" t="s">
        <v>6069</v>
      </c>
      <c r="D5759">
        <v>220</v>
      </c>
      <c r="E5759" s="4" t="str">
        <f t="shared" si="89"/>
        <v>cylindrical</v>
      </c>
      <c r="I5759">
        <v>25</v>
      </c>
      <c r="J5759">
        <v>45</v>
      </c>
      <c r="L5759">
        <v>105</v>
      </c>
      <c r="M5759">
        <v>3000</v>
      </c>
      <c r="S5759" t="s">
        <v>1425</v>
      </c>
      <c r="T5759" t="s">
        <v>37</v>
      </c>
      <c r="V5759">
        <v>470</v>
      </c>
      <c r="Y5759">
        <v>280</v>
      </c>
      <c r="AE5759">
        <v>1</v>
      </c>
      <c r="AT5759">
        <v>6.5</v>
      </c>
    </row>
    <row r="5760" spans="1:46" x14ac:dyDescent="0.25">
      <c r="A5760" t="s">
        <v>5824</v>
      </c>
      <c r="B5760">
        <v>400</v>
      </c>
      <c r="C5760" t="s">
        <v>6069</v>
      </c>
      <c r="D5760">
        <v>220</v>
      </c>
      <c r="E5760" s="4" t="str">
        <f t="shared" si="89"/>
        <v>cylindrical</v>
      </c>
      <c r="I5760">
        <v>30</v>
      </c>
      <c r="J5760">
        <v>35</v>
      </c>
      <c r="L5760">
        <v>105</v>
      </c>
      <c r="M5760">
        <v>3000</v>
      </c>
      <c r="S5760" t="s">
        <v>1425</v>
      </c>
      <c r="T5760" t="s">
        <v>37</v>
      </c>
      <c r="V5760">
        <v>460</v>
      </c>
      <c r="Y5760">
        <v>270</v>
      </c>
      <c r="AE5760">
        <v>1</v>
      </c>
      <c r="AT5760">
        <v>7.1</v>
      </c>
    </row>
    <row r="5761" spans="1:46" x14ac:dyDescent="0.25">
      <c r="A5761" t="s">
        <v>5825</v>
      </c>
      <c r="B5761">
        <v>400</v>
      </c>
      <c r="C5761" t="s">
        <v>6069</v>
      </c>
      <c r="D5761">
        <v>220</v>
      </c>
      <c r="E5761" s="4" t="str">
        <f t="shared" si="89"/>
        <v>cylindrical</v>
      </c>
      <c r="I5761">
        <v>35</v>
      </c>
      <c r="J5761">
        <v>30</v>
      </c>
      <c r="L5761">
        <v>105</v>
      </c>
      <c r="M5761">
        <v>3000</v>
      </c>
      <c r="S5761" t="s">
        <v>1425</v>
      </c>
      <c r="T5761" t="s">
        <v>37</v>
      </c>
      <c r="V5761">
        <v>460</v>
      </c>
      <c r="Y5761">
        <v>280</v>
      </c>
      <c r="AE5761">
        <v>1.1000000000000001</v>
      </c>
      <c r="AT5761">
        <v>7</v>
      </c>
    </row>
    <row r="5762" spans="1:46" x14ac:dyDescent="0.25">
      <c r="A5762" t="s">
        <v>5826</v>
      </c>
      <c r="B5762">
        <v>400</v>
      </c>
      <c r="C5762" t="s">
        <v>6069</v>
      </c>
      <c r="D5762">
        <v>330</v>
      </c>
      <c r="E5762" s="4" t="str">
        <f t="shared" si="89"/>
        <v>cylindrical</v>
      </c>
      <c r="I5762">
        <v>30</v>
      </c>
      <c r="J5762">
        <v>45</v>
      </c>
      <c r="L5762">
        <v>105</v>
      </c>
      <c r="M5762">
        <v>3000</v>
      </c>
      <c r="S5762" t="s">
        <v>1425</v>
      </c>
      <c r="T5762" t="s">
        <v>37</v>
      </c>
      <c r="V5762">
        <v>310</v>
      </c>
      <c r="Y5762">
        <v>180</v>
      </c>
      <c r="AE5762">
        <v>1.4</v>
      </c>
      <c r="AT5762">
        <v>9.1999999999999993</v>
      </c>
    </row>
    <row r="5763" spans="1:46" x14ac:dyDescent="0.25">
      <c r="A5763" t="s">
        <v>5827</v>
      </c>
      <c r="B5763">
        <v>400</v>
      </c>
      <c r="C5763" t="s">
        <v>6069</v>
      </c>
      <c r="D5763">
        <v>330</v>
      </c>
      <c r="E5763" s="4" t="str">
        <f t="shared" ref="E5763:E5826" si="90">IF(F5763&lt;&gt;"", "rectangular", "cylindrical")</f>
        <v>cylindrical</v>
      </c>
      <c r="I5763">
        <v>35</v>
      </c>
      <c r="J5763">
        <v>35</v>
      </c>
      <c r="L5763">
        <v>105</v>
      </c>
      <c r="M5763">
        <v>3000</v>
      </c>
      <c r="S5763" t="s">
        <v>1425</v>
      </c>
      <c r="T5763" t="s">
        <v>37</v>
      </c>
      <c r="V5763">
        <v>310</v>
      </c>
      <c r="Y5763">
        <v>190</v>
      </c>
      <c r="AE5763">
        <v>1.4</v>
      </c>
      <c r="AT5763">
        <v>8.6999999999999993</v>
      </c>
    </row>
    <row r="5764" spans="1:46" x14ac:dyDescent="0.25">
      <c r="A5764" t="s">
        <v>5828</v>
      </c>
      <c r="B5764">
        <v>400</v>
      </c>
      <c r="C5764" t="s">
        <v>6069</v>
      </c>
      <c r="D5764">
        <v>390</v>
      </c>
      <c r="E5764" s="4" t="str">
        <f t="shared" si="90"/>
        <v>cylindrical</v>
      </c>
      <c r="I5764">
        <v>30</v>
      </c>
      <c r="J5764">
        <v>50</v>
      </c>
      <c r="L5764">
        <v>105</v>
      </c>
      <c r="M5764">
        <v>3000</v>
      </c>
      <c r="S5764" t="s">
        <v>1425</v>
      </c>
      <c r="T5764" t="s">
        <v>37</v>
      </c>
      <c r="V5764">
        <v>260</v>
      </c>
      <c r="Y5764">
        <v>160</v>
      </c>
      <c r="AE5764">
        <v>1.5</v>
      </c>
      <c r="AT5764">
        <v>10.199999999999999</v>
      </c>
    </row>
    <row r="5765" spans="1:46" x14ac:dyDescent="0.25">
      <c r="A5765" t="s">
        <v>5829</v>
      </c>
      <c r="B5765">
        <v>400</v>
      </c>
      <c r="C5765" t="s">
        <v>6069</v>
      </c>
      <c r="D5765">
        <v>390</v>
      </c>
      <c r="E5765" s="4" t="str">
        <f t="shared" si="90"/>
        <v>cylindrical</v>
      </c>
      <c r="I5765">
        <v>35</v>
      </c>
      <c r="J5765">
        <v>40</v>
      </c>
      <c r="L5765">
        <v>105</v>
      </c>
      <c r="M5765">
        <v>3000</v>
      </c>
      <c r="S5765" t="s">
        <v>1425</v>
      </c>
      <c r="T5765" t="s">
        <v>37</v>
      </c>
      <c r="V5765">
        <v>260</v>
      </c>
      <c r="Y5765">
        <v>160</v>
      </c>
      <c r="AE5765">
        <v>1.5</v>
      </c>
      <c r="AT5765">
        <v>9.8000000000000007</v>
      </c>
    </row>
    <row r="5766" spans="1:46" x14ac:dyDescent="0.25">
      <c r="A5766" t="s">
        <v>5830</v>
      </c>
      <c r="B5766">
        <v>400</v>
      </c>
      <c r="C5766" t="s">
        <v>6069</v>
      </c>
      <c r="D5766">
        <v>470</v>
      </c>
      <c r="E5766" s="4" t="str">
        <f t="shared" si="90"/>
        <v>cylindrical</v>
      </c>
      <c r="I5766">
        <v>35</v>
      </c>
      <c r="J5766">
        <v>45</v>
      </c>
      <c r="L5766">
        <v>105</v>
      </c>
      <c r="M5766">
        <v>3000</v>
      </c>
      <c r="S5766" t="s">
        <v>1425</v>
      </c>
      <c r="T5766" t="s">
        <v>37</v>
      </c>
      <c r="V5766">
        <v>220</v>
      </c>
      <c r="Y5766">
        <v>130</v>
      </c>
      <c r="AE5766">
        <v>1.8</v>
      </c>
      <c r="AT5766">
        <v>11.1</v>
      </c>
    </row>
    <row r="5767" spans="1:46" x14ac:dyDescent="0.25">
      <c r="A5767" t="s">
        <v>5831</v>
      </c>
      <c r="B5767">
        <v>400</v>
      </c>
      <c r="C5767" t="s">
        <v>6069</v>
      </c>
      <c r="D5767">
        <v>560</v>
      </c>
      <c r="E5767" s="4" t="str">
        <f t="shared" si="90"/>
        <v>cylindrical</v>
      </c>
      <c r="I5767">
        <v>35</v>
      </c>
      <c r="J5767">
        <v>50</v>
      </c>
      <c r="L5767">
        <v>105</v>
      </c>
      <c r="M5767">
        <v>3000</v>
      </c>
      <c r="S5767" t="s">
        <v>1425</v>
      </c>
      <c r="T5767" t="s">
        <v>37</v>
      </c>
      <c r="V5767">
        <v>180</v>
      </c>
      <c r="Y5767">
        <v>110</v>
      </c>
      <c r="AE5767">
        <v>2</v>
      </c>
      <c r="AT5767">
        <v>12.3</v>
      </c>
    </row>
    <row r="5768" spans="1:46" x14ac:dyDescent="0.25">
      <c r="A5768" t="s">
        <v>5832</v>
      </c>
      <c r="B5768">
        <v>450</v>
      </c>
      <c r="C5768" t="s">
        <v>6069</v>
      </c>
      <c r="D5768">
        <v>150</v>
      </c>
      <c r="E5768" s="4" t="str">
        <f t="shared" si="90"/>
        <v>cylindrical</v>
      </c>
      <c r="I5768">
        <v>25</v>
      </c>
      <c r="J5768">
        <v>40</v>
      </c>
      <c r="L5768">
        <v>105</v>
      </c>
      <c r="M5768">
        <v>3000</v>
      </c>
      <c r="S5768" t="s">
        <v>1425</v>
      </c>
      <c r="T5768" t="s">
        <v>37</v>
      </c>
      <c r="V5768">
        <v>570</v>
      </c>
      <c r="Y5768">
        <v>330</v>
      </c>
      <c r="AE5768">
        <v>0.9</v>
      </c>
      <c r="AT5768">
        <v>5.8</v>
      </c>
    </row>
    <row r="5769" spans="1:46" x14ac:dyDescent="0.25">
      <c r="A5769" t="s">
        <v>5833</v>
      </c>
      <c r="B5769">
        <v>450</v>
      </c>
      <c r="C5769" t="s">
        <v>6069</v>
      </c>
      <c r="D5769">
        <v>150</v>
      </c>
      <c r="E5769" s="4" t="str">
        <f t="shared" si="90"/>
        <v>cylindrical</v>
      </c>
      <c r="I5769">
        <v>30</v>
      </c>
      <c r="J5769">
        <v>30</v>
      </c>
      <c r="L5769">
        <v>105</v>
      </c>
      <c r="M5769">
        <v>3000</v>
      </c>
      <c r="S5769" t="s">
        <v>1425</v>
      </c>
      <c r="T5769" t="s">
        <v>37</v>
      </c>
      <c r="V5769">
        <v>560</v>
      </c>
      <c r="Y5769">
        <v>330</v>
      </c>
      <c r="AE5769">
        <v>0.9</v>
      </c>
      <c r="AT5769">
        <v>6.1</v>
      </c>
    </row>
    <row r="5770" spans="1:46" x14ac:dyDescent="0.25">
      <c r="A5770" t="s">
        <v>5834</v>
      </c>
      <c r="B5770">
        <v>450</v>
      </c>
      <c r="C5770" t="s">
        <v>6069</v>
      </c>
      <c r="D5770">
        <v>150</v>
      </c>
      <c r="E5770" s="4" t="str">
        <f t="shared" si="90"/>
        <v>cylindrical</v>
      </c>
      <c r="I5770">
        <v>35</v>
      </c>
      <c r="J5770">
        <v>25</v>
      </c>
      <c r="L5770">
        <v>105</v>
      </c>
      <c r="M5770">
        <v>3000</v>
      </c>
      <c r="S5770" t="s">
        <v>1425</v>
      </c>
      <c r="T5770" t="s">
        <v>37</v>
      </c>
      <c r="V5770">
        <v>570</v>
      </c>
      <c r="Y5770">
        <v>330</v>
      </c>
      <c r="AE5770">
        <v>0.9</v>
      </c>
      <c r="AT5770">
        <v>5.9</v>
      </c>
    </row>
    <row r="5771" spans="1:46" x14ac:dyDescent="0.25">
      <c r="A5771" t="s">
        <v>5835</v>
      </c>
      <c r="B5771">
        <v>450</v>
      </c>
      <c r="C5771" t="s">
        <v>6069</v>
      </c>
      <c r="D5771">
        <v>220</v>
      </c>
      <c r="E5771" s="4" t="str">
        <f t="shared" si="90"/>
        <v>cylindrical</v>
      </c>
      <c r="I5771">
        <v>30</v>
      </c>
      <c r="J5771">
        <v>40</v>
      </c>
      <c r="L5771">
        <v>105</v>
      </c>
      <c r="M5771">
        <v>3000</v>
      </c>
      <c r="S5771" t="s">
        <v>1425</v>
      </c>
      <c r="T5771" t="s">
        <v>37</v>
      </c>
      <c r="V5771">
        <v>380</v>
      </c>
      <c r="Y5771">
        <v>220</v>
      </c>
      <c r="AE5771">
        <v>1.2</v>
      </c>
      <c r="AT5771">
        <v>8.1</v>
      </c>
    </row>
    <row r="5772" spans="1:46" x14ac:dyDescent="0.25">
      <c r="A5772" t="s">
        <v>5836</v>
      </c>
      <c r="B5772">
        <v>450</v>
      </c>
      <c r="C5772" t="s">
        <v>6069</v>
      </c>
      <c r="D5772">
        <v>220</v>
      </c>
      <c r="E5772" s="4" t="str">
        <f t="shared" si="90"/>
        <v>cylindrical</v>
      </c>
      <c r="I5772">
        <v>35</v>
      </c>
      <c r="J5772">
        <v>30</v>
      </c>
      <c r="L5772">
        <v>105</v>
      </c>
      <c r="M5772">
        <v>3000</v>
      </c>
      <c r="S5772" t="s">
        <v>1425</v>
      </c>
      <c r="T5772" t="s">
        <v>37</v>
      </c>
      <c r="V5772">
        <v>390</v>
      </c>
      <c r="Y5772">
        <v>230</v>
      </c>
      <c r="AE5772">
        <v>1.2</v>
      </c>
      <c r="AT5772">
        <v>7.5</v>
      </c>
    </row>
    <row r="5773" spans="1:46" x14ac:dyDescent="0.25">
      <c r="A5773" t="s">
        <v>5837</v>
      </c>
      <c r="B5773">
        <v>450</v>
      </c>
      <c r="C5773" t="s">
        <v>6069</v>
      </c>
      <c r="D5773">
        <v>330</v>
      </c>
      <c r="E5773" s="4" t="str">
        <f t="shared" si="90"/>
        <v>cylindrical</v>
      </c>
      <c r="I5773">
        <v>30</v>
      </c>
      <c r="J5773">
        <v>50</v>
      </c>
      <c r="L5773">
        <v>105</v>
      </c>
      <c r="M5773">
        <v>3000</v>
      </c>
      <c r="S5773" t="s">
        <v>1425</v>
      </c>
      <c r="T5773" t="s">
        <v>37</v>
      </c>
      <c r="V5773">
        <v>260</v>
      </c>
      <c r="Y5773">
        <v>150</v>
      </c>
      <c r="AE5773">
        <v>1.5</v>
      </c>
      <c r="AT5773">
        <v>10.3</v>
      </c>
    </row>
    <row r="5774" spans="1:46" x14ac:dyDescent="0.25">
      <c r="A5774" t="s">
        <v>5838</v>
      </c>
      <c r="B5774">
        <v>450</v>
      </c>
      <c r="C5774" t="s">
        <v>6069</v>
      </c>
      <c r="D5774">
        <v>330</v>
      </c>
      <c r="E5774" s="4" t="str">
        <f t="shared" si="90"/>
        <v>cylindrical</v>
      </c>
      <c r="I5774">
        <v>35</v>
      </c>
      <c r="J5774">
        <v>40</v>
      </c>
      <c r="L5774">
        <v>105</v>
      </c>
      <c r="M5774">
        <v>3000</v>
      </c>
      <c r="S5774" t="s">
        <v>1425</v>
      </c>
      <c r="T5774" t="s">
        <v>37</v>
      </c>
      <c r="V5774">
        <v>260</v>
      </c>
      <c r="Y5774">
        <v>150</v>
      </c>
      <c r="AE5774">
        <v>1.5</v>
      </c>
      <c r="AT5774">
        <v>9.9</v>
      </c>
    </row>
    <row r="5775" spans="1:46" x14ac:dyDescent="0.25">
      <c r="A5775" t="s">
        <v>5839</v>
      </c>
      <c r="B5775">
        <v>450</v>
      </c>
      <c r="C5775" t="s">
        <v>6069</v>
      </c>
      <c r="D5775">
        <v>390</v>
      </c>
      <c r="E5775" s="4" t="str">
        <f t="shared" si="90"/>
        <v>cylindrical</v>
      </c>
      <c r="I5775">
        <v>35</v>
      </c>
      <c r="J5775">
        <v>45</v>
      </c>
      <c r="L5775">
        <v>105</v>
      </c>
      <c r="M5775">
        <v>3000</v>
      </c>
      <c r="S5775" t="s">
        <v>1425</v>
      </c>
      <c r="T5775" t="s">
        <v>37</v>
      </c>
      <c r="V5775">
        <v>220</v>
      </c>
      <c r="Y5775">
        <v>130</v>
      </c>
      <c r="AE5775">
        <v>1.7</v>
      </c>
      <c r="AT5775">
        <v>11.3</v>
      </c>
    </row>
    <row r="5776" spans="1:46" x14ac:dyDescent="0.25">
      <c r="A5776" t="s">
        <v>5840</v>
      </c>
      <c r="B5776">
        <v>450</v>
      </c>
      <c r="C5776" t="s">
        <v>6069</v>
      </c>
      <c r="D5776">
        <v>470</v>
      </c>
      <c r="E5776" s="4" t="str">
        <f t="shared" si="90"/>
        <v>cylindrical</v>
      </c>
      <c r="I5776">
        <v>35</v>
      </c>
      <c r="J5776">
        <v>50</v>
      </c>
      <c r="L5776">
        <v>105</v>
      </c>
      <c r="M5776">
        <v>3000</v>
      </c>
      <c r="S5776" t="s">
        <v>1425</v>
      </c>
      <c r="T5776" t="s">
        <v>37</v>
      </c>
      <c r="V5776">
        <v>180</v>
      </c>
      <c r="Y5776">
        <v>110</v>
      </c>
      <c r="AE5776">
        <v>1.9</v>
      </c>
      <c r="AT5776">
        <v>12.4</v>
      </c>
    </row>
    <row r="5777" spans="1:46" x14ac:dyDescent="0.25">
      <c r="A5777" t="s">
        <v>5841</v>
      </c>
      <c r="B5777">
        <v>35</v>
      </c>
      <c r="C5777" t="s">
        <v>6069</v>
      </c>
      <c r="D5777">
        <v>3900</v>
      </c>
      <c r="E5777" s="4" t="str">
        <f t="shared" si="90"/>
        <v>cylindrical</v>
      </c>
      <c r="I5777">
        <v>22</v>
      </c>
      <c r="J5777">
        <v>35</v>
      </c>
      <c r="L5777">
        <v>105</v>
      </c>
      <c r="M5777">
        <v>4600</v>
      </c>
      <c r="S5777" t="s">
        <v>1425</v>
      </c>
      <c r="T5777" t="s">
        <v>37</v>
      </c>
      <c r="V5777">
        <v>54</v>
      </c>
      <c r="Y5777">
        <v>39</v>
      </c>
      <c r="AE5777">
        <v>2.4</v>
      </c>
      <c r="AT5777">
        <v>9</v>
      </c>
    </row>
    <row r="5778" spans="1:46" x14ac:dyDescent="0.25">
      <c r="A5778" t="s">
        <v>5842</v>
      </c>
      <c r="B5778">
        <v>35</v>
      </c>
      <c r="C5778" t="s">
        <v>6069</v>
      </c>
      <c r="D5778">
        <v>3900</v>
      </c>
      <c r="E5778" s="4" t="str">
        <f t="shared" si="90"/>
        <v>cylindrical</v>
      </c>
      <c r="I5778">
        <v>25</v>
      </c>
      <c r="J5778">
        <v>30</v>
      </c>
      <c r="L5778">
        <v>105</v>
      </c>
      <c r="M5778">
        <v>4600</v>
      </c>
      <c r="S5778" t="s">
        <v>1425</v>
      </c>
      <c r="T5778" t="s">
        <v>37</v>
      </c>
      <c r="V5778">
        <v>60</v>
      </c>
      <c r="Y5778">
        <v>45</v>
      </c>
      <c r="AE5778">
        <v>2.2000000000000002</v>
      </c>
      <c r="AT5778">
        <v>7.8</v>
      </c>
    </row>
    <row r="5779" spans="1:46" x14ac:dyDescent="0.25">
      <c r="A5779" t="s">
        <v>5843</v>
      </c>
      <c r="B5779">
        <v>35</v>
      </c>
      <c r="C5779" t="s">
        <v>6069</v>
      </c>
      <c r="D5779">
        <v>4700</v>
      </c>
      <c r="E5779" s="4" t="str">
        <f t="shared" si="90"/>
        <v>cylindrical</v>
      </c>
      <c r="I5779">
        <v>22</v>
      </c>
      <c r="J5779">
        <v>40</v>
      </c>
      <c r="L5779">
        <v>105</v>
      </c>
      <c r="M5779">
        <v>4600</v>
      </c>
      <c r="S5779" t="s">
        <v>1425</v>
      </c>
      <c r="T5779" t="s">
        <v>37</v>
      </c>
      <c r="V5779">
        <v>45</v>
      </c>
      <c r="Y5779">
        <v>33</v>
      </c>
      <c r="AE5779">
        <v>2.8</v>
      </c>
      <c r="AT5779">
        <v>0.2</v>
      </c>
    </row>
    <row r="5780" spans="1:46" x14ac:dyDescent="0.25">
      <c r="A5780" t="s">
        <v>5844</v>
      </c>
      <c r="B5780">
        <v>35</v>
      </c>
      <c r="C5780" t="s">
        <v>6069</v>
      </c>
      <c r="D5780">
        <v>5600</v>
      </c>
      <c r="E5780" s="4" t="str">
        <f t="shared" si="90"/>
        <v>cylindrical</v>
      </c>
      <c r="I5780">
        <v>25</v>
      </c>
      <c r="J5780">
        <v>35</v>
      </c>
      <c r="L5780">
        <v>105</v>
      </c>
      <c r="M5780">
        <v>4600</v>
      </c>
      <c r="S5780" t="s">
        <v>1425</v>
      </c>
      <c r="T5780" t="s">
        <v>37</v>
      </c>
      <c r="V5780">
        <v>44</v>
      </c>
      <c r="Y5780">
        <v>34</v>
      </c>
      <c r="AE5780">
        <v>2.7</v>
      </c>
      <c r="AT5780">
        <v>9.1</v>
      </c>
    </row>
    <row r="5781" spans="1:46" x14ac:dyDescent="0.25">
      <c r="A5781" t="s">
        <v>5845</v>
      </c>
      <c r="B5781">
        <v>35</v>
      </c>
      <c r="C5781" t="s">
        <v>6069</v>
      </c>
      <c r="D5781">
        <v>5600</v>
      </c>
      <c r="E5781" s="4" t="str">
        <f t="shared" si="90"/>
        <v>cylindrical</v>
      </c>
      <c r="I5781">
        <v>30</v>
      </c>
      <c r="J5781">
        <v>30</v>
      </c>
      <c r="L5781">
        <v>105</v>
      </c>
      <c r="M5781">
        <v>4600</v>
      </c>
      <c r="S5781" t="s">
        <v>1425</v>
      </c>
      <c r="T5781" t="s">
        <v>37</v>
      </c>
      <c r="V5781">
        <v>53</v>
      </c>
      <c r="Y5781">
        <v>43</v>
      </c>
      <c r="AE5781">
        <v>2.4</v>
      </c>
      <c r="AT5781">
        <v>7.8</v>
      </c>
    </row>
    <row r="5782" spans="1:46" x14ac:dyDescent="0.25">
      <c r="A5782" t="s">
        <v>5846</v>
      </c>
      <c r="B5782">
        <v>35</v>
      </c>
      <c r="C5782" t="s">
        <v>6069</v>
      </c>
      <c r="D5782">
        <v>5600</v>
      </c>
      <c r="E5782" s="4" t="str">
        <f t="shared" si="90"/>
        <v>cylindrical</v>
      </c>
      <c r="I5782">
        <v>35</v>
      </c>
      <c r="J5782">
        <v>25</v>
      </c>
      <c r="L5782">
        <v>105</v>
      </c>
      <c r="M5782">
        <v>4600</v>
      </c>
      <c r="S5782" t="s">
        <v>1425</v>
      </c>
      <c r="T5782" t="s">
        <v>37</v>
      </c>
      <c r="V5782">
        <v>78</v>
      </c>
      <c r="Y5782">
        <v>68</v>
      </c>
      <c r="AE5782">
        <v>2</v>
      </c>
      <c r="AT5782">
        <v>5.9</v>
      </c>
    </row>
    <row r="5783" spans="1:46" x14ac:dyDescent="0.25">
      <c r="A5783" t="s">
        <v>5847</v>
      </c>
      <c r="B5783">
        <v>35</v>
      </c>
      <c r="C5783" t="s">
        <v>6069</v>
      </c>
      <c r="D5783">
        <v>6800</v>
      </c>
      <c r="E5783" s="4" t="str">
        <f t="shared" si="90"/>
        <v>cylindrical</v>
      </c>
      <c r="I5783">
        <v>25</v>
      </c>
      <c r="J5783">
        <v>40</v>
      </c>
      <c r="L5783">
        <v>105</v>
      </c>
      <c r="M5783">
        <v>4600</v>
      </c>
      <c r="S5783" t="s">
        <v>1425</v>
      </c>
      <c r="T5783" t="s">
        <v>37</v>
      </c>
      <c r="V5783">
        <v>37</v>
      </c>
      <c r="Y5783">
        <v>28</v>
      </c>
      <c r="AE5783">
        <v>3.1</v>
      </c>
      <c r="AT5783">
        <v>10.4</v>
      </c>
    </row>
    <row r="5784" spans="1:46" x14ac:dyDescent="0.25">
      <c r="A5784" t="s">
        <v>5848</v>
      </c>
      <c r="B5784">
        <v>35</v>
      </c>
      <c r="C5784" t="s">
        <v>6069</v>
      </c>
      <c r="D5784">
        <v>6800</v>
      </c>
      <c r="E5784" s="4" t="str">
        <f t="shared" si="90"/>
        <v>cylindrical</v>
      </c>
      <c r="I5784">
        <v>30</v>
      </c>
      <c r="J5784">
        <v>35</v>
      </c>
      <c r="L5784">
        <v>105</v>
      </c>
      <c r="M5784">
        <v>4600</v>
      </c>
      <c r="S5784" t="s">
        <v>1425</v>
      </c>
      <c r="T5784" t="s">
        <v>37</v>
      </c>
      <c r="V5784">
        <v>42</v>
      </c>
      <c r="Y5784">
        <v>33</v>
      </c>
      <c r="AE5784">
        <v>2.9</v>
      </c>
      <c r="AT5784">
        <v>9.4</v>
      </c>
    </row>
    <row r="5785" spans="1:46" x14ac:dyDescent="0.25">
      <c r="A5785" t="s">
        <v>5849</v>
      </c>
      <c r="B5785">
        <v>35</v>
      </c>
      <c r="C5785" t="s">
        <v>6069</v>
      </c>
      <c r="D5785">
        <v>8200</v>
      </c>
      <c r="E5785" s="4" t="str">
        <f t="shared" si="90"/>
        <v>cylindrical</v>
      </c>
      <c r="I5785">
        <v>25</v>
      </c>
      <c r="J5785">
        <v>45</v>
      </c>
      <c r="L5785">
        <v>105</v>
      </c>
      <c r="M5785">
        <v>4600</v>
      </c>
      <c r="S5785" t="s">
        <v>1425</v>
      </c>
      <c r="T5785" t="s">
        <v>37</v>
      </c>
      <c r="V5785">
        <v>31</v>
      </c>
      <c r="Y5785">
        <v>24</v>
      </c>
      <c r="AE5785">
        <v>3.4</v>
      </c>
      <c r="AT5785">
        <v>11.6</v>
      </c>
    </row>
    <row r="5786" spans="1:46" x14ac:dyDescent="0.25">
      <c r="A5786" t="s">
        <v>5850</v>
      </c>
      <c r="B5786">
        <v>35</v>
      </c>
      <c r="C5786" t="s">
        <v>6069</v>
      </c>
      <c r="D5786">
        <v>8200</v>
      </c>
      <c r="E5786" s="4" t="str">
        <f t="shared" si="90"/>
        <v>cylindrical</v>
      </c>
      <c r="I5786">
        <v>30</v>
      </c>
      <c r="J5786">
        <v>35</v>
      </c>
      <c r="L5786">
        <v>105</v>
      </c>
      <c r="M5786">
        <v>4600</v>
      </c>
      <c r="S5786" t="s">
        <v>1425</v>
      </c>
      <c r="T5786" t="s">
        <v>37</v>
      </c>
      <c r="V5786">
        <v>42</v>
      </c>
      <c r="Y5786">
        <v>35</v>
      </c>
      <c r="AE5786">
        <v>2.8</v>
      </c>
      <c r="AT5786">
        <v>8.9</v>
      </c>
    </row>
    <row r="5787" spans="1:46" x14ac:dyDescent="0.25">
      <c r="A5787" t="s">
        <v>5851</v>
      </c>
      <c r="B5787">
        <v>35</v>
      </c>
      <c r="C5787" t="s">
        <v>6069</v>
      </c>
      <c r="D5787">
        <v>8200</v>
      </c>
      <c r="E5787" s="4" t="str">
        <f t="shared" si="90"/>
        <v>cylindrical</v>
      </c>
      <c r="I5787">
        <v>35</v>
      </c>
      <c r="J5787">
        <v>30</v>
      </c>
      <c r="L5787">
        <v>105</v>
      </c>
      <c r="M5787">
        <v>4600</v>
      </c>
      <c r="S5787" t="s">
        <v>1425</v>
      </c>
      <c r="T5787" t="s">
        <v>37</v>
      </c>
      <c r="V5787">
        <v>30</v>
      </c>
      <c r="Y5787">
        <v>23</v>
      </c>
      <c r="AE5787">
        <v>3.7</v>
      </c>
      <c r="AT5787">
        <v>12.6</v>
      </c>
    </row>
    <row r="5788" spans="1:46" x14ac:dyDescent="0.25">
      <c r="A5788" t="s">
        <v>5852</v>
      </c>
      <c r="B5788">
        <v>35</v>
      </c>
      <c r="C5788" t="s">
        <v>6069</v>
      </c>
      <c r="D5788">
        <v>10000</v>
      </c>
      <c r="E5788" s="4" t="str">
        <f t="shared" si="90"/>
        <v>cylindrical</v>
      </c>
      <c r="I5788">
        <v>25</v>
      </c>
      <c r="J5788">
        <v>50</v>
      </c>
      <c r="L5788">
        <v>105</v>
      </c>
      <c r="M5788">
        <v>4600</v>
      </c>
      <c r="S5788" t="s">
        <v>1425</v>
      </c>
      <c r="T5788" t="s">
        <v>37</v>
      </c>
      <c r="V5788">
        <v>27</v>
      </c>
      <c r="Y5788">
        <v>21</v>
      </c>
      <c r="AE5788">
        <v>3.7</v>
      </c>
      <c r="AT5788">
        <v>12.3</v>
      </c>
    </row>
    <row r="5789" spans="1:46" x14ac:dyDescent="0.25">
      <c r="A5789" t="s">
        <v>5853</v>
      </c>
      <c r="B5789">
        <v>35</v>
      </c>
      <c r="C5789" t="s">
        <v>6069</v>
      </c>
      <c r="D5789">
        <v>10000</v>
      </c>
      <c r="E5789" s="4" t="str">
        <f t="shared" si="90"/>
        <v>cylindrical</v>
      </c>
      <c r="I5789">
        <v>30</v>
      </c>
      <c r="J5789">
        <v>40</v>
      </c>
      <c r="L5789">
        <v>105</v>
      </c>
      <c r="M5789">
        <v>4600</v>
      </c>
      <c r="S5789" t="s">
        <v>1425</v>
      </c>
      <c r="T5789" t="s">
        <v>37</v>
      </c>
      <c r="V5789">
        <v>22</v>
      </c>
      <c r="Y5789">
        <v>16</v>
      </c>
      <c r="AE5789">
        <v>4.5999999999999996</v>
      </c>
      <c r="AT5789">
        <v>16.600000000000001</v>
      </c>
    </row>
    <row r="5790" spans="1:46" x14ac:dyDescent="0.25">
      <c r="A5790" t="s">
        <v>5854</v>
      </c>
      <c r="B5790">
        <v>35</v>
      </c>
      <c r="C5790" t="s">
        <v>6069</v>
      </c>
      <c r="D5790">
        <v>12000</v>
      </c>
      <c r="E5790" s="4" t="str">
        <f t="shared" si="90"/>
        <v>cylindrical</v>
      </c>
      <c r="I5790">
        <v>30</v>
      </c>
      <c r="J5790">
        <v>45</v>
      </c>
      <c r="L5790">
        <v>105</v>
      </c>
      <c r="M5790">
        <v>4600</v>
      </c>
      <c r="S5790" t="s">
        <v>1425</v>
      </c>
      <c r="T5790" t="s">
        <v>37</v>
      </c>
      <c r="V5790">
        <v>19</v>
      </c>
      <c r="Y5790">
        <v>14</v>
      </c>
      <c r="AE5790">
        <v>5.0999999999999996</v>
      </c>
      <c r="AT5790">
        <v>18.100000000000001</v>
      </c>
    </row>
    <row r="5791" spans="1:46" x14ac:dyDescent="0.25">
      <c r="A5791" t="s">
        <v>5855</v>
      </c>
      <c r="B5791">
        <v>35</v>
      </c>
      <c r="C5791" t="s">
        <v>6069</v>
      </c>
      <c r="D5791">
        <v>12000</v>
      </c>
      <c r="E5791" s="4" t="str">
        <f t="shared" si="90"/>
        <v>cylindrical</v>
      </c>
      <c r="I5791">
        <v>35</v>
      </c>
      <c r="J5791">
        <v>35</v>
      </c>
      <c r="L5791">
        <v>105</v>
      </c>
      <c r="M5791">
        <v>4600</v>
      </c>
      <c r="S5791" t="s">
        <v>1425</v>
      </c>
      <c r="T5791" t="s">
        <v>37</v>
      </c>
      <c r="V5791">
        <v>22</v>
      </c>
      <c r="Y5791">
        <v>17</v>
      </c>
      <c r="AE5791">
        <v>4.4000000000000004</v>
      </c>
      <c r="AT5791">
        <v>14.5</v>
      </c>
    </row>
    <row r="5792" spans="1:46" x14ac:dyDescent="0.25">
      <c r="A5792" t="s">
        <v>5856</v>
      </c>
      <c r="B5792">
        <v>35</v>
      </c>
      <c r="C5792" t="s">
        <v>6069</v>
      </c>
      <c r="D5792">
        <v>15000</v>
      </c>
      <c r="E5792" s="4" t="str">
        <f t="shared" si="90"/>
        <v>cylindrical</v>
      </c>
      <c r="I5792">
        <v>35</v>
      </c>
      <c r="J5792">
        <v>40</v>
      </c>
      <c r="L5792">
        <v>105</v>
      </c>
      <c r="M5792">
        <v>4600</v>
      </c>
      <c r="S5792" t="s">
        <v>1425</v>
      </c>
      <c r="T5792" t="s">
        <v>37</v>
      </c>
      <c r="V5792">
        <v>18</v>
      </c>
      <c r="Y5792">
        <v>14</v>
      </c>
      <c r="AE5792">
        <v>5</v>
      </c>
      <c r="AT5792">
        <v>16.5</v>
      </c>
    </row>
    <row r="5793" spans="1:46" x14ac:dyDescent="0.25">
      <c r="A5793" t="s">
        <v>5857</v>
      </c>
      <c r="B5793">
        <v>35</v>
      </c>
      <c r="C5793" t="s">
        <v>6069</v>
      </c>
      <c r="D5793">
        <v>18000</v>
      </c>
      <c r="E5793" s="4" t="str">
        <f t="shared" si="90"/>
        <v>cylindrical</v>
      </c>
      <c r="I5793">
        <v>35</v>
      </c>
      <c r="J5793">
        <v>50</v>
      </c>
      <c r="L5793">
        <v>105</v>
      </c>
      <c r="M5793">
        <v>4600</v>
      </c>
      <c r="S5793" t="s">
        <v>1425</v>
      </c>
      <c r="T5793" t="s">
        <v>37</v>
      </c>
      <c r="V5793">
        <v>14</v>
      </c>
      <c r="Y5793">
        <v>11</v>
      </c>
      <c r="AE5793">
        <v>6.1</v>
      </c>
      <c r="AT5793">
        <v>20.399999999999999</v>
      </c>
    </row>
    <row r="5794" spans="1:46" x14ac:dyDescent="0.25">
      <c r="A5794" t="s">
        <v>5858</v>
      </c>
      <c r="B5794">
        <v>63</v>
      </c>
      <c r="C5794" t="s">
        <v>6069</v>
      </c>
      <c r="D5794">
        <v>1800</v>
      </c>
      <c r="E5794" s="4" t="str">
        <f t="shared" si="90"/>
        <v>cylindrical</v>
      </c>
      <c r="I5794">
        <v>22</v>
      </c>
      <c r="J5794">
        <v>35</v>
      </c>
      <c r="L5794">
        <v>105</v>
      </c>
      <c r="M5794">
        <v>4600</v>
      </c>
      <c r="S5794" t="s">
        <v>1425</v>
      </c>
      <c r="T5794" t="s">
        <v>37</v>
      </c>
      <c r="V5794">
        <v>100</v>
      </c>
      <c r="Y5794">
        <v>74</v>
      </c>
      <c r="AE5794">
        <v>1.9</v>
      </c>
      <c r="AT5794">
        <v>7.3</v>
      </c>
    </row>
    <row r="5795" spans="1:46" x14ac:dyDescent="0.25">
      <c r="A5795" t="s">
        <v>5859</v>
      </c>
      <c r="B5795">
        <v>63</v>
      </c>
      <c r="C5795" t="s">
        <v>6069</v>
      </c>
      <c r="D5795">
        <v>1800</v>
      </c>
      <c r="E5795" s="4" t="str">
        <f t="shared" si="90"/>
        <v>cylindrical</v>
      </c>
      <c r="I5795">
        <v>25</v>
      </c>
      <c r="J5795">
        <v>30</v>
      </c>
      <c r="L5795">
        <v>105</v>
      </c>
      <c r="M5795">
        <v>4600</v>
      </c>
      <c r="S5795" t="s">
        <v>1425</v>
      </c>
      <c r="T5795" t="s">
        <v>37</v>
      </c>
      <c r="V5795">
        <v>97</v>
      </c>
      <c r="Y5795">
        <v>68</v>
      </c>
      <c r="AE5795">
        <v>2</v>
      </c>
      <c r="AT5795">
        <v>8.1999999999999993</v>
      </c>
    </row>
    <row r="5796" spans="1:46" x14ac:dyDescent="0.25">
      <c r="A5796" t="s">
        <v>5860</v>
      </c>
      <c r="B5796">
        <v>63</v>
      </c>
      <c r="C5796" t="s">
        <v>6069</v>
      </c>
      <c r="D5796">
        <v>1800</v>
      </c>
      <c r="E5796" s="4" t="str">
        <f t="shared" si="90"/>
        <v>cylindrical</v>
      </c>
      <c r="I5796">
        <v>30</v>
      </c>
      <c r="J5796">
        <v>25</v>
      </c>
      <c r="L5796">
        <v>105</v>
      </c>
      <c r="M5796">
        <v>4600</v>
      </c>
      <c r="S5796" t="s">
        <v>1425</v>
      </c>
      <c r="T5796" t="s">
        <v>37</v>
      </c>
      <c r="V5796">
        <v>100</v>
      </c>
      <c r="Y5796">
        <v>72</v>
      </c>
      <c r="AE5796">
        <v>2</v>
      </c>
      <c r="AT5796">
        <v>7.8</v>
      </c>
    </row>
    <row r="5797" spans="1:46" x14ac:dyDescent="0.25">
      <c r="A5797" t="s">
        <v>5861</v>
      </c>
      <c r="B5797">
        <v>63</v>
      </c>
      <c r="C5797" t="s">
        <v>6069</v>
      </c>
      <c r="D5797">
        <v>2200</v>
      </c>
      <c r="E5797" s="4" t="str">
        <f t="shared" si="90"/>
        <v>cylindrical</v>
      </c>
      <c r="I5797">
        <v>25</v>
      </c>
      <c r="J5797">
        <v>35</v>
      </c>
      <c r="L5797">
        <v>105</v>
      </c>
      <c r="M5797">
        <v>4600</v>
      </c>
      <c r="S5797" t="s">
        <v>1425</v>
      </c>
      <c r="T5797" t="s">
        <v>37</v>
      </c>
      <c r="V5797">
        <v>88</v>
      </c>
      <c r="Y5797">
        <v>65</v>
      </c>
      <c r="AE5797">
        <v>2.1</v>
      </c>
      <c r="AT5797">
        <v>7.8</v>
      </c>
    </row>
    <row r="5798" spans="1:46" x14ac:dyDescent="0.25">
      <c r="A5798" t="s">
        <v>5862</v>
      </c>
      <c r="B5798">
        <v>63</v>
      </c>
      <c r="C5798" t="s">
        <v>6069</v>
      </c>
      <c r="D5798">
        <v>2200</v>
      </c>
      <c r="E5798" s="4" t="str">
        <f t="shared" si="90"/>
        <v>cylindrical</v>
      </c>
      <c r="I5798">
        <v>30</v>
      </c>
      <c r="J5798">
        <v>30</v>
      </c>
      <c r="L5798">
        <v>105</v>
      </c>
      <c r="M5798">
        <v>4600</v>
      </c>
      <c r="S5798" t="s">
        <v>1425</v>
      </c>
      <c r="T5798" t="s">
        <v>37</v>
      </c>
      <c r="V5798">
        <v>81</v>
      </c>
      <c r="Y5798">
        <v>57</v>
      </c>
      <c r="AE5798">
        <v>2.2999999999999998</v>
      </c>
      <c r="AT5798">
        <v>9.4</v>
      </c>
    </row>
    <row r="5799" spans="1:46" x14ac:dyDescent="0.25">
      <c r="A5799" t="s">
        <v>5863</v>
      </c>
      <c r="B5799">
        <v>63</v>
      </c>
      <c r="C5799" t="s">
        <v>6069</v>
      </c>
      <c r="D5799">
        <v>2200</v>
      </c>
      <c r="E5799" s="4" t="str">
        <f t="shared" si="90"/>
        <v>cylindrical</v>
      </c>
      <c r="I5799">
        <v>35</v>
      </c>
      <c r="J5799">
        <v>25</v>
      </c>
      <c r="L5799">
        <v>105</v>
      </c>
      <c r="M5799">
        <v>4600</v>
      </c>
      <c r="S5799" t="s">
        <v>1425</v>
      </c>
      <c r="T5799" t="s">
        <v>37</v>
      </c>
      <c r="V5799">
        <v>86</v>
      </c>
      <c r="Y5799">
        <v>62</v>
      </c>
      <c r="AE5799">
        <v>2.2999999999999998</v>
      </c>
      <c r="AT5799">
        <v>8.6</v>
      </c>
    </row>
    <row r="5800" spans="1:46" x14ac:dyDescent="0.25">
      <c r="A5800" t="s">
        <v>5864</v>
      </c>
      <c r="B5800">
        <v>63</v>
      </c>
      <c r="C5800" t="s">
        <v>6069</v>
      </c>
      <c r="D5800">
        <v>2700</v>
      </c>
      <c r="E5800" s="4" t="str">
        <f t="shared" si="90"/>
        <v>cylindrical</v>
      </c>
      <c r="I5800">
        <v>22</v>
      </c>
      <c r="J5800">
        <v>50</v>
      </c>
      <c r="L5800">
        <v>105</v>
      </c>
      <c r="M5800">
        <v>4600</v>
      </c>
      <c r="S5800" t="s">
        <v>1425</v>
      </c>
      <c r="T5800" t="s">
        <v>37</v>
      </c>
      <c r="V5800">
        <v>68</v>
      </c>
      <c r="Y5800">
        <v>49</v>
      </c>
      <c r="AE5800">
        <v>2.5</v>
      </c>
      <c r="AT5800">
        <v>9.8000000000000007</v>
      </c>
    </row>
    <row r="5801" spans="1:46" x14ac:dyDescent="0.25">
      <c r="A5801" t="s">
        <v>5865</v>
      </c>
      <c r="B5801">
        <v>63</v>
      </c>
      <c r="C5801" t="s">
        <v>6069</v>
      </c>
      <c r="D5801">
        <v>2700</v>
      </c>
      <c r="E5801" s="4" t="str">
        <f t="shared" si="90"/>
        <v>cylindrical</v>
      </c>
      <c r="I5801">
        <v>25</v>
      </c>
      <c r="J5801">
        <v>40</v>
      </c>
      <c r="L5801">
        <v>105</v>
      </c>
      <c r="M5801">
        <v>4600</v>
      </c>
      <c r="S5801" t="s">
        <v>1425</v>
      </c>
      <c r="T5801" t="s">
        <v>37</v>
      </c>
      <c r="V5801">
        <v>73</v>
      </c>
      <c r="Y5801">
        <v>53</v>
      </c>
      <c r="AE5801">
        <v>2.4</v>
      </c>
      <c r="AT5801">
        <v>8.9</v>
      </c>
    </row>
    <row r="5802" spans="1:46" x14ac:dyDescent="0.25">
      <c r="A5802" t="s">
        <v>5866</v>
      </c>
      <c r="B5802">
        <v>63</v>
      </c>
      <c r="C5802" t="s">
        <v>6069</v>
      </c>
      <c r="D5802">
        <v>2700</v>
      </c>
      <c r="E5802" s="4" t="str">
        <f t="shared" si="90"/>
        <v>cylindrical</v>
      </c>
      <c r="I5802">
        <v>30</v>
      </c>
      <c r="J5802">
        <v>35</v>
      </c>
      <c r="L5802">
        <v>105</v>
      </c>
      <c r="M5802">
        <v>4600</v>
      </c>
      <c r="S5802" t="s">
        <v>1425</v>
      </c>
      <c r="T5802" t="s">
        <v>37</v>
      </c>
      <c r="V5802">
        <v>66</v>
      </c>
      <c r="Y5802">
        <v>46</v>
      </c>
      <c r="AE5802">
        <v>2.7</v>
      </c>
      <c r="AT5802">
        <v>10.9</v>
      </c>
    </row>
    <row r="5803" spans="1:46" x14ac:dyDescent="0.25">
      <c r="A5803" t="s">
        <v>5867</v>
      </c>
      <c r="B5803">
        <v>63</v>
      </c>
      <c r="C5803" t="s">
        <v>6069</v>
      </c>
      <c r="D5803">
        <v>3300</v>
      </c>
      <c r="E5803" s="4" t="str">
        <f t="shared" si="90"/>
        <v>cylindrical</v>
      </c>
      <c r="I5803">
        <v>25</v>
      </c>
      <c r="J5803">
        <v>50</v>
      </c>
      <c r="L5803">
        <v>105</v>
      </c>
      <c r="M5803">
        <v>4600</v>
      </c>
      <c r="S5803" t="s">
        <v>1425</v>
      </c>
      <c r="T5803" t="s">
        <v>37</v>
      </c>
      <c r="V5803">
        <v>58</v>
      </c>
      <c r="Y5803">
        <v>43</v>
      </c>
      <c r="AE5803">
        <v>2.8</v>
      </c>
      <c r="AT5803">
        <v>10.7</v>
      </c>
    </row>
    <row r="5804" spans="1:46" x14ac:dyDescent="0.25">
      <c r="A5804" t="s">
        <v>5868</v>
      </c>
      <c r="B5804">
        <v>63</v>
      </c>
      <c r="C5804" t="s">
        <v>6069</v>
      </c>
      <c r="D5804">
        <v>3300</v>
      </c>
      <c r="E5804" s="4" t="str">
        <f t="shared" si="90"/>
        <v>cylindrical</v>
      </c>
      <c r="I5804">
        <v>30</v>
      </c>
      <c r="J5804">
        <v>35</v>
      </c>
      <c r="L5804">
        <v>105</v>
      </c>
      <c r="M5804">
        <v>4600</v>
      </c>
      <c r="S5804" t="s">
        <v>1425</v>
      </c>
      <c r="T5804" t="s">
        <v>37</v>
      </c>
      <c r="V5804">
        <v>55</v>
      </c>
      <c r="Y5804">
        <v>40</v>
      </c>
      <c r="AE5804">
        <v>2.9</v>
      </c>
      <c r="AT5804">
        <v>11.5</v>
      </c>
    </row>
    <row r="5805" spans="1:46" x14ac:dyDescent="0.25">
      <c r="A5805" t="s">
        <v>5869</v>
      </c>
      <c r="B5805">
        <v>63</v>
      </c>
      <c r="C5805" t="s">
        <v>6069</v>
      </c>
      <c r="D5805">
        <v>3900</v>
      </c>
      <c r="E5805" s="4" t="str">
        <f t="shared" si="90"/>
        <v>cylindrical</v>
      </c>
      <c r="I5805">
        <v>30</v>
      </c>
      <c r="J5805">
        <v>40</v>
      </c>
      <c r="L5805">
        <v>105</v>
      </c>
      <c r="M5805">
        <v>4600</v>
      </c>
      <c r="S5805" t="s">
        <v>1425</v>
      </c>
      <c r="T5805" t="s">
        <v>37</v>
      </c>
      <c r="V5805">
        <v>47</v>
      </c>
      <c r="Y5805">
        <v>34</v>
      </c>
      <c r="AE5805">
        <v>3.3</v>
      </c>
      <c r="AT5805">
        <v>13</v>
      </c>
    </row>
    <row r="5806" spans="1:46" x14ac:dyDescent="0.25">
      <c r="A5806" t="s">
        <v>5870</v>
      </c>
      <c r="B5806">
        <v>63</v>
      </c>
      <c r="C5806" t="s">
        <v>6069</v>
      </c>
      <c r="D5806">
        <v>3900</v>
      </c>
      <c r="E5806" s="4" t="str">
        <f t="shared" si="90"/>
        <v>cylindrical</v>
      </c>
      <c r="I5806">
        <v>35</v>
      </c>
      <c r="J5806">
        <v>30</v>
      </c>
      <c r="L5806">
        <v>105</v>
      </c>
      <c r="M5806">
        <v>4600</v>
      </c>
      <c r="S5806" t="s">
        <v>1425</v>
      </c>
      <c r="T5806" t="s">
        <v>37</v>
      </c>
      <c r="V5806">
        <v>52</v>
      </c>
      <c r="Y5806">
        <v>38</v>
      </c>
      <c r="AE5806">
        <v>3</v>
      </c>
      <c r="AT5806">
        <v>10.9</v>
      </c>
    </row>
    <row r="5807" spans="1:46" x14ac:dyDescent="0.25">
      <c r="A5807" t="s">
        <v>5871</v>
      </c>
      <c r="B5807">
        <v>63</v>
      </c>
      <c r="C5807" t="s">
        <v>6069</v>
      </c>
      <c r="D5807">
        <v>4700</v>
      </c>
      <c r="E5807" s="4" t="str">
        <f t="shared" si="90"/>
        <v>cylindrical</v>
      </c>
      <c r="I5807">
        <v>30</v>
      </c>
      <c r="J5807">
        <v>45</v>
      </c>
      <c r="L5807">
        <v>105</v>
      </c>
      <c r="M5807">
        <v>4600</v>
      </c>
      <c r="S5807" t="s">
        <v>1425</v>
      </c>
      <c r="T5807" t="s">
        <v>37</v>
      </c>
      <c r="V5807">
        <v>39</v>
      </c>
      <c r="Y5807">
        <v>28</v>
      </c>
      <c r="AE5807">
        <v>3.7</v>
      </c>
      <c r="AT5807">
        <v>14.6</v>
      </c>
    </row>
    <row r="5808" spans="1:46" x14ac:dyDescent="0.25">
      <c r="A5808" t="s">
        <v>5872</v>
      </c>
      <c r="B5808">
        <v>63</v>
      </c>
      <c r="C5808" t="s">
        <v>6069</v>
      </c>
      <c r="D5808">
        <v>4700</v>
      </c>
      <c r="E5808" s="4" t="str">
        <f t="shared" si="90"/>
        <v>cylindrical</v>
      </c>
      <c r="I5808">
        <v>35</v>
      </c>
      <c r="J5808">
        <v>35</v>
      </c>
      <c r="L5808">
        <v>105</v>
      </c>
      <c r="M5808">
        <v>4600</v>
      </c>
      <c r="S5808" t="s">
        <v>1425</v>
      </c>
      <c r="T5808" t="s">
        <v>37</v>
      </c>
      <c r="V5808">
        <v>42</v>
      </c>
      <c r="Y5808">
        <v>31</v>
      </c>
      <c r="AE5808">
        <v>3.5</v>
      </c>
      <c r="AT5808">
        <v>12.9</v>
      </c>
    </row>
    <row r="5809" spans="1:46" x14ac:dyDescent="0.25">
      <c r="A5809" t="s">
        <v>5873</v>
      </c>
      <c r="B5809">
        <v>63</v>
      </c>
      <c r="C5809" t="s">
        <v>6069</v>
      </c>
      <c r="D5809">
        <v>6800</v>
      </c>
      <c r="E5809" s="4" t="str">
        <f t="shared" si="90"/>
        <v>cylindrical</v>
      </c>
      <c r="I5809">
        <v>35</v>
      </c>
      <c r="J5809">
        <v>45</v>
      </c>
      <c r="L5809">
        <v>105</v>
      </c>
      <c r="M5809">
        <v>4600</v>
      </c>
      <c r="S5809" t="s">
        <v>1425</v>
      </c>
      <c r="T5809" t="s">
        <v>37</v>
      </c>
      <c r="V5809">
        <v>30</v>
      </c>
      <c r="Y5809">
        <v>22</v>
      </c>
      <c r="AE5809">
        <v>4.5</v>
      </c>
      <c r="AT5809">
        <v>16.399999999999999</v>
      </c>
    </row>
    <row r="5810" spans="1:46" x14ac:dyDescent="0.25">
      <c r="A5810" t="s">
        <v>5874</v>
      </c>
      <c r="B5810">
        <v>63</v>
      </c>
      <c r="C5810" t="s">
        <v>6069</v>
      </c>
      <c r="D5810">
        <v>8200</v>
      </c>
      <c r="E5810" s="4" t="str">
        <f t="shared" si="90"/>
        <v>cylindrical</v>
      </c>
      <c r="I5810">
        <v>35</v>
      </c>
      <c r="J5810">
        <v>50</v>
      </c>
      <c r="L5810">
        <v>105</v>
      </c>
      <c r="M5810">
        <v>4600</v>
      </c>
      <c r="S5810" t="s">
        <v>1425</v>
      </c>
      <c r="T5810" t="s">
        <v>37</v>
      </c>
      <c r="V5810">
        <v>25</v>
      </c>
      <c r="Y5810">
        <v>19</v>
      </c>
      <c r="AE5810">
        <v>5</v>
      </c>
      <c r="AT5810">
        <v>17.899999999999999</v>
      </c>
    </row>
    <row r="5811" spans="1:46" x14ac:dyDescent="0.25">
      <c r="A5811" t="s">
        <v>5875</v>
      </c>
      <c r="B5811">
        <v>100</v>
      </c>
      <c r="C5811" t="s">
        <v>6069</v>
      </c>
      <c r="D5811">
        <v>560</v>
      </c>
      <c r="E5811" s="4" t="str">
        <f t="shared" si="90"/>
        <v>cylindrical</v>
      </c>
      <c r="I5811">
        <v>22</v>
      </c>
      <c r="J5811">
        <v>30</v>
      </c>
      <c r="L5811">
        <v>105</v>
      </c>
      <c r="M5811">
        <v>4600</v>
      </c>
      <c r="S5811" t="s">
        <v>1425</v>
      </c>
      <c r="T5811" t="s">
        <v>37</v>
      </c>
      <c r="V5811">
        <v>320</v>
      </c>
      <c r="Y5811">
        <v>240</v>
      </c>
      <c r="AE5811">
        <v>1.1000000000000001</v>
      </c>
      <c r="AT5811">
        <v>4.3</v>
      </c>
    </row>
    <row r="5812" spans="1:46" x14ac:dyDescent="0.25">
      <c r="A5812" t="s">
        <v>5876</v>
      </c>
      <c r="B5812">
        <v>100</v>
      </c>
      <c r="C5812" t="s">
        <v>6069</v>
      </c>
      <c r="D5812">
        <v>560</v>
      </c>
      <c r="E5812" s="4" t="str">
        <f t="shared" si="90"/>
        <v>cylindrical</v>
      </c>
      <c r="I5812">
        <v>25</v>
      </c>
      <c r="J5812">
        <v>25</v>
      </c>
      <c r="L5812">
        <v>105</v>
      </c>
      <c r="M5812">
        <v>4600</v>
      </c>
      <c r="S5812" t="s">
        <v>1425</v>
      </c>
      <c r="T5812" t="s">
        <v>37</v>
      </c>
      <c r="V5812">
        <v>330</v>
      </c>
      <c r="Y5812">
        <v>250</v>
      </c>
      <c r="AE5812">
        <v>1.1000000000000001</v>
      </c>
      <c r="AT5812">
        <v>4</v>
      </c>
    </row>
    <row r="5813" spans="1:46" x14ac:dyDescent="0.25">
      <c r="A5813" t="s">
        <v>5877</v>
      </c>
      <c r="B5813">
        <v>100</v>
      </c>
      <c r="C5813" t="s">
        <v>6069</v>
      </c>
      <c r="D5813">
        <v>680</v>
      </c>
      <c r="E5813" s="4" t="str">
        <f t="shared" si="90"/>
        <v>cylindrical</v>
      </c>
      <c r="I5813">
        <v>22</v>
      </c>
      <c r="J5813">
        <v>35</v>
      </c>
      <c r="L5813">
        <v>105</v>
      </c>
      <c r="M5813">
        <v>4600</v>
      </c>
      <c r="S5813" t="s">
        <v>1425</v>
      </c>
      <c r="T5813" t="s">
        <v>37</v>
      </c>
      <c r="V5813">
        <v>260</v>
      </c>
      <c r="Y5813">
        <v>190</v>
      </c>
      <c r="AE5813">
        <v>1.2</v>
      </c>
      <c r="AT5813">
        <v>5</v>
      </c>
    </row>
    <row r="5814" spans="1:46" x14ac:dyDescent="0.25">
      <c r="A5814" t="s">
        <v>5878</v>
      </c>
      <c r="B5814">
        <v>100</v>
      </c>
      <c r="C5814" t="s">
        <v>6069</v>
      </c>
      <c r="D5814">
        <v>680</v>
      </c>
      <c r="E5814" s="4" t="str">
        <f t="shared" si="90"/>
        <v>cylindrical</v>
      </c>
      <c r="I5814">
        <v>25</v>
      </c>
      <c r="J5814">
        <v>30</v>
      </c>
      <c r="L5814">
        <v>105</v>
      </c>
      <c r="M5814">
        <v>4600</v>
      </c>
      <c r="S5814" t="s">
        <v>1425</v>
      </c>
      <c r="T5814" t="s">
        <v>37</v>
      </c>
      <c r="V5814">
        <v>270</v>
      </c>
      <c r="Y5814">
        <v>200</v>
      </c>
      <c r="AE5814">
        <v>1.2</v>
      </c>
      <c r="AT5814">
        <v>4.8</v>
      </c>
    </row>
    <row r="5815" spans="1:46" x14ac:dyDescent="0.25">
      <c r="A5815" t="s">
        <v>5879</v>
      </c>
      <c r="B5815">
        <v>100</v>
      </c>
      <c r="C5815" t="s">
        <v>6069</v>
      </c>
      <c r="D5815">
        <v>820</v>
      </c>
      <c r="E5815" s="4" t="str">
        <f t="shared" si="90"/>
        <v>cylindrical</v>
      </c>
      <c r="I5815">
        <v>22</v>
      </c>
      <c r="J5815">
        <v>40</v>
      </c>
      <c r="L5815">
        <v>105</v>
      </c>
      <c r="M5815">
        <v>4600</v>
      </c>
      <c r="S5815" t="s">
        <v>1425</v>
      </c>
      <c r="T5815" t="s">
        <v>37</v>
      </c>
      <c r="V5815">
        <v>220</v>
      </c>
      <c r="Y5815">
        <v>160</v>
      </c>
      <c r="AE5815">
        <v>1.4</v>
      </c>
      <c r="AT5815">
        <v>5.6</v>
      </c>
    </row>
    <row r="5816" spans="1:46" x14ac:dyDescent="0.25">
      <c r="A5816" t="s">
        <v>5880</v>
      </c>
      <c r="B5816">
        <v>100</v>
      </c>
      <c r="C5816" t="s">
        <v>6069</v>
      </c>
      <c r="D5816">
        <v>820</v>
      </c>
      <c r="E5816" s="4" t="str">
        <f t="shared" si="90"/>
        <v>cylindrical</v>
      </c>
      <c r="I5816">
        <v>25</v>
      </c>
      <c r="J5816">
        <v>30</v>
      </c>
      <c r="L5816">
        <v>105</v>
      </c>
      <c r="M5816">
        <v>4600</v>
      </c>
      <c r="S5816" t="s">
        <v>1425</v>
      </c>
      <c r="T5816" t="s">
        <v>37</v>
      </c>
      <c r="V5816">
        <v>230</v>
      </c>
      <c r="Y5816">
        <v>170</v>
      </c>
      <c r="AE5816">
        <v>1.3</v>
      </c>
      <c r="AT5816">
        <v>5.0999999999999996</v>
      </c>
    </row>
    <row r="5817" spans="1:46" x14ac:dyDescent="0.25">
      <c r="A5817" t="s">
        <v>5881</v>
      </c>
      <c r="B5817">
        <v>100</v>
      </c>
      <c r="C5817" t="s">
        <v>6069</v>
      </c>
      <c r="D5817">
        <v>820</v>
      </c>
      <c r="E5817" s="4" t="str">
        <f t="shared" si="90"/>
        <v>cylindrical</v>
      </c>
      <c r="I5817">
        <v>30</v>
      </c>
      <c r="J5817">
        <v>25</v>
      </c>
      <c r="L5817">
        <v>105</v>
      </c>
      <c r="M5817">
        <v>4600</v>
      </c>
      <c r="S5817" t="s">
        <v>1425</v>
      </c>
      <c r="T5817" t="s">
        <v>37</v>
      </c>
      <c r="V5817">
        <v>220</v>
      </c>
      <c r="Y5817">
        <v>160</v>
      </c>
      <c r="AE5817">
        <v>1.4</v>
      </c>
      <c r="AT5817">
        <v>5.6</v>
      </c>
    </row>
    <row r="5818" spans="1:46" x14ac:dyDescent="0.25">
      <c r="A5818" t="s">
        <v>5882</v>
      </c>
      <c r="B5818">
        <v>100</v>
      </c>
      <c r="C5818" t="s">
        <v>6069</v>
      </c>
      <c r="D5818">
        <v>1000</v>
      </c>
      <c r="E5818" s="4" t="str">
        <f t="shared" si="90"/>
        <v>cylindrical</v>
      </c>
      <c r="I5818">
        <v>25</v>
      </c>
      <c r="J5818">
        <v>35</v>
      </c>
      <c r="L5818">
        <v>105</v>
      </c>
      <c r="M5818">
        <v>4600</v>
      </c>
      <c r="S5818" t="s">
        <v>1425</v>
      </c>
      <c r="T5818" t="s">
        <v>37</v>
      </c>
      <c r="V5818">
        <v>180</v>
      </c>
      <c r="Y5818">
        <v>140</v>
      </c>
      <c r="AE5818">
        <v>1.6</v>
      </c>
      <c r="AT5818">
        <v>6</v>
      </c>
    </row>
    <row r="5819" spans="1:46" x14ac:dyDescent="0.25">
      <c r="A5819" t="s">
        <v>5883</v>
      </c>
      <c r="B5819">
        <v>100</v>
      </c>
      <c r="C5819" t="s">
        <v>6069</v>
      </c>
      <c r="D5819">
        <v>1000</v>
      </c>
      <c r="E5819" s="4" t="str">
        <f t="shared" si="90"/>
        <v>cylindrical</v>
      </c>
      <c r="I5819">
        <v>30</v>
      </c>
      <c r="J5819">
        <v>30</v>
      </c>
      <c r="L5819">
        <v>105</v>
      </c>
      <c r="M5819">
        <v>4600</v>
      </c>
      <c r="S5819" t="s">
        <v>1425</v>
      </c>
      <c r="T5819" t="s">
        <v>37</v>
      </c>
      <c r="V5819">
        <v>180</v>
      </c>
      <c r="Y5819">
        <v>130</v>
      </c>
      <c r="AE5819">
        <v>1.7</v>
      </c>
      <c r="AT5819">
        <v>6.6</v>
      </c>
    </row>
    <row r="5820" spans="1:46" x14ac:dyDescent="0.25">
      <c r="A5820" t="s">
        <v>5884</v>
      </c>
      <c r="B5820">
        <v>100</v>
      </c>
      <c r="C5820" t="s">
        <v>6069</v>
      </c>
      <c r="D5820">
        <v>1200</v>
      </c>
      <c r="E5820" s="4" t="str">
        <f t="shared" si="90"/>
        <v>cylindrical</v>
      </c>
      <c r="I5820">
        <v>25</v>
      </c>
      <c r="J5820">
        <v>40</v>
      </c>
      <c r="L5820">
        <v>105</v>
      </c>
      <c r="M5820">
        <v>4600</v>
      </c>
      <c r="S5820" t="s">
        <v>1425</v>
      </c>
      <c r="T5820" t="s">
        <v>37</v>
      </c>
      <c r="V5820">
        <v>150</v>
      </c>
      <c r="Y5820">
        <v>120</v>
      </c>
      <c r="AE5820">
        <v>1.8</v>
      </c>
      <c r="AT5820">
        <v>6.8</v>
      </c>
    </row>
    <row r="5821" spans="1:46" x14ac:dyDescent="0.25">
      <c r="A5821" t="s">
        <v>5885</v>
      </c>
      <c r="B5821">
        <v>100</v>
      </c>
      <c r="C5821" t="s">
        <v>6069</v>
      </c>
      <c r="D5821">
        <v>1200</v>
      </c>
      <c r="E5821" s="4" t="str">
        <f t="shared" si="90"/>
        <v>cylindrical</v>
      </c>
      <c r="I5821">
        <v>30</v>
      </c>
      <c r="J5821">
        <v>35</v>
      </c>
      <c r="L5821">
        <v>105</v>
      </c>
      <c r="M5821">
        <v>4600</v>
      </c>
      <c r="S5821" t="s">
        <v>1425</v>
      </c>
      <c r="T5821" t="s">
        <v>37</v>
      </c>
      <c r="V5821">
        <v>150</v>
      </c>
      <c r="Y5821">
        <v>110</v>
      </c>
      <c r="AE5821">
        <v>1.9</v>
      </c>
      <c r="AT5821">
        <v>7.7</v>
      </c>
    </row>
    <row r="5822" spans="1:46" x14ac:dyDescent="0.25">
      <c r="A5822" t="s">
        <v>5886</v>
      </c>
      <c r="B5822">
        <v>100</v>
      </c>
      <c r="C5822" t="s">
        <v>6069</v>
      </c>
      <c r="D5822">
        <v>1500</v>
      </c>
      <c r="E5822" s="4" t="str">
        <f t="shared" si="90"/>
        <v>cylindrical</v>
      </c>
      <c r="I5822">
        <v>25</v>
      </c>
      <c r="J5822">
        <v>50</v>
      </c>
      <c r="L5822">
        <v>105</v>
      </c>
      <c r="M5822">
        <v>4600</v>
      </c>
      <c r="S5822" t="s">
        <v>1425</v>
      </c>
      <c r="T5822" t="s">
        <v>37</v>
      </c>
      <c r="V5822">
        <v>120</v>
      </c>
      <c r="Y5822">
        <v>92</v>
      </c>
      <c r="AE5822">
        <v>2.1</v>
      </c>
      <c r="AT5822">
        <v>8.1</v>
      </c>
    </row>
    <row r="5823" spans="1:46" x14ac:dyDescent="0.25">
      <c r="A5823" t="s">
        <v>5887</v>
      </c>
      <c r="B5823">
        <v>100</v>
      </c>
      <c r="C5823" t="s">
        <v>6069</v>
      </c>
      <c r="D5823">
        <v>1500</v>
      </c>
      <c r="E5823" s="4" t="str">
        <f t="shared" si="90"/>
        <v>cylindrical</v>
      </c>
      <c r="I5823">
        <v>30</v>
      </c>
      <c r="J5823">
        <v>40</v>
      </c>
      <c r="L5823">
        <v>105</v>
      </c>
      <c r="M5823">
        <v>4600</v>
      </c>
      <c r="S5823" t="s">
        <v>1425</v>
      </c>
      <c r="T5823" t="s">
        <v>37</v>
      </c>
      <c r="V5823">
        <v>120</v>
      </c>
      <c r="Y5823">
        <v>88</v>
      </c>
      <c r="AE5823">
        <v>2.2000000000000002</v>
      </c>
      <c r="AT5823">
        <v>8.9</v>
      </c>
    </row>
    <row r="5824" spans="1:46" x14ac:dyDescent="0.25">
      <c r="A5824" t="s">
        <v>5888</v>
      </c>
      <c r="B5824">
        <v>100</v>
      </c>
      <c r="C5824" t="s">
        <v>6069</v>
      </c>
      <c r="D5824">
        <v>2200</v>
      </c>
      <c r="E5824" s="4" t="str">
        <f t="shared" si="90"/>
        <v>cylindrical</v>
      </c>
      <c r="I5824">
        <v>30</v>
      </c>
      <c r="J5824">
        <v>50</v>
      </c>
      <c r="L5824">
        <v>105</v>
      </c>
      <c r="M5824">
        <v>4600</v>
      </c>
      <c r="S5824" t="s">
        <v>1425</v>
      </c>
      <c r="T5824" t="s">
        <v>37</v>
      </c>
      <c r="V5824">
        <v>81</v>
      </c>
      <c r="Y5824">
        <v>61</v>
      </c>
      <c r="AE5824">
        <v>2.8</v>
      </c>
      <c r="AT5824">
        <v>11.2</v>
      </c>
    </row>
    <row r="5825" spans="1:46" x14ac:dyDescent="0.25">
      <c r="A5825" t="s">
        <v>5889</v>
      </c>
      <c r="B5825">
        <v>100</v>
      </c>
      <c r="C5825" t="s">
        <v>6069</v>
      </c>
      <c r="D5825">
        <v>2200</v>
      </c>
      <c r="E5825" s="4" t="str">
        <f t="shared" si="90"/>
        <v>cylindrical</v>
      </c>
      <c r="I5825">
        <v>35</v>
      </c>
      <c r="J5825">
        <v>40</v>
      </c>
      <c r="L5825">
        <v>105</v>
      </c>
      <c r="M5825">
        <v>4600</v>
      </c>
      <c r="S5825" t="s">
        <v>1425</v>
      </c>
      <c r="T5825" t="s">
        <v>37</v>
      </c>
      <c r="V5825">
        <v>83</v>
      </c>
      <c r="Y5825">
        <v>62</v>
      </c>
      <c r="AE5825">
        <v>2.8</v>
      </c>
      <c r="AT5825">
        <v>10.9</v>
      </c>
    </row>
    <row r="5826" spans="1:46" x14ac:dyDescent="0.25">
      <c r="A5826" t="s">
        <v>5890</v>
      </c>
      <c r="B5826">
        <v>100</v>
      </c>
      <c r="C5826" t="s">
        <v>6069</v>
      </c>
      <c r="D5826">
        <v>2700</v>
      </c>
      <c r="E5826" s="4" t="str">
        <f t="shared" si="90"/>
        <v>cylindrical</v>
      </c>
      <c r="I5826">
        <v>35</v>
      </c>
      <c r="J5826">
        <v>45</v>
      </c>
      <c r="L5826">
        <v>105</v>
      </c>
      <c r="M5826">
        <v>4600</v>
      </c>
      <c r="S5826" t="s">
        <v>1425</v>
      </c>
      <c r="T5826" t="s">
        <v>37</v>
      </c>
      <c r="V5826">
        <v>68</v>
      </c>
      <c r="Y5826">
        <v>51</v>
      </c>
      <c r="AE5826">
        <v>3.2</v>
      </c>
      <c r="AT5826">
        <v>12.3</v>
      </c>
    </row>
    <row r="5827" spans="1:46" x14ac:dyDescent="0.25">
      <c r="A5827" t="s">
        <v>5891</v>
      </c>
      <c r="B5827">
        <v>100</v>
      </c>
      <c r="C5827" t="s">
        <v>6069</v>
      </c>
      <c r="D5827">
        <v>3300</v>
      </c>
      <c r="E5827" s="4" t="str">
        <f t="shared" ref="E5827:E5890" si="91">IF(F5827&lt;&gt;"", "rectangular", "cylindrical")</f>
        <v>cylindrical</v>
      </c>
      <c r="I5827">
        <v>35</v>
      </c>
      <c r="J5827">
        <v>50</v>
      </c>
      <c r="L5827">
        <v>105</v>
      </c>
      <c r="M5827">
        <v>4600</v>
      </c>
      <c r="S5827" t="s">
        <v>1425</v>
      </c>
      <c r="T5827" t="s">
        <v>37</v>
      </c>
      <c r="V5827">
        <v>56</v>
      </c>
      <c r="Y5827">
        <v>43</v>
      </c>
      <c r="AE5827">
        <v>3.6</v>
      </c>
      <c r="AT5827">
        <v>13.8</v>
      </c>
    </row>
    <row r="5828" spans="1:46" x14ac:dyDescent="0.25">
      <c r="A5828" t="s">
        <v>5892</v>
      </c>
      <c r="B5828">
        <v>100</v>
      </c>
      <c r="C5828" t="s">
        <v>6069</v>
      </c>
      <c r="D5828">
        <v>4700</v>
      </c>
      <c r="E5828" s="4" t="str">
        <f t="shared" si="91"/>
        <v>cylindrical</v>
      </c>
      <c r="I5828">
        <v>35</v>
      </c>
      <c r="J5828">
        <v>55</v>
      </c>
      <c r="L5828">
        <v>105</v>
      </c>
      <c r="M5828">
        <v>4600</v>
      </c>
      <c r="S5828" t="s">
        <v>1425</v>
      </c>
      <c r="T5828" t="s">
        <v>37</v>
      </c>
      <c r="V5828">
        <v>42</v>
      </c>
      <c r="Y5828">
        <v>32</v>
      </c>
      <c r="AE5828">
        <v>4.3</v>
      </c>
      <c r="AT5828">
        <v>15.8</v>
      </c>
    </row>
    <row r="5829" spans="1:46" x14ac:dyDescent="0.25">
      <c r="A5829" t="s">
        <v>5893</v>
      </c>
      <c r="B5829">
        <v>200</v>
      </c>
      <c r="C5829" t="s">
        <v>6069</v>
      </c>
      <c r="D5829">
        <v>220</v>
      </c>
      <c r="E5829" s="4" t="str">
        <f t="shared" si="91"/>
        <v>cylindrical</v>
      </c>
      <c r="I5829">
        <v>22</v>
      </c>
      <c r="J5829">
        <v>30</v>
      </c>
      <c r="L5829">
        <v>105</v>
      </c>
      <c r="M5829">
        <v>4600</v>
      </c>
      <c r="S5829" t="s">
        <v>1425</v>
      </c>
      <c r="T5829" t="s">
        <v>37</v>
      </c>
      <c r="V5829">
        <v>550</v>
      </c>
      <c r="Y5829">
        <v>270</v>
      </c>
      <c r="AE5829">
        <v>0.7</v>
      </c>
      <c r="AT5829">
        <v>5.4</v>
      </c>
    </row>
    <row r="5830" spans="1:46" x14ac:dyDescent="0.25">
      <c r="A5830" t="s">
        <v>5894</v>
      </c>
      <c r="B5830">
        <v>200</v>
      </c>
      <c r="C5830" t="s">
        <v>6069</v>
      </c>
      <c r="D5830">
        <v>270</v>
      </c>
      <c r="E5830" s="4" t="str">
        <f t="shared" si="91"/>
        <v>cylindrical</v>
      </c>
      <c r="I5830">
        <v>25</v>
      </c>
      <c r="J5830">
        <v>30</v>
      </c>
      <c r="L5830">
        <v>105</v>
      </c>
      <c r="M5830">
        <v>4600</v>
      </c>
      <c r="S5830" t="s">
        <v>1425</v>
      </c>
      <c r="T5830" t="s">
        <v>37</v>
      </c>
      <c r="V5830">
        <v>460</v>
      </c>
      <c r="Y5830">
        <v>220</v>
      </c>
      <c r="AE5830">
        <v>0.8</v>
      </c>
      <c r="AT5830">
        <v>5.9</v>
      </c>
    </row>
    <row r="5831" spans="1:46" x14ac:dyDescent="0.25">
      <c r="A5831" t="s">
        <v>5895</v>
      </c>
      <c r="B5831">
        <v>200</v>
      </c>
      <c r="C5831" t="s">
        <v>6069</v>
      </c>
      <c r="D5831">
        <v>330</v>
      </c>
      <c r="E5831" s="4" t="str">
        <f t="shared" si="91"/>
        <v>cylindrical</v>
      </c>
      <c r="I5831">
        <v>22</v>
      </c>
      <c r="J5831">
        <v>40</v>
      </c>
      <c r="L5831">
        <v>105</v>
      </c>
      <c r="M5831">
        <v>4600</v>
      </c>
      <c r="S5831" t="s">
        <v>1425</v>
      </c>
      <c r="T5831" t="s">
        <v>37</v>
      </c>
      <c r="V5831">
        <v>370</v>
      </c>
      <c r="Y5831">
        <v>180</v>
      </c>
      <c r="AE5831">
        <v>0.9</v>
      </c>
      <c r="AT5831">
        <v>7.2</v>
      </c>
    </row>
    <row r="5832" spans="1:46" x14ac:dyDescent="0.25">
      <c r="A5832" t="s">
        <v>5896</v>
      </c>
      <c r="B5832">
        <v>200</v>
      </c>
      <c r="C5832" t="s">
        <v>6069</v>
      </c>
      <c r="D5832">
        <v>330</v>
      </c>
      <c r="E5832" s="4" t="str">
        <f t="shared" si="91"/>
        <v>cylindrical</v>
      </c>
      <c r="I5832">
        <v>25</v>
      </c>
      <c r="J5832">
        <v>35</v>
      </c>
      <c r="L5832">
        <v>105</v>
      </c>
      <c r="M5832">
        <v>4600</v>
      </c>
      <c r="S5832" t="s">
        <v>1425</v>
      </c>
      <c r="T5832" t="s">
        <v>37</v>
      </c>
      <c r="V5832">
        <v>370</v>
      </c>
      <c r="Y5832">
        <v>190</v>
      </c>
      <c r="AE5832">
        <v>1</v>
      </c>
      <c r="AT5832">
        <v>6.9</v>
      </c>
    </row>
    <row r="5833" spans="1:46" x14ac:dyDescent="0.25">
      <c r="A5833" t="s">
        <v>5897</v>
      </c>
      <c r="B5833">
        <v>200</v>
      </c>
      <c r="C5833" t="s">
        <v>6069</v>
      </c>
      <c r="D5833">
        <v>470</v>
      </c>
      <c r="E5833" s="4" t="str">
        <f t="shared" si="91"/>
        <v>cylindrical</v>
      </c>
      <c r="I5833">
        <v>22</v>
      </c>
      <c r="J5833">
        <v>50</v>
      </c>
      <c r="L5833">
        <v>105</v>
      </c>
      <c r="M5833">
        <v>4600</v>
      </c>
      <c r="S5833" t="s">
        <v>1425</v>
      </c>
      <c r="T5833" t="s">
        <v>37</v>
      </c>
      <c r="V5833">
        <v>260</v>
      </c>
      <c r="Y5833">
        <v>130</v>
      </c>
      <c r="AE5833">
        <v>1.2</v>
      </c>
      <c r="AT5833">
        <v>8.8000000000000007</v>
      </c>
    </row>
    <row r="5834" spans="1:46" x14ac:dyDescent="0.25">
      <c r="A5834" t="s">
        <v>5898</v>
      </c>
      <c r="B5834">
        <v>200</v>
      </c>
      <c r="C5834" t="s">
        <v>6069</v>
      </c>
      <c r="D5834">
        <v>470</v>
      </c>
      <c r="E5834" s="4" t="str">
        <f t="shared" si="91"/>
        <v>cylindrical</v>
      </c>
      <c r="I5834">
        <v>25</v>
      </c>
      <c r="J5834">
        <v>40</v>
      </c>
      <c r="L5834">
        <v>105</v>
      </c>
      <c r="M5834">
        <v>4600</v>
      </c>
      <c r="S5834" t="s">
        <v>1425</v>
      </c>
      <c r="T5834" t="s">
        <v>37</v>
      </c>
      <c r="V5834">
        <v>270</v>
      </c>
      <c r="Y5834">
        <v>130</v>
      </c>
      <c r="AE5834">
        <v>1.2</v>
      </c>
      <c r="AT5834">
        <v>8.1</v>
      </c>
    </row>
    <row r="5835" spans="1:46" x14ac:dyDescent="0.25">
      <c r="A5835" t="s">
        <v>5899</v>
      </c>
      <c r="B5835">
        <v>200</v>
      </c>
      <c r="C5835" t="s">
        <v>6069</v>
      </c>
      <c r="D5835">
        <v>560</v>
      </c>
      <c r="E5835" s="4" t="str">
        <f t="shared" si="91"/>
        <v>cylindrical</v>
      </c>
      <c r="I5835">
        <v>25</v>
      </c>
      <c r="J5835">
        <v>45</v>
      </c>
      <c r="L5835">
        <v>105</v>
      </c>
      <c r="M5835">
        <v>4600</v>
      </c>
      <c r="S5835" t="s">
        <v>1425</v>
      </c>
      <c r="T5835" t="s">
        <v>37</v>
      </c>
      <c r="V5835">
        <v>220</v>
      </c>
      <c r="Y5835">
        <v>110</v>
      </c>
      <c r="AE5835">
        <v>1.3</v>
      </c>
      <c r="AT5835">
        <v>9.1</v>
      </c>
    </row>
    <row r="5836" spans="1:46" x14ac:dyDescent="0.25">
      <c r="A5836" t="s">
        <v>5900</v>
      </c>
      <c r="B5836">
        <v>200</v>
      </c>
      <c r="C5836" t="s">
        <v>6069</v>
      </c>
      <c r="D5836">
        <v>560</v>
      </c>
      <c r="E5836" s="4" t="str">
        <f t="shared" si="91"/>
        <v>cylindrical</v>
      </c>
      <c r="I5836">
        <v>30</v>
      </c>
      <c r="J5836">
        <v>35</v>
      </c>
      <c r="L5836">
        <v>105</v>
      </c>
      <c r="M5836">
        <v>4600</v>
      </c>
      <c r="S5836" t="s">
        <v>1425</v>
      </c>
      <c r="T5836" t="s">
        <v>37</v>
      </c>
      <c r="V5836">
        <v>220</v>
      </c>
      <c r="Y5836">
        <v>110</v>
      </c>
      <c r="AE5836">
        <v>1.4</v>
      </c>
      <c r="AT5836">
        <v>10.4</v>
      </c>
    </row>
    <row r="5837" spans="1:46" x14ac:dyDescent="0.25">
      <c r="A5837" t="s">
        <v>5901</v>
      </c>
      <c r="B5837">
        <v>200</v>
      </c>
      <c r="C5837" t="s">
        <v>6069</v>
      </c>
      <c r="D5837">
        <v>680</v>
      </c>
      <c r="E5837" s="4" t="str">
        <f t="shared" si="91"/>
        <v>cylindrical</v>
      </c>
      <c r="I5837">
        <v>25</v>
      </c>
      <c r="J5837">
        <v>50</v>
      </c>
      <c r="L5837">
        <v>105</v>
      </c>
      <c r="M5837">
        <v>4600</v>
      </c>
      <c r="S5837" t="s">
        <v>1425</v>
      </c>
      <c r="T5837" t="s">
        <v>37</v>
      </c>
      <c r="V5837">
        <v>180</v>
      </c>
      <c r="Y5837">
        <v>93</v>
      </c>
      <c r="AE5837">
        <v>1.5</v>
      </c>
      <c r="AT5837">
        <v>10</v>
      </c>
    </row>
    <row r="5838" spans="1:46" x14ac:dyDescent="0.25">
      <c r="A5838" t="s">
        <v>5902</v>
      </c>
      <c r="B5838">
        <v>200</v>
      </c>
      <c r="C5838" t="s">
        <v>6069</v>
      </c>
      <c r="D5838">
        <v>680</v>
      </c>
      <c r="E5838" s="4" t="str">
        <f t="shared" si="91"/>
        <v>cylindrical</v>
      </c>
      <c r="I5838">
        <v>30</v>
      </c>
      <c r="J5838">
        <v>40</v>
      </c>
      <c r="L5838">
        <v>105</v>
      </c>
      <c r="M5838">
        <v>4600</v>
      </c>
      <c r="S5838" t="s">
        <v>1425</v>
      </c>
      <c r="T5838" t="s">
        <v>37</v>
      </c>
      <c r="V5838">
        <v>180</v>
      </c>
      <c r="Y5838">
        <v>88</v>
      </c>
      <c r="AE5838">
        <v>1.6</v>
      </c>
      <c r="AT5838">
        <v>11.8</v>
      </c>
    </row>
    <row r="5839" spans="1:46" x14ac:dyDescent="0.25">
      <c r="A5839" t="s">
        <v>5903</v>
      </c>
      <c r="B5839">
        <v>200</v>
      </c>
      <c r="C5839" t="s">
        <v>6069</v>
      </c>
      <c r="D5839">
        <v>680</v>
      </c>
      <c r="E5839" s="4" t="str">
        <f t="shared" si="91"/>
        <v>cylindrical</v>
      </c>
      <c r="I5839">
        <v>35</v>
      </c>
      <c r="J5839">
        <v>35</v>
      </c>
      <c r="L5839">
        <v>105</v>
      </c>
      <c r="M5839">
        <v>4600</v>
      </c>
      <c r="S5839" t="s">
        <v>1425</v>
      </c>
      <c r="T5839" t="s">
        <v>37</v>
      </c>
      <c r="V5839">
        <v>180</v>
      </c>
      <c r="Y5839">
        <v>90</v>
      </c>
      <c r="AE5839">
        <v>1.6</v>
      </c>
      <c r="AT5839">
        <v>11.5</v>
      </c>
    </row>
    <row r="5840" spans="1:46" x14ac:dyDescent="0.25">
      <c r="A5840" t="s">
        <v>5904</v>
      </c>
      <c r="B5840">
        <v>200</v>
      </c>
      <c r="C5840" t="s">
        <v>6069</v>
      </c>
      <c r="D5840">
        <v>820</v>
      </c>
      <c r="E5840" s="4" t="str">
        <f t="shared" si="91"/>
        <v>cylindrical</v>
      </c>
      <c r="I5840">
        <v>30</v>
      </c>
      <c r="J5840">
        <v>45</v>
      </c>
      <c r="L5840">
        <v>105</v>
      </c>
      <c r="M5840">
        <v>4600</v>
      </c>
      <c r="S5840" t="s">
        <v>1425</v>
      </c>
      <c r="T5840" t="s">
        <v>37</v>
      </c>
      <c r="V5840">
        <v>150</v>
      </c>
      <c r="Y5840">
        <v>73</v>
      </c>
      <c r="AE5840">
        <v>1.8</v>
      </c>
      <c r="AT5840">
        <v>13.3</v>
      </c>
    </row>
    <row r="5841" spans="1:46" x14ac:dyDescent="0.25">
      <c r="A5841" t="s">
        <v>5905</v>
      </c>
      <c r="B5841">
        <v>200</v>
      </c>
      <c r="C5841" t="s">
        <v>6069</v>
      </c>
      <c r="D5841">
        <v>820</v>
      </c>
      <c r="E5841" s="4" t="str">
        <f t="shared" si="91"/>
        <v>cylindrical</v>
      </c>
      <c r="I5841">
        <v>35</v>
      </c>
      <c r="J5841">
        <v>35</v>
      </c>
      <c r="L5841">
        <v>105</v>
      </c>
      <c r="M5841">
        <v>4600</v>
      </c>
      <c r="S5841" t="s">
        <v>1425</v>
      </c>
      <c r="T5841" t="s">
        <v>37</v>
      </c>
      <c r="V5841">
        <v>150</v>
      </c>
      <c r="Y5841">
        <v>77</v>
      </c>
      <c r="AE5841">
        <v>1.8</v>
      </c>
      <c r="AT5841">
        <v>11.8</v>
      </c>
    </row>
    <row r="5842" spans="1:46" x14ac:dyDescent="0.25">
      <c r="A5842" t="s">
        <v>5906</v>
      </c>
      <c r="B5842">
        <v>200</v>
      </c>
      <c r="C5842" t="s">
        <v>6069</v>
      </c>
      <c r="D5842">
        <v>1000</v>
      </c>
      <c r="E5842" s="4" t="str">
        <f t="shared" si="91"/>
        <v>cylindrical</v>
      </c>
      <c r="I5842">
        <v>30</v>
      </c>
      <c r="J5842">
        <v>50</v>
      </c>
      <c r="L5842">
        <v>105</v>
      </c>
      <c r="M5842">
        <v>4600</v>
      </c>
      <c r="S5842" t="s">
        <v>1425</v>
      </c>
      <c r="T5842" t="s">
        <v>37</v>
      </c>
      <c r="V5842">
        <v>120</v>
      </c>
      <c r="Y5842">
        <v>61</v>
      </c>
      <c r="AE5842">
        <v>2</v>
      </c>
      <c r="AT5842">
        <v>14.8</v>
      </c>
    </row>
    <row r="5843" spans="1:46" x14ac:dyDescent="0.25">
      <c r="A5843" t="s">
        <v>5907</v>
      </c>
      <c r="B5843">
        <v>200</v>
      </c>
      <c r="C5843" t="s">
        <v>6069</v>
      </c>
      <c r="D5843">
        <v>1000</v>
      </c>
      <c r="E5843" s="4" t="str">
        <f t="shared" si="91"/>
        <v>cylindrical</v>
      </c>
      <c r="I5843">
        <v>35</v>
      </c>
      <c r="J5843">
        <v>40</v>
      </c>
      <c r="L5843">
        <v>105</v>
      </c>
      <c r="M5843">
        <v>4600</v>
      </c>
      <c r="S5843" t="s">
        <v>1425</v>
      </c>
      <c r="T5843" t="s">
        <v>37</v>
      </c>
      <c r="V5843">
        <v>130</v>
      </c>
      <c r="Y5843">
        <v>63</v>
      </c>
      <c r="AE5843">
        <v>2</v>
      </c>
      <c r="AT5843">
        <v>13.5</v>
      </c>
    </row>
    <row r="5844" spans="1:46" x14ac:dyDescent="0.25">
      <c r="A5844" t="s">
        <v>5908</v>
      </c>
      <c r="B5844">
        <v>200</v>
      </c>
      <c r="C5844" t="s">
        <v>6069</v>
      </c>
      <c r="D5844">
        <v>1200</v>
      </c>
      <c r="E5844" s="4" t="str">
        <f t="shared" si="91"/>
        <v>cylindrical</v>
      </c>
      <c r="I5844">
        <v>35</v>
      </c>
      <c r="J5844">
        <v>50</v>
      </c>
      <c r="L5844">
        <v>105</v>
      </c>
      <c r="M5844">
        <v>4600</v>
      </c>
      <c r="S5844" t="s">
        <v>1425</v>
      </c>
      <c r="T5844" t="s">
        <v>37</v>
      </c>
      <c r="V5844">
        <v>100</v>
      </c>
      <c r="Y5844">
        <v>52</v>
      </c>
      <c r="AE5844">
        <v>2.2999999999999998</v>
      </c>
      <c r="AT5844">
        <v>16.2</v>
      </c>
    </row>
    <row r="5845" spans="1:46" x14ac:dyDescent="0.25">
      <c r="A5845" t="s">
        <v>5909</v>
      </c>
      <c r="B5845">
        <v>250</v>
      </c>
      <c r="C5845" t="s">
        <v>6069</v>
      </c>
      <c r="D5845">
        <v>150</v>
      </c>
      <c r="E5845" s="4" t="str">
        <f t="shared" si="91"/>
        <v>cylindrical</v>
      </c>
      <c r="I5845">
        <v>22</v>
      </c>
      <c r="J5845">
        <v>30</v>
      </c>
      <c r="L5845">
        <v>105</v>
      </c>
      <c r="M5845">
        <v>4600</v>
      </c>
      <c r="S5845" t="s">
        <v>1425</v>
      </c>
      <c r="T5845" t="s">
        <v>37</v>
      </c>
      <c r="V5845">
        <v>660</v>
      </c>
      <c r="Y5845">
        <v>280</v>
      </c>
      <c r="AE5845">
        <v>0.6</v>
      </c>
      <c r="AT5845">
        <v>5.3</v>
      </c>
    </row>
    <row r="5846" spans="1:46" x14ac:dyDescent="0.25">
      <c r="A5846" t="s">
        <v>5910</v>
      </c>
      <c r="B5846">
        <v>250</v>
      </c>
      <c r="C5846" t="s">
        <v>6069</v>
      </c>
      <c r="D5846">
        <v>220</v>
      </c>
      <c r="E5846" s="4" t="str">
        <f t="shared" si="91"/>
        <v>cylindrical</v>
      </c>
      <c r="I5846">
        <v>22</v>
      </c>
      <c r="J5846">
        <v>40</v>
      </c>
      <c r="L5846">
        <v>105</v>
      </c>
      <c r="M5846">
        <v>4600</v>
      </c>
      <c r="S5846" t="s">
        <v>1425</v>
      </c>
      <c r="T5846" t="s">
        <v>37</v>
      </c>
      <c r="V5846">
        <v>450</v>
      </c>
      <c r="Y5846">
        <v>190</v>
      </c>
      <c r="AE5846">
        <v>0.8</v>
      </c>
      <c r="AT5846">
        <v>7</v>
      </c>
    </row>
    <row r="5847" spans="1:46" x14ac:dyDescent="0.25">
      <c r="A5847" t="s">
        <v>5911</v>
      </c>
      <c r="B5847">
        <v>250</v>
      </c>
      <c r="C5847" t="s">
        <v>6069</v>
      </c>
      <c r="D5847">
        <v>220</v>
      </c>
      <c r="E5847" s="4" t="str">
        <f t="shared" si="91"/>
        <v>cylindrical</v>
      </c>
      <c r="I5847">
        <v>25</v>
      </c>
      <c r="J5847">
        <v>30</v>
      </c>
      <c r="L5847">
        <v>105</v>
      </c>
      <c r="M5847">
        <v>4600</v>
      </c>
      <c r="S5847" t="s">
        <v>1425</v>
      </c>
      <c r="T5847" t="s">
        <v>37</v>
      </c>
      <c r="V5847">
        <v>460</v>
      </c>
      <c r="Y5847">
        <v>200</v>
      </c>
      <c r="AE5847">
        <v>0.8</v>
      </c>
      <c r="AT5847">
        <v>6</v>
      </c>
    </row>
    <row r="5848" spans="1:46" x14ac:dyDescent="0.25">
      <c r="A5848" t="s">
        <v>5912</v>
      </c>
      <c r="B5848">
        <v>250</v>
      </c>
      <c r="C5848" t="s">
        <v>6069</v>
      </c>
      <c r="D5848">
        <v>270</v>
      </c>
      <c r="E5848" s="4" t="str">
        <f t="shared" si="91"/>
        <v>cylindrical</v>
      </c>
      <c r="I5848">
        <v>25</v>
      </c>
      <c r="J5848">
        <v>35</v>
      </c>
      <c r="L5848">
        <v>105</v>
      </c>
      <c r="M5848">
        <v>4600</v>
      </c>
      <c r="S5848" t="s">
        <v>1425</v>
      </c>
      <c r="T5848" t="s">
        <v>37</v>
      </c>
      <c r="V5848">
        <v>370</v>
      </c>
      <c r="Y5848">
        <v>160</v>
      </c>
      <c r="AE5848">
        <v>0.9</v>
      </c>
      <c r="AT5848">
        <v>7.1</v>
      </c>
    </row>
    <row r="5849" spans="1:46" x14ac:dyDescent="0.25">
      <c r="A5849" t="s">
        <v>5913</v>
      </c>
      <c r="B5849">
        <v>250</v>
      </c>
      <c r="C5849" t="s">
        <v>6069</v>
      </c>
      <c r="D5849">
        <v>330</v>
      </c>
      <c r="E5849" s="4" t="str">
        <f t="shared" si="91"/>
        <v>cylindrical</v>
      </c>
      <c r="I5849">
        <v>25</v>
      </c>
      <c r="J5849">
        <v>40</v>
      </c>
      <c r="L5849">
        <v>105</v>
      </c>
      <c r="M5849">
        <v>4600</v>
      </c>
      <c r="S5849" t="s">
        <v>1425</v>
      </c>
      <c r="T5849" t="s">
        <v>37</v>
      </c>
      <c r="V5849">
        <v>300</v>
      </c>
      <c r="Y5849">
        <v>130</v>
      </c>
      <c r="AE5849">
        <v>1</v>
      </c>
      <c r="AT5849">
        <v>8.1</v>
      </c>
    </row>
    <row r="5850" spans="1:46" x14ac:dyDescent="0.25">
      <c r="A5850" t="s">
        <v>5914</v>
      </c>
      <c r="B5850">
        <v>250</v>
      </c>
      <c r="C5850" t="s">
        <v>6069</v>
      </c>
      <c r="D5850">
        <v>330</v>
      </c>
      <c r="E5850" s="4" t="str">
        <f t="shared" si="91"/>
        <v>cylindrical</v>
      </c>
      <c r="I5850">
        <v>30</v>
      </c>
      <c r="J5850">
        <v>30</v>
      </c>
      <c r="L5850">
        <v>105</v>
      </c>
      <c r="M5850">
        <v>4600</v>
      </c>
      <c r="S5850" t="s">
        <v>1425</v>
      </c>
      <c r="T5850" t="s">
        <v>37</v>
      </c>
      <c r="V5850">
        <v>300</v>
      </c>
      <c r="Y5850">
        <v>130</v>
      </c>
      <c r="AE5850">
        <v>1.1000000000000001</v>
      </c>
      <c r="AT5850">
        <v>8.8000000000000007</v>
      </c>
    </row>
    <row r="5851" spans="1:46" x14ac:dyDescent="0.25">
      <c r="A5851" t="s">
        <v>5915</v>
      </c>
      <c r="B5851">
        <v>250</v>
      </c>
      <c r="C5851" t="s">
        <v>6069</v>
      </c>
      <c r="D5851">
        <v>390</v>
      </c>
      <c r="E5851" s="4" t="str">
        <f t="shared" si="91"/>
        <v>cylindrical</v>
      </c>
      <c r="I5851">
        <v>25</v>
      </c>
      <c r="J5851">
        <v>45</v>
      </c>
      <c r="L5851">
        <v>105</v>
      </c>
      <c r="M5851">
        <v>4600</v>
      </c>
      <c r="S5851" t="s">
        <v>1425</v>
      </c>
      <c r="T5851" t="s">
        <v>37</v>
      </c>
      <c r="V5851">
        <v>260</v>
      </c>
      <c r="Y5851">
        <v>110</v>
      </c>
      <c r="AE5851">
        <v>1.2</v>
      </c>
      <c r="AT5851">
        <v>9</v>
      </c>
    </row>
    <row r="5852" spans="1:46" x14ac:dyDescent="0.25">
      <c r="A5852" t="s">
        <v>5916</v>
      </c>
      <c r="B5852">
        <v>250</v>
      </c>
      <c r="C5852" t="s">
        <v>6069</v>
      </c>
      <c r="D5852">
        <v>470</v>
      </c>
      <c r="E5852" s="4" t="str">
        <f t="shared" si="91"/>
        <v>cylindrical</v>
      </c>
      <c r="I5852">
        <v>25</v>
      </c>
      <c r="J5852">
        <v>50</v>
      </c>
      <c r="L5852">
        <v>105</v>
      </c>
      <c r="M5852">
        <v>4600</v>
      </c>
      <c r="S5852" t="s">
        <v>1425</v>
      </c>
      <c r="T5852" t="s">
        <v>37</v>
      </c>
      <c r="V5852">
        <v>210</v>
      </c>
      <c r="Y5852">
        <v>96</v>
      </c>
      <c r="AE5852">
        <v>1.3</v>
      </c>
      <c r="AT5852">
        <v>9.9</v>
      </c>
    </row>
    <row r="5853" spans="1:46" x14ac:dyDescent="0.25">
      <c r="A5853" t="s">
        <v>5917</v>
      </c>
      <c r="B5853">
        <v>250</v>
      </c>
      <c r="C5853" t="s">
        <v>6069</v>
      </c>
      <c r="D5853">
        <v>470</v>
      </c>
      <c r="E5853" s="4" t="str">
        <f t="shared" si="91"/>
        <v>cylindrical</v>
      </c>
      <c r="I5853">
        <v>30</v>
      </c>
      <c r="J5853">
        <v>40</v>
      </c>
      <c r="L5853">
        <v>105</v>
      </c>
      <c r="M5853">
        <v>4600</v>
      </c>
      <c r="S5853" t="s">
        <v>1425</v>
      </c>
      <c r="T5853" t="s">
        <v>37</v>
      </c>
      <c r="V5853">
        <v>210</v>
      </c>
      <c r="Y5853">
        <v>91</v>
      </c>
      <c r="AE5853">
        <v>1.4</v>
      </c>
      <c r="AT5853">
        <v>11.7</v>
      </c>
    </row>
    <row r="5854" spans="1:46" x14ac:dyDescent="0.25">
      <c r="A5854" t="s">
        <v>5918</v>
      </c>
      <c r="B5854">
        <v>250</v>
      </c>
      <c r="C5854" t="s">
        <v>6069</v>
      </c>
      <c r="D5854">
        <v>560</v>
      </c>
      <c r="E5854" s="4" t="str">
        <f t="shared" si="91"/>
        <v>cylindrical</v>
      </c>
      <c r="I5854">
        <v>30</v>
      </c>
      <c r="J5854">
        <v>45</v>
      </c>
      <c r="L5854">
        <v>105</v>
      </c>
      <c r="M5854">
        <v>4600</v>
      </c>
      <c r="S5854" t="s">
        <v>1425</v>
      </c>
      <c r="T5854" t="s">
        <v>37</v>
      </c>
      <c r="V5854">
        <v>180</v>
      </c>
      <c r="Y5854">
        <v>76</v>
      </c>
      <c r="AE5854">
        <v>1.6</v>
      </c>
      <c r="AT5854">
        <v>13.1</v>
      </c>
    </row>
    <row r="5855" spans="1:46" x14ac:dyDescent="0.25">
      <c r="A5855" t="s">
        <v>5919</v>
      </c>
      <c r="B5855">
        <v>250</v>
      </c>
      <c r="C5855" t="s">
        <v>6069</v>
      </c>
      <c r="D5855">
        <v>680</v>
      </c>
      <c r="E5855" s="4" t="str">
        <f t="shared" si="91"/>
        <v>cylindrical</v>
      </c>
      <c r="I5855">
        <v>30</v>
      </c>
      <c r="J5855">
        <v>50</v>
      </c>
      <c r="L5855">
        <v>105</v>
      </c>
      <c r="M5855">
        <v>4600</v>
      </c>
      <c r="S5855" t="s">
        <v>1425</v>
      </c>
      <c r="T5855" t="s">
        <v>37</v>
      </c>
      <c r="V5855">
        <v>150</v>
      </c>
      <c r="Y5855">
        <v>63</v>
      </c>
      <c r="AE5855">
        <v>1.8</v>
      </c>
      <c r="AT5855">
        <v>14.5</v>
      </c>
    </row>
    <row r="5856" spans="1:46" x14ac:dyDescent="0.25">
      <c r="A5856" t="s">
        <v>5920</v>
      </c>
      <c r="B5856">
        <v>250</v>
      </c>
      <c r="C5856" t="s">
        <v>6069</v>
      </c>
      <c r="D5856">
        <v>680</v>
      </c>
      <c r="E5856" s="4" t="str">
        <f t="shared" si="91"/>
        <v>cylindrical</v>
      </c>
      <c r="I5856">
        <v>35</v>
      </c>
      <c r="J5856">
        <v>40</v>
      </c>
      <c r="L5856">
        <v>105</v>
      </c>
      <c r="M5856">
        <v>4600</v>
      </c>
      <c r="S5856" t="s">
        <v>1425</v>
      </c>
      <c r="T5856" t="s">
        <v>37</v>
      </c>
      <c r="V5856">
        <v>150</v>
      </c>
      <c r="Y5856">
        <v>66</v>
      </c>
      <c r="AE5856">
        <v>1.8</v>
      </c>
      <c r="AT5856">
        <v>13.4</v>
      </c>
    </row>
    <row r="5857" spans="1:46" x14ac:dyDescent="0.25">
      <c r="A5857" t="s">
        <v>5921</v>
      </c>
      <c r="B5857">
        <v>250</v>
      </c>
      <c r="C5857" t="s">
        <v>6069</v>
      </c>
      <c r="D5857">
        <v>820</v>
      </c>
      <c r="E5857" s="4" t="str">
        <f t="shared" si="91"/>
        <v>cylindrical</v>
      </c>
      <c r="I5857">
        <v>35</v>
      </c>
      <c r="J5857">
        <v>45</v>
      </c>
      <c r="L5857">
        <v>105</v>
      </c>
      <c r="M5857">
        <v>4600</v>
      </c>
      <c r="S5857" t="s">
        <v>1425</v>
      </c>
      <c r="T5857" t="s">
        <v>37</v>
      </c>
      <c r="V5857">
        <v>120</v>
      </c>
      <c r="Y5857">
        <v>55</v>
      </c>
      <c r="AE5857">
        <v>2</v>
      </c>
      <c r="AT5857">
        <v>15</v>
      </c>
    </row>
    <row r="5858" spans="1:46" x14ac:dyDescent="0.25">
      <c r="A5858" t="s">
        <v>5922</v>
      </c>
      <c r="B5858">
        <v>250</v>
      </c>
      <c r="C5858" t="s">
        <v>6069</v>
      </c>
      <c r="D5858">
        <v>1000</v>
      </c>
      <c r="E5858" s="4" t="str">
        <f t="shared" si="91"/>
        <v>cylindrical</v>
      </c>
      <c r="I5858">
        <v>35</v>
      </c>
      <c r="J5858">
        <v>50</v>
      </c>
      <c r="L5858">
        <v>105</v>
      </c>
      <c r="M5858">
        <v>4600</v>
      </c>
      <c r="S5858" t="s">
        <v>1425</v>
      </c>
      <c r="T5858" t="s">
        <v>37</v>
      </c>
      <c r="V5858">
        <v>100</v>
      </c>
      <c r="Y5858">
        <v>46</v>
      </c>
      <c r="AE5858">
        <v>2.2999999999999998</v>
      </c>
      <c r="AT5858">
        <v>16.5</v>
      </c>
    </row>
    <row r="5859" spans="1:46" x14ac:dyDescent="0.25">
      <c r="A5859" t="s">
        <v>5923</v>
      </c>
      <c r="B5859">
        <v>350</v>
      </c>
      <c r="C5859" t="s">
        <v>6069</v>
      </c>
      <c r="D5859">
        <v>100</v>
      </c>
      <c r="E5859" s="4" t="str">
        <f t="shared" si="91"/>
        <v>cylindrical</v>
      </c>
      <c r="I5859">
        <v>22</v>
      </c>
      <c r="J5859">
        <v>30</v>
      </c>
      <c r="L5859">
        <v>105</v>
      </c>
      <c r="M5859">
        <v>4600</v>
      </c>
      <c r="S5859" t="s">
        <v>1425</v>
      </c>
      <c r="T5859" t="s">
        <v>37</v>
      </c>
      <c r="V5859">
        <v>1000</v>
      </c>
      <c r="Y5859">
        <v>600</v>
      </c>
      <c r="AE5859">
        <v>0.6</v>
      </c>
      <c r="AT5859">
        <v>3.9</v>
      </c>
    </row>
    <row r="5860" spans="1:46" x14ac:dyDescent="0.25">
      <c r="A5860" t="s">
        <v>5924</v>
      </c>
      <c r="B5860">
        <v>350</v>
      </c>
      <c r="C5860" t="s">
        <v>6069</v>
      </c>
      <c r="D5860">
        <v>100</v>
      </c>
      <c r="E5860" s="4" t="str">
        <f t="shared" si="91"/>
        <v>cylindrical</v>
      </c>
      <c r="I5860">
        <v>25</v>
      </c>
      <c r="J5860">
        <v>25</v>
      </c>
      <c r="L5860">
        <v>105</v>
      </c>
      <c r="M5860">
        <v>4600</v>
      </c>
      <c r="S5860" t="s">
        <v>1425</v>
      </c>
      <c r="T5860" t="s">
        <v>37</v>
      </c>
      <c r="V5860">
        <v>1100</v>
      </c>
      <c r="Y5860">
        <v>620</v>
      </c>
      <c r="AE5860">
        <v>0.6</v>
      </c>
      <c r="AT5860">
        <v>3.7</v>
      </c>
    </row>
    <row r="5861" spans="1:46" x14ac:dyDescent="0.25">
      <c r="A5861" t="s">
        <v>5925</v>
      </c>
      <c r="B5861">
        <v>350</v>
      </c>
      <c r="C5861" t="s">
        <v>6069</v>
      </c>
      <c r="D5861">
        <v>120</v>
      </c>
      <c r="E5861" s="4" t="str">
        <f t="shared" si="91"/>
        <v>cylindrical</v>
      </c>
      <c r="I5861">
        <v>22</v>
      </c>
      <c r="J5861">
        <v>35</v>
      </c>
      <c r="L5861">
        <v>105</v>
      </c>
      <c r="M5861">
        <v>4600</v>
      </c>
      <c r="S5861" t="s">
        <v>1425</v>
      </c>
      <c r="T5861" t="s">
        <v>37</v>
      </c>
      <c r="V5861">
        <v>870</v>
      </c>
      <c r="Y5861">
        <v>500</v>
      </c>
      <c r="AE5861">
        <v>0.6</v>
      </c>
      <c r="AT5861">
        <v>4.5</v>
      </c>
    </row>
    <row r="5862" spans="1:46" x14ac:dyDescent="0.25">
      <c r="A5862" t="s">
        <v>5926</v>
      </c>
      <c r="B5862">
        <v>350</v>
      </c>
      <c r="C5862" t="s">
        <v>6069</v>
      </c>
      <c r="D5862">
        <v>150</v>
      </c>
      <c r="E5862" s="4" t="str">
        <f t="shared" si="91"/>
        <v>cylindrical</v>
      </c>
      <c r="I5862">
        <v>22</v>
      </c>
      <c r="J5862">
        <v>40</v>
      </c>
      <c r="L5862">
        <v>105</v>
      </c>
      <c r="M5862">
        <v>4600</v>
      </c>
      <c r="S5862" t="s">
        <v>1425</v>
      </c>
      <c r="T5862" t="s">
        <v>37</v>
      </c>
      <c r="V5862">
        <v>700</v>
      </c>
      <c r="Y5862">
        <v>400</v>
      </c>
      <c r="AE5862">
        <v>0.7</v>
      </c>
      <c r="AT5862">
        <v>5.2</v>
      </c>
    </row>
    <row r="5863" spans="1:46" x14ac:dyDescent="0.25">
      <c r="A5863" t="s">
        <v>5927</v>
      </c>
      <c r="B5863">
        <v>350</v>
      </c>
      <c r="C5863" t="s">
        <v>6069</v>
      </c>
      <c r="D5863">
        <v>150</v>
      </c>
      <c r="E5863" s="4" t="str">
        <f t="shared" si="91"/>
        <v>cylindrical</v>
      </c>
      <c r="I5863">
        <v>25</v>
      </c>
      <c r="J5863">
        <v>30</v>
      </c>
      <c r="L5863">
        <v>105</v>
      </c>
      <c r="M5863">
        <v>4600</v>
      </c>
      <c r="S5863" t="s">
        <v>1425</v>
      </c>
      <c r="T5863" t="s">
        <v>37</v>
      </c>
      <c r="V5863">
        <v>710</v>
      </c>
      <c r="Y5863">
        <v>410</v>
      </c>
      <c r="AE5863">
        <v>0.7</v>
      </c>
      <c r="AT5863">
        <v>4.7</v>
      </c>
    </row>
    <row r="5864" spans="1:46" x14ac:dyDescent="0.25">
      <c r="A5864" t="s">
        <v>5928</v>
      </c>
      <c r="B5864">
        <v>350</v>
      </c>
      <c r="C5864" t="s">
        <v>6069</v>
      </c>
      <c r="D5864">
        <v>180</v>
      </c>
      <c r="E5864" s="4" t="str">
        <f t="shared" si="91"/>
        <v>cylindrical</v>
      </c>
      <c r="I5864">
        <v>22</v>
      </c>
      <c r="J5864">
        <v>45</v>
      </c>
      <c r="L5864">
        <v>105</v>
      </c>
      <c r="M5864">
        <v>4600</v>
      </c>
      <c r="S5864" t="s">
        <v>1425</v>
      </c>
      <c r="T5864" t="s">
        <v>37</v>
      </c>
      <c r="V5864">
        <v>580</v>
      </c>
      <c r="Y5864">
        <v>340</v>
      </c>
      <c r="AE5864">
        <v>0.8</v>
      </c>
      <c r="AT5864">
        <v>5.8</v>
      </c>
    </row>
    <row r="5865" spans="1:46" x14ac:dyDescent="0.25">
      <c r="A5865" t="s">
        <v>5929</v>
      </c>
      <c r="B5865">
        <v>350</v>
      </c>
      <c r="C5865" t="s">
        <v>6069</v>
      </c>
      <c r="D5865">
        <v>220</v>
      </c>
      <c r="E5865" s="4" t="str">
        <f t="shared" si="91"/>
        <v>cylindrical</v>
      </c>
      <c r="I5865">
        <v>22</v>
      </c>
      <c r="J5865">
        <v>50</v>
      </c>
      <c r="L5865">
        <v>105</v>
      </c>
      <c r="M5865">
        <v>4600</v>
      </c>
      <c r="S5865" t="s">
        <v>1425</v>
      </c>
      <c r="T5865" t="s">
        <v>37</v>
      </c>
      <c r="V5865">
        <v>480</v>
      </c>
      <c r="Y5865">
        <v>280</v>
      </c>
      <c r="AE5865">
        <v>1</v>
      </c>
      <c r="AT5865">
        <v>6.5</v>
      </c>
    </row>
    <row r="5866" spans="1:46" x14ac:dyDescent="0.25">
      <c r="A5866" t="s">
        <v>5930</v>
      </c>
      <c r="B5866">
        <v>350</v>
      </c>
      <c r="C5866" t="s">
        <v>6069</v>
      </c>
      <c r="D5866">
        <v>220</v>
      </c>
      <c r="E5866" s="4" t="str">
        <f t="shared" si="91"/>
        <v>cylindrical</v>
      </c>
      <c r="I5866">
        <v>25</v>
      </c>
      <c r="J5866">
        <v>40</v>
      </c>
      <c r="L5866">
        <v>105</v>
      </c>
      <c r="M5866">
        <v>4600</v>
      </c>
      <c r="S5866" t="s">
        <v>1425</v>
      </c>
      <c r="T5866" t="s">
        <v>37</v>
      </c>
      <c r="V5866">
        <v>480</v>
      </c>
      <c r="Y5866">
        <v>280</v>
      </c>
      <c r="AE5866">
        <v>1</v>
      </c>
      <c r="AT5866">
        <v>6.2</v>
      </c>
    </row>
    <row r="5867" spans="1:46" x14ac:dyDescent="0.25">
      <c r="A5867" t="s">
        <v>5931</v>
      </c>
      <c r="B5867">
        <v>350</v>
      </c>
      <c r="C5867" t="s">
        <v>6069</v>
      </c>
      <c r="D5867">
        <v>270</v>
      </c>
      <c r="E5867" s="4" t="str">
        <f t="shared" si="91"/>
        <v>cylindrical</v>
      </c>
      <c r="I5867">
        <v>25</v>
      </c>
      <c r="J5867">
        <v>50</v>
      </c>
      <c r="L5867">
        <v>105</v>
      </c>
      <c r="M5867">
        <v>4600</v>
      </c>
      <c r="S5867" t="s">
        <v>1425</v>
      </c>
      <c r="T5867" t="s">
        <v>37</v>
      </c>
      <c r="V5867">
        <v>390</v>
      </c>
      <c r="Y5867">
        <v>230</v>
      </c>
      <c r="AE5867">
        <v>1.1000000000000001</v>
      </c>
      <c r="AT5867">
        <v>7.4</v>
      </c>
    </row>
    <row r="5868" spans="1:46" x14ac:dyDescent="0.25">
      <c r="A5868" t="s">
        <v>5932</v>
      </c>
      <c r="B5868">
        <v>350</v>
      </c>
      <c r="C5868" t="s">
        <v>6069</v>
      </c>
      <c r="D5868">
        <v>270</v>
      </c>
      <c r="E5868" s="4" t="str">
        <f t="shared" si="91"/>
        <v>cylindrical</v>
      </c>
      <c r="I5868">
        <v>30</v>
      </c>
      <c r="J5868">
        <v>40</v>
      </c>
      <c r="L5868">
        <v>105</v>
      </c>
      <c r="M5868">
        <v>4600</v>
      </c>
      <c r="S5868" t="s">
        <v>1425</v>
      </c>
      <c r="T5868" t="s">
        <v>37</v>
      </c>
      <c r="V5868">
        <v>390</v>
      </c>
      <c r="Y5868">
        <v>220</v>
      </c>
      <c r="AE5868">
        <v>1.2</v>
      </c>
      <c r="AT5868">
        <v>8.1</v>
      </c>
    </row>
    <row r="5869" spans="1:46" x14ac:dyDescent="0.25">
      <c r="A5869" t="s">
        <v>5933</v>
      </c>
      <c r="B5869">
        <v>350</v>
      </c>
      <c r="C5869" t="s">
        <v>6069</v>
      </c>
      <c r="D5869">
        <v>330</v>
      </c>
      <c r="E5869" s="4" t="str">
        <f t="shared" si="91"/>
        <v>cylindrical</v>
      </c>
      <c r="I5869">
        <v>30</v>
      </c>
      <c r="J5869">
        <v>45</v>
      </c>
      <c r="L5869">
        <v>105</v>
      </c>
      <c r="M5869">
        <v>4600</v>
      </c>
      <c r="S5869" t="s">
        <v>1425</v>
      </c>
      <c r="T5869" t="s">
        <v>37</v>
      </c>
      <c r="V5869">
        <v>320</v>
      </c>
      <c r="Y5869">
        <v>180</v>
      </c>
      <c r="AE5869">
        <v>1.3</v>
      </c>
      <c r="AT5869">
        <v>9.1999999999999993</v>
      </c>
    </row>
    <row r="5870" spans="1:46" x14ac:dyDescent="0.25">
      <c r="A5870" t="s">
        <v>5934</v>
      </c>
      <c r="B5870">
        <v>350</v>
      </c>
      <c r="C5870" t="s">
        <v>6069</v>
      </c>
      <c r="D5870">
        <v>330</v>
      </c>
      <c r="E5870" s="4" t="str">
        <f t="shared" si="91"/>
        <v>cylindrical</v>
      </c>
      <c r="I5870">
        <v>35</v>
      </c>
      <c r="J5870">
        <v>35</v>
      </c>
      <c r="L5870">
        <v>105</v>
      </c>
      <c r="M5870">
        <v>4600</v>
      </c>
      <c r="S5870" t="s">
        <v>1425</v>
      </c>
      <c r="T5870" t="s">
        <v>37</v>
      </c>
      <c r="V5870">
        <v>320</v>
      </c>
      <c r="Y5870">
        <v>190</v>
      </c>
      <c r="AE5870">
        <v>1.3</v>
      </c>
      <c r="AT5870">
        <v>8.6999999999999993</v>
      </c>
    </row>
    <row r="5871" spans="1:46" x14ac:dyDescent="0.25">
      <c r="A5871" t="s">
        <v>5935</v>
      </c>
      <c r="B5871">
        <v>350</v>
      </c>
      <c r="C5871" t="s">
        <v>6069</v>
      </c>
      <c r="D5871">
        <v>470</v>
      </c>
      <c r="E5871" s="4" t="str">
        <f t="shared" si="91"/>
        <v>cylindrical</v>
      </c>
      <c r="I5871">
        <v>35</v>
      </c>
      <c r="J5871">
        <v>40</v>
      </c>
      <c r="L5871">
        <v>105</v>
      </c>
      <c r="M5871">
        <v>4600</v>
      </c>
      <c r="S5871" t="s">
        <v>1425</v>
      </c>
      <c r="T5871" t="s">
        <v>37</v>
      </c>
      <c r="V5871">
        <v>230</v>
      </c>
      <c r="Y5871">
        <v>130</v>
      </c>
      <c r="AE5871">
        <v>1.6</v>
      </c>
      <c r="AT5871">
        <v>10.5</v>
      </c>
    </row>
    <row r="5872" spans="1:46" x14ac:dyDescent="0.25">
      <c r="A5872" t="s">
        <v>5936</v>
      </c>
      <c r="B5872">
        <v>350</v>
      </c>
      <c r="C5872" t="s">
        <v>6069</v>
      </c>
      <c r="D5872">
        <v>560</v>
      </c>
      <c r="E5872" s="4" t="str">
        <f t="shared" si="91"/>
        <v>cylindrical</v>
      </c>
      <c r="I5872">
        <v>35</v>
      </c>
      <c r="J5872">
        <v>45</v>
      </c>
      <c r="L5872">
        <v>105</v>
      </c>
      <c r="M5872">
        <v>4600</v>
      </c>
      <c r="S5872" t="s">
        <v>1425</v>
      </c>
      <c r="T5872" t="s">
        <v>37</v>
      </c>
      <c r="V5872">
        <v>190</v>
      </c>
      <c r="Y5872">
        <v>110</v>
      </c>
      <c r="AE5872">
        <v>1.8</v>
      </c>
      <c r="AT5872">
        <v>11.8</v>
      </c>
    </row>
    <row r="5873" spans="1:46" x14ac:dyDescent="0.25">
      <c r="A5873" t="s">
        <v>5937</v>
      </c>
      <c r="B5873">
        <v>350</v>
      </c>
      <c r="C5873" t="s">
        <v>6069</v>
      </c>
      <c r="D5873">
        <v>560</v>
      </c>
      <c r="E5873" s="4" t="str">
        <f t="shared" si="91"/>
        <v>cylindrical</v>
      </c>
      <c r="I5873">
        <v>35</v>
      </c>
      <c r="J5873">
        <v>50</v>
      </c>
      <c r="L5873">
        <v>105</v>
      </c>
      <c r="M5873">
        <v>4600</v>
      </c>
      <c r="S5873" t="s">
        <v>1425</v>
      </c>
      <c r="T5873" t="s">
        <v>37</v>
      </c>
      <c r="V5873">
        <v>190</v>
      </c>
      <c r="Y5873">
        <v>110</v>
      </c>
      <c r="AE5873">
        <v>1.9</v>
      </c>
      <c r="AT5873">
        <v>12.4</v>
      </c>
    </row>
    <row r="5874" spans="1:46" x14ac:dyDescent="0.25">
      <c r="A5874" t="s">
        <v>5938</v>
      </c>
      <c r="B5874">
        <v>350</v>
      </c>
      <c r="C5874" t="s">
        <v>6069</v>
      </c>
      <c r="D5874">
        <v>680</v>
      </c>
      <c r="E5874" s="4" t="str">
        <f t="shared" si="91"/>
        <v>cylindrical</v>
      </c>
      <c r="I5874">
        <v>35</v>
      </c>
      <c r="J5874">
        <v>60</v>
      </c>
      <c r="L5874">
        <v>105</v>
      </c>
      <c r="M5874">
        <v>4600</v>
      </c>
      <c r="S5874" t="s">
        <v>1425</v>
      </c>
      <c r="T5874" t="s">
        <v>37</v>
      </c>
      <c r="V5874">
        <v>160</v>
      </c>
      <c r="Y5874">
        <v>91</v>
      </c>
      <c r="AE5874">
        <v>2.2000000000000002</v>
      </c>
      <c r="AT5874">
        <v>14.3</v>
      </c>
    </row>
    <row r="5875" spans="1:46" x14ac:dyDescent="0.25">
      <c r="A5875" t="s">
        <v>5939</v>
      </c>
      <c r="B5875">
        <v>350</v>
      </c>
      <c r="C5875" t="s">
        <v>6069</v>
      </c>
      <c r="D5875">
        <v>1000</v>
      </c>
      <c r="E5875" s="4" t="str">
        <f t="shared" si="91"/>
        <v>cylindrical</v>
      </c>
      <c r="I5875">
        <v>40</v>
      </c>
      <c r="J5875">
        <v>80</v>
      </c>
      <c r="L5875">
        <v>105</v>
      </c>
      <c r="M5875">
        <v>4600</v>
      </c>
      <c r="S5875" t="s">
        <v>1425</v>
      </c>
      <c r="T5875" t="s">
        <v>37</v>
      </c>
      <c r="V5875">
        <v>110</v>
      </c>
      <c r="Y5875">
        <v>63</v>
      </c>
      <c r="AE5875">
        <v>2.9</v>
      </c>
      <c r="AT5875">
        <v>18.5</v>
      </c>
    </row>
    <row r="5876" spans="1:46" x14ac:dyDescent="0.25">
      <c r="A5876" t="s">
        <v>5940</v>
      </c>
      <c r="B5876">
        <v>400</v>
      </c>
      <c r="C5876" t="s">
        <v>6069</v>
      </c>
      <c r="D5876">
        <v>68</v>
      </c>
      <c r="E5876" s="4" t="str">
        <f t="shared" si="91"/>
        <v>cylindrical</v>
      </c>
      <c r="I5876">
        <v>22</v>
      </c>
      <c r="J5876">
        <v>30</v>
      </c>
      <c r="L5876">
        <v>105</v>
      </c>
      <c r="M5876">
        <v>4600</v>
      </c>
      <c r="S5876" t="s">
        <v>1425</v>
      </c>
      <c r="T5876" t="s">
        <v>37</v>
      </c>
      <c r="V5876">
        <v>1300</v>
      </c>
      <c r="Y5876">
        <v>710</v>
      </c>
      <c r="AE5876">
        <v>0.5</v>
      </c>
      <c r="AT5876">
        <v>3.6</v>
      </c>
    </row>
    <row r="5877" spans="1:46" x14ac:dyDescent="0.25">
      <c r="A5877" t="s">
        <v>5941</v>
      </c>
      <c r="B5877">
        <v>400</v>
      </c>
      <c r="C5877" t="s">
        <v>6069</v>
      </c>
      <c r="D5877">
        <v>68</v>
      </c>
      <c r="E5877" s="4" t="str">
        <f t="shared" si="91"/>
        <v>cylindrical</v>
      </c>
      <c r="I5877">
        <v>25</v>
      </c>
      <c r="J5877">
        <v>25</v>
      </c>
      <c r="L5877">
        <v>105</v>
      </c>
      <c r="M5877">
        <v>4600</v>
      </c>
      <c r="S5877" t="s">
        <v>1425</v>
      </c>
      <c r="T5877" t="s">
        <v>37</v>
      </c>
      <c r="V5877">
        <v>1300</v>
      </c>
      <c r="Y5877">
        <v>720</v>
      </c>
      <c r="AE5877">
        <v>0.5</v>
      </c>
      <c r="AT5877">
        <v>3.5</v>
      </c>
    </row>
    <row r="5878" spans="1:46" x14ac:dyDescent="0.25">
      <c r="A5878" t="s">
        <v>5942</v>
      </c>
      <c r="B5878">
        <v>400</v>
      </c>
      <c r="C5878" t="s">
        <v>6069</v>
      </c>
      <c r="D5878">
        <v>82</v>
      </c>
      <c r="E5878" s="4" t="str">
        <f t="shared" si="91"/>
        <v>cylindrical</v>
      </c>
      <c r="I5878">
        <v>22</v>
      </c>
      <c r="J5878">
        <v>35</v>
      </c>
      <c r="L5878">
        <v>105</v>
      </c>
      <c r="M5878">
        <v>4600</v>
      </c>
      <c r="S5878" t="s">
        <v>1425</v>
      </c>
      <c r="T5878" t="s">
        <v>37</v>
      </c>
      <c r="V5878">
        <v>1100</v>
      </c>
      <c r="Y5878">
        <v>590</v>
      </c>
      <c r="AE5878">
        <v>0.6</v>
      </c>
      <c r="AT5878">
        <v>4.2</v>
      </c>
    </row>
    <row r="5879" spans="1:46" x14ac:dyDescent="0.25">
      <c r="A5879" t="s">
        <v>5943</v>
      </c>
      <c r="B5879">
        <v>400</v>
      </c>
      <c r="C5879" t="s">
        <v>6069</v>
      </c>
      <c r="D5879">
        <v>100</v>
      </c>
      <c r="E5879" s="4" t="str">
        <f t="shared" si="91"/>
        <v>cylindrical</v>
      </c>
      <c r="I5879">
        <v>22</v>
      </c>
      <c r="J5879">
        <v>35</v>
      </c>
      <c r="L5879">
        <v>105</v>
      </c>
      <c r="M5879">
        <v>4600</v>
      </c>
      <c r="S5879" t="s">
        <v>1425</v>
      </c>
      <c r="T5879" t="s">
        <v>37</v>
      </c>
      <c r="V5879">
        <v>870</v>
      </c>
      <c r="Y5879">
        <v>480</v>
      </c>
      <c r="AE5879">
        <v>0.6</v>
      </c>
      <c r="AT5879">
        <v>4.5999999999999996</v>
      </c>
    </row>
    <row r="5880" spans="1:46" x14ac:dyDescent="0.25">
      <c r="A5880" t="s">
        <v>5944</v>
      </c>
      <c r="B5880">
        <v>400</v>
      </c>
      <c r="C5880" t="s">
        <v>6069</v>
      </c>
      <c r="D5880">
        <v>100</v>
      </c>
      <c r="E5880" s="4" t="str">
        <f t="shared" si="91"/>
        <v>cylindrical</v>
      </c>
      <c r="I5880">
        <v>25</v>
      </c>
      <c r="J5880">
        <v>30</v>
      </c>
      <c r="L5880">
        <v>105</v>
      </c>
      <c r="M5880">
        <v>4600</v>
      </c>
      <c r="S5880" t="s">
        <v>1425</v>
      </c>
      <c r="T5880" t="s">
        <v>37</v>
      </c>
      <c r="V5880">
        <v>880</v>
      </c>
      <c r="Y5880">
        <v>490</v>
      </c>
      <c r="AE5880">
        <v>0.6</v>
      </c>
      <c r="AT5880">
        <v>4.4000000000000004</v>
      </c>
    </row>
    <row r="5881" spans="1:46" x14ac:dyDescent="0.25">
      <c r="A5881" t="s">
        <v>5945</v>
      </c>
      <c r="B5881">
        <v>400</v>
      </c>
      <c r="C5881" t="s">
        <v>6069</v>
      </c>
      <c r="D5881">
        <v>120</v>
      </c>
      <c r="E5881" s="4" t="str">
        <f t="shared" si="91"/>
        <v>cylindrical</v>
      </c>
      <c r="I5881">
        <v>22</v>
      </c>
      <c r="J5881">
        <v>40</v>
      </c>
      <c r="L5881">
        <v>105</v>
      </c>
      <c r="M5881">
        <v>4600</v>
      </c>
      <c r="S5881" t="s">
        <v>1425</v>
      </c>
      <c r="T5881" t="s">
        <v>37</v>
      </c>
      <c r="V5881">
        <v>720</v>
      </c>
      <c r="Y5881">
        <v>400</v>
      </c>
      <c r="AE5881">
        <v>0.7</v>
      </c>
      <c r="AT5881">
        <v>5.2</v>
      </c>
    </row>
    <row r="5882" spans="1:46" x14ac:dyDescent="0.25">
      <c r="A5882" t="s">
        <v>5946</v>
      </c>
      <c r="B5882">
        <v>400</v>
      </c>
      <c r="C5882" t="s">
        <v>6069</v>
      </c>
      <c r="D5882">
        <v>150</v>
      </c>
      <c r="E5882" s="4" t="str">
        <f t="shared" si="91"/>
        <v>cylindrical</v>
      </c>
      <c r="I5882">
        <v>22</v>
      </c>
      <c r="J5882">
        <v>50</v>
      </c>
      <c r="L5882">
        <v>105</v>
      </c>
      <c r="M5882">
        <v>4600</v>
      </c>
      <c r="S5882" t="s">
        <v>1425</v>
      </c>
      <c r="T5882" t="s">
        <v>37</v>
      </c>
      <c r="V5882">
        <v>580</v>
      </c>
      <c r="Y5882">
        <v>320</v>
      </c>
      <c r="AE5882">
        <v>0.8</v>
      </c>
      <c r="AT5882">
        <v>6.1</v>
      </c>
    </row>
    <row r="5883" spans="1:46" x14ac:dyDescent="0.25">
      <c r="A5883" t="s">
        <v>5947</v>
      </c>
      <c r="B5883">
        <v>400</v>
      </c>
      <c r="C5883" t="s">
        <v>6069</v>
      </c>
      <c r="D5883">
        <v>150</v>
      </c>
      <c r="E5883" s="4" t="str">
        <f t="shared" si="91"/>
        <v>cylindrical</v>
      </c>
      <c r="I5883">
        <v>25</v>
      </c>
      <c r="J5883">
        <v>40</v>
      </c>
      <c r="L5883">
        <v>105</v>
      </c>
      <c r="M5883">
        <v>4600</v>
      </c>
      <c r="S5883" t="s">
        <v>1425</v>
      </c>
      <c r="T5883" t="s">
        <v>37</v>
      </c>
      <c r="V5883">
        <v>580</v>
      </c>
      <c r="Y5883">
        <v>330</v>
      </c>
      <c r="AE5883">
        <v>0.8</v>
      </c>
      <c r="AT5883">
        <v>5.9</v>
      </c>
    </row>
    <row r="5884" spans="1:46" x14ac:dyDescent="0.25">
      <c r="A5884" t="s">
        <v>5948</v>
      </c>
      <c r="B5884">
        <v>400</v>
      </c>
      <c r="C5884" t="s">
        <v>6069</v>
      </c>
      <c r="D5884">
        <v>150</v>
      </c>
      <c r="E5884" s="4" t="str">
        <f t="shared" si="91"/>
        <v>cylindrical</v>
      </c>
      <c r="I5884">
        <v>30</v>
      </c>
      <c r="J5884">
        <v>30</v>
      </c>
      <c r="L5884">
        <v>105</v>
      </c>
      <c r="M5884">
        <v>4600</v>
      </c>
      <c r="S5884" t="s">
        <v>1425</v>
      </c>
      <c r="T5884" t="s">
        <v>37</v>
      </c>
      <c r="V5884">
        <v>580</v>
      </c>
      <c r="Y5884">
        <v>320</v>
      </c>
      <c r="AE5884">
        <v>0.9</v>
      </c>
      <c r="AT5884">
        <v>6.2</v>
      </c>
    </row>
    <row r="5885" spans="1:46" x14ac:dyDescent="0.25">
      <c r="A5885" t="s">
        <v>5949</v>
      </c>
      <c r="B5885">
        <v>400</v>
      </c>
      <c r="C5885" t="s">
        <v>6069</v>
      </c>
      <c r="D5885">
        <v>180</v>
      </c>
      <c r="E5885" s="4" t="str">
        <f t="shared" si="91"/>
        <v>cylindrical</v>
      </c>
      <c r="I5885">
        <v>30</v>
      </c>
      <c r="J5885">
        <v>35</v>
      </c>
      <c r="L5885">
        <v>105</v>
      </c>
      <c r="M5885">
        <v>4600</v>
      </c>
      <c r="S5885" t="s">
        <v>1425</v>
      </c>
      <c r="T5885" t="s">
        <v>37</v>
      </c>
      <c r="V5885">
        <v>480</v>
      </c>
      <c r="Y5885">
        <v>270</v>
      </c>
      <c r="AE5885">
        <v>1</v>
      </c>
      <c r="AT5885">
        <v>7.1</v>
      </c>
    </row>
    <row r="5886" spans="1:46" x14ac:dyDescent="0.25">
      <c r="A5886" t="s">
        <v>5950</v>
      </c>
      <c r="B5886">
        <v>400</v>
      </c>
      <c r="C5886" t="s">
        <v>6069</v>
      </c>
      <c r="D5886">
        <v>180</v>
      </c>
      <c r="E5886" s="4" t="str">
        <f t="shared" si="91"/>
        <v>cylindrical</v>
      </c>
      <c r="I5886">
        <v>35</v>
      </c>
      <c r="J5886">
        <v>30</v>
      </c>
      <c r="L5886">
        <v>105</v>
      </c>
      <c r="M5886">
        <v>4600</v>
      </c>
      <c r="S5886" t="s">
        <v>1425</v>
      </c>
      <c r="T5886" t="s">
        <v>37</v>
      </c>
      <c r="V5886">
        <v>480</v>
      </c>
      <c r="Y5886">
        <v>270</v>
      </c>
      <c r="AE5886">
        <v>1</v>
      </c>
      <c r="AT5886">
        <v>7.1</v>
      </c>
    </row>
    <row r="5887" spans="1:46" x14ac:dyDescent="0.25">
      <c r="A5887" t="s">
        <v>5951</v>
      </c>
      <c r="B5887">
        <v>400</v>
      </c>
      <c r="C5887" t="s">
        <v>6069</v>
      </c>
      <c r="D5887">
        <v>220</v>
      </c>
      <c r="E5887" s="4" t="str">
        <f t="shared" si="91"/>
        <v>cylindrical</v>
      </c>
      <c r="I5887">
        <v>25</v>
      </c>
      <c r="J5887">
        <v>50</v>
      </c>
      <c r="L5887">
        <v>105</v>
      </c>
      <c r="M5887">
        <v>4600</v>
      </c>
      <c r="S5887" t="s">
        <v>1425</v>
      </c>
      <c r="T5887" t="s">
        <v>37</v>
      </c>
      <c r="V5887">
        <v>400</v>
      </c>
      <c r="Y5887">
        <v>220</v>
      </c>
      <c r="AE5887">
        <v>1.1000000000000001</v>
      </c>
      <c r="AT5887">
        <v>7.4</v>
      </c>
    </row>
    <row r="5888" spans="1:46" x14ac:dyDescent="0.25">
      <c r="A5888" t="s">
        <v>5952</v>
      </c>
      <c r="B5888">
        <v>400</v>
      </c>
      <c r="C5888" t="s">
        <v>6069</v>
      </c>
      <c r="D5888">
        <v>220</v>
      </c>
      <c r="E5888" s="4" t="str">
        <f t="shared" si="91"/>
        <v>cylindrical</v>
      </c>
      <c r="I5888">
        <v>30</v>
      </c>
      <c r="J5888">
        <v>40</v>
      </c>
      <c r="L5888">
        <v>105</v>
      </c>
      <c r="M5888">
        <v>4600</v>
      </c>
      <c r="S5888" t="s">
        <v>1425</v>
      </c>
      <c r="T5888" t="s">
        <v>37</v>
      </c>
      <c r="V5888">
        <v>390</v>
      </c>
      <c r="Y5888">
        <v>220</v>
      </c>
      <c r="AE5888">
        <v>1.1000000000000001</v>
      </c>
      <c r="AT5888">
        <v>8.1999999999999993</v>
      </c>
    </row>
    <row r="5889" spans="1:46" x14ac:dyDescent="0.25">
      <c r="A5889" t="s">
        <v>5953</v>
      </c>
      <c r="B5889">
        <v>400</v>
      </c>
      <c r="C5889" t="s">
        <v>6069</v>
      </c>
      <c r="D5889">
        <v>270</v>
      </c>
      <c r="E5889" s="4" t="str">
        <f t="shared" si="91"/>
        <v>cylindrical</v>
      </c>
      <c r="I5889">
        <v>30</v>
      </c>
      <c r="J5889">
        <v>45</v>
      </c>
      <c r="L5889">
        <v>105</v>
      </c>
      <c r="M5889">
        <v>4600</v>
      </c>
      <c r="S5889" t="s">
        <v>1425</v>
      </c>
      <c r="T5889" t="s">
        <v>37</v>
      </c>
      <c r="V5889">
        <v>320</v>
      </c>
      <c r="Y5889">
        <v>180</v>
      </c>
      <c r="AE5889">
        <v>1.3</v>
      </c>
      <c r="AT5889">
        <v>9.3000000000000007</v>
      </c>
    </row>
    <row r="5890" spans="1:46" x14ac:dyDescent="0.25">
      <c r="A5890" t="s">
        <v>5954</v>
      </c>
      <c r="B5890">
        <v>400</v>
      </c>
      <c r="C5890" t="s">
        <v>6069</v>
      </c>
      <c r="D5890">
        <v>330</v>
      </c>
      <c r="E5890" s="4" t="str">
        <f t="shared" si="91"/>
        <v>cylindrical</v>
      </c>
      <c r="I5890">
        <v>30</v>
      </c>
      <c r="J5890">
        <v>50</v>
      </c>
      <c r="L5890">
        <v>105</v>
      </c>
      <c r="M5890">
        <v>4600</v>
      </c>
      <c r="S5890" t="s">
        <v>1425</v>
      </c>
      <c r="T5890" t="s">
        <v>37</v>
      </c>
      <c r="V5890">
        <v>260</v>
      </c>
      <c r="Y5890">
        <v>150</v>
      </c>
      <c r="AE5890">
        <v>1.5</v>
      </c>
      <c r="AT5890">
        <v>10.5</v>
      </c>
    </row>
    <row r="5891" spans="1:46" x14ac:dyDescent="0.25">
      <c r="A5891" t="s">
        <v>5955</v>
      </c>
      <c r="B5891">
        <v>400</v>
      </c>
      <c r="C5891" t="s">
        <v>6069</v>
      </c>
      <c r="D5891">
        <v>330</v>
      </c>
      <c r="E5891" s="4" t="str">
        <f t="shared" ref="E5891:E5954" si="92">IF(F5891&lt;&gt;"", "rectangular", "cylindrical")</f>
        <v>cylindrical</v>
      </c>
      <c r="I5891">
        <v>35</v>
      </c>
      <c r="J5891">
        <v>40</v>
      </c>
      <c r="L5891">
        <v>105</v>
      </c>
      <c r="M5891">
        <v>4600</v>
      </c>
      <c r="S5891" t="s">
        <v>1425</v>
      </c>
      <c r="T5891" t="s">
        <v>37</v>
      </c>
      <c r="V5891">
        <v>270</v>
      </c>
      <c r="Y5891">
        <v>150</v>
      </c>
      <c r="AE5891">
        <v>1.5</v>
      </c>
      <c r="AT5891">
        <v>10.1</v>
      </c>
    </row>
    <row r="5892" spans="1:46" x14ac:dyDescent="0.25">
      <c r="A5892" t="s">
        <v>5956</v>
      </c>
      <c r="B5892">
        <v>400</v>
      </c>
      <c r="C5892" t="s">
        <v>6069</v>
      </c>
      <c r="D5892">
        <v>390</v>
      </c>
      <c r="E5892" s="4" t="str">
        <f t="shared" si="92"/>
        <v>cylindrical</v>
      </c>
      <c r="I5892">
        <v>35</v>
      </c>
      <c r="J5892">
        <v>45</v>
      </c>
      <c r="L5892">
        <v>105</v>
      </c>
      <c r="M5892">
        <v>4600</v>
      </c>
      <c r="S5892" t="s">
        <v>1425</v>
      </c>
      <c r="T5892" t="s">
        <v>37</v>
      </c>
      <c r="V5892">
        <v>230</v>
      </c>
      <c r="Y5892">
        <v>130</v>
      </c>
      <c r="AE5892">
        <v>1.7</v>
      </c>
      <c r="AT5892">
        <v>11.3</v>
      </c>
    </row>
    <row r="5893" spans="1:46" x14ac:dyDescent="0.25">
      <c r="A5893" t="s">
        <v>5957</v>
      </c>
      <c r="B5893">
        <v>400</v>
      </c>
      <c r="C5893" t="s">
        <v>6069</v>
      </c>
      <c r="D5893">
        <v>470</v>
      </c>
      <c r="E5893" s="4" t="str">
        <f t="shared" si="92"/>
        <v>cylindrical</v>
      </c>
      <c r="I5893">
        <v>35</v>
      </c>
      <c r="J5893">
        <v>50</v>
      </c>
      <c r="L5893">
        <v>105</v>
      </c>
      <c r="M5893">
        <v>4600</v>
      </c>
      <c r="S5893" t="s">
        <v>1425</v>
      </c>
      <c r="T5893" t="s">
        <v>37</v>
      </c>
      <c r="V5893">
        <v>190</v>
      </c>
      <c r="Y5893">
        <v>110</v>
      </c>
      <c r="AE5893">
        <v>1.9</v>
      </c>
      <c r="AT5893">
        <v>12.6</v>
      </c>
    </row>
    <row r="5894" spans="1:46" x14ac:dyDescent="0.25">
      <c r="A5894" t="s">
        <v>5958</v>
      </c>
      <c r="B5894">
        <v>400</v>
      </c>
      <c r="C5894" t="s">
        <v>6069</v>
      </c>
      <c r="D5894">
        <v>560</v>
      </c>
      <c r="E5894" s="4" t="str">
        <f t="shared" si="92"/>
        <v>cylindrical</v>
      </c>
      <c r="I5894">
        <v>35</v>
      </c>
      <c r="J5894">
        <v>55</v>
      </c>
      <c r="L5894">
        <v>105</v>
      </c>
      <c r="M5894">
        <v>4600</v>
      </c>
      <c r="S5894" t="s">
        <v>1425</v>
      </c>
      <c r="T5894" t="s">
        <v>37</v>
      </c>
      <c r="V5894">
        <v>160</v>
      </c>
      <c r="Y5894">
        <v>89</v>
      </c>
      <c r="AE5894">
        <v>2.1</v>
      </c>
      <c r="AT5894">
        <v>13.9</v>
      </c>
    </row>
    <row r="5895" spans="1:46" x14ac:dyDescent="0.25">
      <c r="A5895" t="s">
        <v>5959</v>
      </c>
      <c r="B5895">
        <v>400</v>
      </c>
      <c r="C5895" t="s">
        <v>6069</v>
      </c>
      <c r="D5895">
        <v>680</v>
      </c>
      <c r="E5895" s="4" t="str">
        <f t="shared" si="92"/>
        <v>cylindrical</v>
      </c>
      <c r="I5895">
        <v>40</v>
      </c>
      <c r="J5895">
        <v>60</v>
      </c>
      <c r="L5895">
        <v>105</v>
      </c>
      <c r="M5895">
        <v>4600</v>
      </c>
      <c r="S5895" t="s">
        <v>1425</v>
      </c>
      <c r="T5895" t="s">
        <v>37</v>
      </c>
      <c r="V5895">
        <v>130</v>
      </c>
      <c r="Y5895">
        <v>74</v>
      </c>
      <c r="AE5895">
        <v>2.5</v>
      </c>
      <c r="AT5895">
        <v>15.9</v>
      </c>
    </row>
    <row r="5896" spans="1:46" x14ac:dyDescent="0.25">
      <c r="A5896" t="s">
        <v>5960</v>
      </c>
      <c r="B5896">
        <v>400</v>
      </c>
      <c r="C5896" t="s">
        <v>6069</v>
      </c>
      <c r="D5896">
        <v>1000</v>
      </c>
      <c r="E5896" s="4" t="str">
        <f t="shared" si="92"/>
        <v>cylindrical</v>
      </c>
      <c r="I5896">
        <v>40</v>
      </c>
      <c r="J5896">
        <v>80</v>
      </c>
      <c r="L5896">
        <v>105</v>
      </c>
      <c r="M5896">
        <v>4600</v>
      </c>
      <c r="S5896" t="s">
        <v>1425</v>
      </c>
      <c r="T5896" t="s">
        <v>37</v>
      </c>
      <c r="V5896">
        <v>90</v>
      </c>
      <c r="Y5896">
        <v>51</v>
      </c>
      <c r="AE5896">
        <v>3.1</v>
      </c>
      <c r="AT5896">
        <v>19.7</v>
      </c>
    </row>
    <row r="5897" spans="1:46" x14ac:dyDescent="0.25">
      <c r="A5897" t="s">
        <v>5961</v>
      </c>
      <c r="B5897">
        <v>400</v>
      </c>
      <c r="C5897" t="s">
        <v>6069</v>
      </c>
      <c r="D5897">
        <v>1500</v>
      </c>
      <c r="E5897" s="4" t="str">
        <f t="shared" si="92"/>
        <v>cylindrical</v>
      </c>
      <c r="I5897">
        <v>40</v>
      </c>
      <c r="J5897">
        <v>100</v>
      </c>
      <c r="L5897">
        <v>105</v>
      </c>
      <c r="M5897">
        <v>4600</v>
      </c>
      <c r="S5897" t="s">
        <v>1425</v>
      </c>
      <c r="T5897" t="s">
        <v>37</v>
      </c>
      <c r="V5897">
        <v>61</v>
      </c>
      <c r="Y5897">
        <v>35</v>
      </c>
      <c r="AE5897">
        <v>3.9</v>
      </c>
      <c r="AT5897">
        <v>22.9</v>
      </c>
    </row>
    <row r="5898" spans="1:46" x14ac:dyDescent="0.25">
      <c r="A5898" t="s">
        <v>5962</v>
      </c>
      <c r="B5898">
        <v>450</v>
      </c>
      <c r="C5898" t="s">
        <v>6069</v>
      </c>
      <c r="D5898">
        <v>47</v>
      </c>
      <c r="E5898" s="4" t="str">
        <f t="shared" si="92"/>
        <v>cylindrical</v>
      </c>
      <c r="I5898">
        <v>22</v>
      </c>
      <c r="J5898">
        <v>30</v>
      </c>
      <c r="L5898">
        <v>105</v>
      </c>
      <c r="M5898">
        <v>4600</v>
      </c>
      <c r="S5898" t="s">
        <v>1425</v>
      </c>
      <c r="T5898" t="s">
        <v>37</v>
      </c>
      <c r="V5898">
        <v>1500</v>
      </c>
      <c r="Y5898">
        <v>840</v>
      </c>
      <c r="AE5898">
        <v>0.4</v>
      </c>
      <c r="AT5898">
        <v>3.4</v>
      </c>
    </row>
    <row r="5899" spans="1:46" x14ac:dyDescent="0.25">
      <c r="A5899" t="s">
        <v>5963</v>
      </c>
      <c r="B5899">
        <v>450</v>
      </c>
      <c r="C5899" t="s">
        <v>6069</v>
      </c>
      <c r="D5899">
        <v>68</v>
      </c>
      <c r="E5899" s="4" t="str">
        <f t="shared" si="92"/>
        <v>cylindrical</v>
      </c>
      <c r="I5899">
        <v>22</v>
      </c>
      <c r="J5899">
        <v>40</v>
      </c>
      <c r="L5899">
        <v>105</v>
      </c>
      <c r="M5899">
        <v>4600</v>
      </c>
      <c r="S5899" t="s">
        <v>1425</v>
      </c>
      <c r="T5899" t="s">
        <v>37</v>
      </c>
      <c r="V5899">
        <v>1100</v>
      </c>
      <c r="Y5899">
        <v>580</v>
      </c>
      <c r="AE5899">
        <v>0.6</v>
      </c>
      <c r="AT5899">
        <v>4.4000000000000004</v>
      </c>
    </row>
    <row r="5900" spans="1:46" x14ac:dyDescent="0.25">
      <c r="A5900" t="s">
        <v>5964</v>
      </c>
      <c r="B5900">
        <v>450</v>
      </c>
      <c r="C5900" t="s">
        <v>6069</v>
      </c>
      <c r="D5900">
        <v>68</v>
      </c>
      <c r="E5900" s="4" t="str">
        <f t="shared" si="92"/>
        <v>cylindrical</v>
      </c>
      <c r="I5900">
        <v>25</v>
      </c>
      <c r="J5900">
        <v>30</v>
      </c>
      <c r="L5900">
        <v>105</v>
      </c>
      <c r="M5900">
        <v>4600</v>
      </c>
      <c r="S5900" t="s">
        <v>1425</v>
      </c>
      <c r="T5900" t="s">
        <v>37</v>
      </c>
      <c r="V5900">
        <v>1100</v>
      </c>
      <c r="Y5900">
        <v>580</v>
      </c>
      <c r="AE5900">
        <v>0.6</v>
      </c>
      <c r="AT5900">
        <v>4.0999999999999996</v>
      </c>
    </row>
    <row r="5901" spans="1:46" x14ac:dyDescent="0.25">
      <c r="A5901" t="s">
        <v>5965</v>
      </c>
      <c r="B5901">
        <v>450</v>
      </c>
      <c r="C5901" t="s">
        <v>6069</v>
      </c>
      <c r="D5901">
        <v>100</v>
      </c>
      <c r="E5901" s="4" t="str">
        <f t="shared" si="92"/>
        <v>cylindrical</v>
      </c>
      <c r="I5901">
        <v>22</v>
      </c>
      <c r="J5901">
        <v>45</v>
      </c>
      <c r="L5901">
        <v>105</v>
      </c>
      <c r="M5901">
        <v>4600</v>
      </c>
      <c r="S5901" t="s">
        <v>1425</v>
      </c>
      <c r="T5901" t="s">
        <v>37</v>
      </c>
      <c r="V5901">
        <v>720</v>
      </c>
      <c r="Y5901">
        <v>390</v>
      </c>
      <c r="AE5901">
        <v>0.7</v>
      </c>
      <c r="AT5901">
        <v>5.4</v>
      </c>
    </row>
    <row r="5902" spans="1:46" x14ac:dyDescent="0.25">
      <c r="A5902" t="s">
        <v>5966</v>
      </c>
      <c r="B5902">
        <v>450</v>
      </c>
      <c r="C5902" t="s">
        <v>6069</v>
      </c>
      <c r="D5902">
        <v>100</v>
      </c>
      <c r="E5902" s="4" t="str">
        <f t="shared" si="92"/>
        <v>cylindrical</v>
      </c>
      <c r="I5902">
        <v>25</v>
      </c>
      <c r="J5902">
        <v>35</v>
      </c>
      <c r="L5902">
        <v>105</v>
      </c>
      <c r="M5902">
        <v>4600</v>
      </c>
      <c r="S5902" t="s">
        <v>1425</v>
      </c>
      <c r="T5902" t="s">
        <v>37</v>
      </c>
      <c r="V5902">
        <v>730</v>
      </c>
      <c r="Y5902">
        <v>400</v>
      </c>
      <c r="AE5902">
        <v>0.7</v>
      </c>
      <c r="AT5902">
        <v>5.2</v>
      </c>
    </row>
    <row r="5903" spans="1:46" x14ac:dyDescent="0.25">
      <c r="A5903" t="s">
        <v>5967</v>
      </c>
      <c r="B5903">
        <v>450</v>
      </c>
      <c r="C5903" t="s">
        <v>6069</v>
      </c>
      <c r="D5903">
        <v>120</v>
      </c>
      <c r="E5903" s="4" t="str">
        <f t="shared" si="92"/>
        <v>cylindrical</v>
      </c>
      <c r="I5903">
        <v>22</v>
      </c>
      <c r="J5903">
        <v>50</v>
      </c>
      <c r="L5903">
        <v>105</v>
      </c>
      <c r="M5903">
        <v>4600</v>
      </c>
      <c r="S5903" t="s">
        <v>1425</v>
      </c>
      <c r="T5903" t="s">
        <v>37</v>
      </c>
      <c r="V5903">
        <v>600</v>
      </c>
      <c r="Y5903">
        <v>330</v>
      </c>
      <c r="AE5903">
        <v>0.8</v>
      </c>
      <c r="AT5903">
        <v>6</v>
      </c>
    </row>
    <row r="5904" spans="1:46" x14ac:dyDescent="0.25">
      <c r="A5904" t="s">
        <v>5968</v>
      </c>
      <c r="B5904">
        <v>450</v>
      </c>
      <c r="C5904" t="s">
        <v>6069</v>
      </c>
      <c r="D5904">
        <v>150</v>
      </c>
      <c r="E5904" s="4" t="str">
        <f t="shared" si="92"/>
        <v>cylindrical</v>
      </c>
      <c r="I5904">
        <v>25</v>
      </c>
      <c r="J5904">
        <v>45</v>
      </c>
      <c r="L5904">
        <v>105</v>
      </c>
      <c r="M5904">
        <v>4600</v>
      </c>
      <c r="S5904" t="s">
        <v>1425</v>
      </c>
      <c r="T5904" t="s">
        <v>37</v>
      </c>
      <c r="V5904">
        <v>490</v>
      </c>
      <c r="Y5904">
        <v>270</v>
      </c>
      <c r="AE5904">
        <v>0.9</v>
      </c>
      <c r="AT5904">
        <v>6.7</v>
      </c>
    </row>
    <row r="5905" spans="1:50" x14ac:dyDescent="0.25">
      <c r="A5905" t="s">
        <v>5969</v>
      </c>
      <c r="B5905">
        <v>450</v>
      </c>
      <c r="C5905" t="s">
        <v>6069</v>
      </c>
      <c r="D5905">
        <v>150</v>
      </c>
      <c r="E5905" s="4" t="str">
        <f t="shared" si="92"/>
        <v>cylindrical</v>
      </c>
      <c r="I5905">
        <v>30</v>
      </c>
      <c r="J5905">
        <v>35</v>
      </c>
      <c r="L5905">
        <v>105</v>
      </c>
      <c r="M5905">
        <v>4600</v>
      </c>
      <c r="S5905" t="s">
        <v>1425</v>
      </c>
      <c r="T5905" t="s">
        <v>37</v>
      </c>
      <c r="V5905">
        <v>480</v>
      </c>
      <c r="Y5905">
        <v>260</v>
      </c>
      <c r="AE5905">
        <v>1</v>
      </c>
      <c r="AT5905">
        <v>7.2</v>
      </c>
    </row>
    <row r="5906" spans="1:50" x14ac:dyDescent="0.25">
      <c r="A5906" t="s">
        <v>5970</v>
      </c>
      <c r="B5906">
        <v>450</v>
      </c>
      <c r="C5906" t="s">
        <v>6069</v>
      </c>
      <c r="D5906">
        <v>180</v>
      </c>
      <c r="E5906" s="4" t="str">
        <f t="shared" si="92"/>
        <v>cylindrical</v>
      </c>
      <c r="I5906">
        <v>30</v>
      </c>
      <c r="J5906">
        <v>40</v>
      </c>
      <c r="L5906">
        <v>105</v>
      </c>
      <c r="M5906">
        <v>4600</v>
      </c>
      <c r="S5906" t="s">
        <v>1425</v>
      </c>
      <c r="T5906" t="s">
        <v>37</v>
      </c>
      <c r="V5906">
        <v>400</v>
      </c>
      <c r="Y5906">
        <v>220</v>
      </c>
      <c r="AE5906">
        <v>1.1000000000000001</v>
      </c>
      <c r="AT5906">
        <v>8.1999999999999993</v>
      </c>
    </row>
    <row r="5907" spans="1:50" x14ac:dyDescent="0.25">
      <c r="A5907" t="s">
        <v>5971</v>
      </c>
      <c r="B5907">
        <v>450</v>
      </c>
      <c r="C5907" t="s">
        <v>6069</v>
      </c>
      <c r="D5907">
        <v>220</v>
      </c>
      <c r="E5907" s="4" t="str">
        <f t="shared" si="92"/>
        <v>cylindrical</v>
      </c>
      <c r="I5907">
        <v>30</v>
      </c>
      <c r="J5907">
        <v>45</v>
      </c>
      <c r="L5907">
        <v>105</v>
      </c>
      <c r="M5907">
        <v>4600</v>
      </c>
      <c r="S5907" t="s">
        <v>1425</v>
      </c>
      <c r="T5907" t="s">
        <v>37</v>
      </c>
      <c r="V5907">
        <v>330</v>
      </c>
      <c r="Y5907">
        <v>180</v>
      </c>
      <c r="AE5907">
        <v>1.3</v>
      </c>
      <c r="AT5907">
        <v>9.3000000000000007</v>
      </c>
    </row>
    <row r="5908" spans="1:50" x14ac:dyDescent="0.25">
      <c r="A5908" t="s">
        <v>5972</v>
      </c>
      <c r="B5908">
        <v>450</v>
      </c>
      <c r="C5908" t="s">
        <v>6069</v>
      </c>
      <c r="D5908">
        <v>220</v>
      </c>
      <c r="E5908" s="4" t="str">
        <f t="shared" si="92"/>
        <v>cylindrical</v>
      </c>
      <c r="I5908">
        <v>35</v>
      </c>
      <c r="J5908">
        <v>40</v>
      </c>
      <c r="L5908">
        <v>105</v>
      </c>
      <c r="M5908">
        <v>4600</v>
      </c>
      <c r="S5908" t="s">
        <v>1425</v>
      </c>
      <c r="T5908" t="s">
        <v>37</v>
      </c>
      <c r="V5908">
        <v>330</v>
      </c>
      <c r="Y5908">
        <v>180</v>
      </c>
      <c r="AE5908">
        <v>1.3</v>
      </c>
      <c r="AT5908">
        <v>9.4</v>
      </c>
    </row>
    <row r="5909" spans="1:50" x14ac:dyDescent="0.25">
      <c r="A5909" t="s">
        <v>5973</v>
      </c>
      <c r="B5909">
        <v>450</v>
      </c>
      <c r="C5909" t="s">
        <v>6069</v>
      </c>
      <c r="D5909">
        <v>270</v>
      </c>
      <c r="E5909" s="4" t="str">
        <f t="shared" si="92"/>
        <v>cylindrical</v>
      </c>
      <c r="I5909">
        <v>30</v>
      </c>
      <c r="J5909">
        <v>50</v>
      </c>
      <c r="L5909">
        <v>105</v>
      </c>
      <c r="M5909">
        <v>4600</v>
      </c>
      <c r="S5909" t="s">
        <v>1425</v>
      </c>
      <c r="T5909" t="s">
        <v>37</v>
      </c>
      <c r="V5909">
        <v>270</v>
      </c>
      <c r="Y5909">
        <v>150</v>
      </c>
      <c r="AE5909">
        <v>1.4</v>
      </c>
      <c r="AT5909">
        <v>10.4</v>
      </c>
    </row>
    <row r="5910" spans="1:50" x14ac:dyDescent="0.25">
      <c r="A5910" t="s">
        <v>5974</v>
      </c>
      <c r="B5910">
        <v>450</v>
      </c>
      <c r="C5910" t="s">
        <v>6069</v>
      </c>
      <c r="D5910">
        <v>270</v>
      </c>
      <c r="E5910" s="4" t="str">
        <f t="shared" si="92"/>
        <v>cylindrical</v>
      </c>
      <c r="I5910">
        <v>35</v>
      </c>
      <c r="J5910">
        <v>45</v>
      </c>
      <c r="L5910">
        <v>105</v>
      </c>
      <c r="M5910">
        <v>4600</v>
      </c>
      <c r="S5910" t="s">
        <v>1425</v>
      </c>
      <c r="T5910" t="s">
        <v>37</v>
      </c>
      <c r="V5910">
        <v>270</v>
      </c>
      <c r="Y5910">
        <v>150</v>
      </c>
      <c r="AE5910">
        <v>1.5</v>
      </c>
      <c r="AT5910">
        <v>10.7</v>
      </c>
    </row>
    <row r="5911" spans="1:50" x14ac:dyDescent="0.25">
      <c r="A5911" t="s">
        <v>5975</v>
      </c>
      <c r="B5911">
        <v>450</v>
      </c>
      <c r="C5911" t="s">
        <v>6069</v>
      </c>
      <c r="D5911">
        <v>330</v>
      </c>
      <c r="E5911" s="4" t="str">
        <f t="shared" si="92"/>
        <v>cylindrical</v>
      </c>
      <c r="I5911">
        <v>35</v>
      </c>
      <c r="J5911">
        <v>50</v>
      </c>
      <c r="L5911">
        <v>105</v>
      </c>
      <c r="M5911">
        <v>4600</v>
      </c>
      <c r="S5911" t="s">
        <v>1425</v>
      </c>
      <c r="T5911" t="s">
        <v>37</v>
      </c>
      <c r="V5911">
        <v>220</v>
      </c>
      <c r="Y5911">
        <v>120</v>
      </c>
      <c r="AE5911">
        <v>1.7</v>
      </c>
      <c r="AT5911">
        <v>11.9</v>
      </c>
    </row>
    <row r="5912" spans="1:50" x14ac:dyDescent="0.25">
      <c r="A5912" t="s">
        <v>5976</v>
      </c>
      <c r="B5912">
        <v>450</v>
      </c>
      <c r="C5912" t="s">
        <v>6069</v>
      </c>
      <c r="D5912">
        <v>390</v>
      </c>
      <c r="E5912" s="4" t="str">
        <f t="shared" si="92"/>
        <v>cylindrical</v>
      </c>
      <c r="I5912">
        <v>35</v>
      </c>
      <c r="J5912">
        <v>55</v>
      </c>
      <c r="L5912">
        <v>105</v>
      </c>
      <c r="M5912">
        <v>4600</v>
      </c>
      <c r="S5912" t="s">
        <v>1425</v>
      </c>
      <c r="T5912" t="s">
        <v>37</v>
      </c>
      <c r="V5912">
        <v>190</v>
      </c>
      <c r="Y5912">
        <v>100</v>
      </c>
      <c r="AE5912">
        <v>1.9</v>
      </c>
      <c r="AT5912">
        <v>13.2</v>
      </c>
    </row>
    <row r="5913" spans="1:50" x14ac:dyDescent="0.25">
      <c r="A5913" t="s">
        <v>5977</v>
      </c>
      <c r="B5913">
        <v>450</v>
      </c>
      <c r="C5913" t="s">
        <v>6069</v>
      </c>
      <c r="D5913">
        <v>470</v>
      </c>
      <c r="E5913" s="4" t="str">
        <f t="shared" si="92"/>
        <v>cylindrical</v>
      </c>
      <c r="I5913">
        <v>35</v>
      </c>
      <c r="J5913">
        <v>60</v>
      </c>
      <c r="L5913">
        <v>105</v>
      </c>
      <c r="M5913">
        <v>4600</v>
      </c>
      <c r="S5913" t="s">
        <v>1425</v>
      </c>
      <c r="T5913" t="s">
        <v>37</v>
      </c>
      <c r="V5913">
        <v>160</v>
      </c>
      <c r="Y5913">
        <v>86</v>
      </c>
      <c r="AE5913">
        <v>2.1</v>
      </c>
      <c r="AT5913">
        <v>14.5</v>
      </c>
    </row>
    <row r="5914" spans="1:50" x14ac:dyDescent="0.25">
      <c r="A5914" t="s">
        <v>5978</v>
      </c>
      <c r="B5914">
        <v>450</v>
      </c>
      <c r="C5914" t="s">
        <v>6069</v>
      </c>
      <c r="D5914">
        <v>560</v>
      </c>
      <c r="E5914" s="4" t="str">
        <f t="shared" si="92"/>
        <v>cylindrical</v>
      </c>
      <c r="I5914">
        <v>40</v>
      </c>
      <c r="J5914">
        <v>60</v>
      </c>
      <c r="L5914">
        <v>105</v>
      </c>
      <c r="M5914">
        <v>4600</v>
      </c>
      <c r="S5914" t="s">
        <v>1425</v>
      </c>
      <c r="T5914" t="s">
        <v>37</v>
      </c>
      <c r="V5914">
        <v>130</v>
      </c>
      <c r="Y5914">
        <v>73</v>
      </c>
      <c r="AE5914">
        <v>2.4</v>
      </c>
      <c r="AT5914">
        <v>16</v>
      </c>
    </row>
    <row r="5915" spans="1:50" x14ac:dyDescent="0.25">
      <c r="A5915" t="s">
        <v>5979</v>
      </c>
      <c r="B5915">
        <v>450</v>
      </c>
      <c r="C5915" t="s">
        <v>6069</v>
      </c>
      <c r="D5915">
        <v>680</v>
      </c>
      <c r="E5915" s="4" t="str">
        <f t="shared" si="92"/>
        <v>cylindrical</v>
      </c>
      <c r="I5915">
        <v>40</v>
      </c>
      <c r="J5915">
        <v>70</v>
      </c>
      <c r="L5915">
        <v>105</v>
      </c>
      <c r="M5915">
        <v>4600</v>
      </c>
      <c r="S5915" t="s">
        <v>1425</v>
      </c>
      <c r="T5915" t="s">
        <v>37</v>
      </c>
      <c r="V5915">
        <v>110</v>
      </c>
      <c r="Y5915">
        <v>61</v>
      </c>
      <c r="AE5915">
        <v>2.7</v>
      </c>
      <c r="AT5915">
        <v>17.899999999999999</v>
      </c>
    </row>
    <row r="5916" spans="1:50" x14ac:dyDescent="0.25">
      <c r="A5916" t="s">
        <v>5980</v>
      </c>
      <c r="B5916">
        <v>450</v>
      </c>
      <c r="C5916" t="s">
        <v>6069</v>
      </c>
      <c r="D5916">
        <v>1000</v>
      </c>
      <c r="E5916" s="4" t="str">
        <f t="shared" si="92"/>
        <v>cylindrical</v>
      </c>
      <c r="I5916">
        <v>40</v>
      </c>
      <c r="J5916">
        <v>100</v>
      </c>
      <c r="L5916">
        <v>105</v>
      </c>
      <c r="M5916">
        <v>4600</v>
      </c>
      <c r="S5916" t="s">
        <v>1425</v>
      </c>
      <c r="T5916" t="s">
        <v>37</v>
      </c>
      <c r="V5916">
        <v>75</v>
      </c>
      <c r="Y5916">
        <v>42</v>
      </c>
      <c r="AE5916">
        <v>3.4</v>
      </c>
      <c r="AT5916">
        <v>21.9</v>
      </c>
    </row>
    <row r="5917" spans="1:50" x14ac:dyDescent="0.25">
      <c r="A5917" t="s">
        <v>5981</v>
      </c>
      <c r="B5917">
        <v>25</v>
      </c>
      <c r="C5917" t="s">
        <v>6069</v>
      </c>
      <c r="D5917">
        <v>2500</v>
      </c>
      <c r="E5917" s="4" t="str">
        <f t="shared" si="92"/>
        <v>cylindrical</v>
      </c>
      <c r="I5917">
        <v>16</v>
      </c>
      <c r="J5917">
        <v>27</v>
      </c>
      <c r="L5917">
        <v>125</v>
      </c>
      <c r="M5917">
        <v>2000</v>
      </c>
      <c r="S5917" t="s">
        <v>5982</v>
      </c>
      <c r="T5917" t="s">
        <v>37</v>
      </c>
      <c r="V5917">
        <v>95</v>
      </c>
      <c r="Y5917">
        <v>4.7</v>
      </c>
      <c r="AV5917">
        <v>39</v>
      </c>
      <c r="AW5917">
        <v>34</v>
      </c>
      <c r="AX5917">
        <v>23.4</v>
      </c>
    </row>
    <row r="5918" spans="1:50" x14ac:dyDescent="0.25">
      <c r="A5918" t="s">
        <v>5983</v>
      </c>
      <c r="B5918">
        <v>25</v>
      </c>
      <c r="C5918" t="s">
        <v>6069</v>
      </c>
      <c r="D5918">
        <v>3600</v>
      </c>
      <c r="E5918" s="4" t="str">
        <f t="shared" si="92"/>
        <v>cylindrical</v>
      </c>
      <c r="I5918">
        <v>16</v>
      </c>
      <c r="J5918">
        <v>35</v>
      </c>
      <c r="L5918">
        <v>125</v>
      </c>
      <c r="M5918">
        <v>2000</v>
      </c>
      <c r="S5918" t="s">
        <v>5982</v>
      </c>
      <c r="T5918" t="s">
        <v>37</v>
      </c>
      <c r="V5918">
        <v>72</v>
      </c>
      <c r="Y5918">
        <v>4.5</v>
      </c>
      <c r="AV5918">
        <v>39.799999999999997</v>
      </c>
      <c r="AW5918">
        <v>34.700000000000003</v>
      </c>
      <c r="AX5918">
        <v>23.9</v>
      </c>
    </row>
    <row r="5919" spans="1:50" x14ac:dyDescent="0.25">
      <c r="A5919" t="s">
        <v>5984</v>
      </c>
      <c r="B5919">
        <v>25</v>
      </c>
      <c r="C5919" t="s">
        <v>6069</v>
      </c>
      <c r="D5919">
        <v>3700</v>
      </c>
      <c r="E5919" s="4" t="str">
        <f t="shared" si="92"/>
        <v>cylindrical</v>
      </c>
      <c r="I5919">
        <v>18</v>
      </c>
      <c r="J5919">
        <v>27</v>
      </c>
      <c r="L5919">
        <v>125</v>
      </c>
      <c r="M5919">
        <v>2000</v>
      </c>
      <c r="S5919" t="s">
        <v>5982</v>
      </c>
      <c r="T5919" t="s">
        <v>37</v>
      </c>
      <c r="V5919">
        <v>65</v>
      </c>
      <c r="Y5919">
        <v>3.9</v>
      </c>
      <c r="AV5919">
        <v>44.8</v>
      </c>
      <c r="AW5919">
        <v>39</v>
      </c>
      <c r="AX5919">
        <v>26.9</v>
      </c>
    </row>
    <row r="5920" spans="1:50" x14ac:dyDescent="0.25">
      <c r="A5920" t="s">
        <v>5985</v>
      </c>
      <c r="B5920">
        <v>25</v>
      </c>
      <c r="C5920" t="s">
        <v>6069</v>
      </c>
      <c r="D5920">
        <v>5200</v>
      </c>
      <c r="E5920" s="4" t="str">
        <f t="shared" si="92"/>
        <v>cylindrical</v>
      </c>
      <c r="I5920">
        <v>18</v>
      </c>
      <c r="J5920">
        <v>35</v>
      </c>
      <c r="L5920">
        <v>125</v>
      </c>
      <c r="M5920">
        <v>2000</v>
      </c>
      <c r="S5920" t="s">
        <v>5982</v>
      </c>
      <c r="T5920" t="s">
        <v>37</v>
      </c>
      <c r="V5920">
        <v>46</v>
      </c>
      <c r="Y5920">
        <v>3.7</v>
      </c>
      <c r="AV5920">
        <v>46</v>
      </c>
      <c r="AW5920">
        <v>40.1</v>
      </c>
      <c r="AX5920">
        <v>27.6</v>
      </c>
    </row>
    <row r="5921" spans="1:50" x14ac:dyDescent="0.25">
      <c r="A5921" t="s">
        <v>5986</v>
      </c>
      <c r="B5921">
        <v>25</v>
      </c>
      <c r="C5921" t="s">
        <v>6069</v>
      </c>
      <c r="D5921">
        <v>4700</v>
      </c>
      <c r="E5921" s="4" t="str">
        <f t="shared" si="92"/>
        <v>cylindrical</v>
      </c>
      <c r="I5921">
        <v>20</v>
      </c>
      <c r="J5921">
        <v>27</v>
      </c>
      <c r="L5921">
        <v>125</v>
      </c>
      <c r="M5921">
        <v>2000</v>
      </c>
      <c r="S5921" t="s">
        <v>5982</v>
      </c>
      <c r="T5921" t="s">
        <v>37</v>
      </c>
      <c r="V5921">
        <v>54</v>
      </c>
      <c r="Y5921">
        <v>3.8</v>
      </c>
      <c r="AV5921">
        <v>48</v>
      </c>
      <c r="AW5921">
        <v>45</v>
      </c>
      <c r="AX5921">
        <v>31.5</v>
      </c>
    </row>
    <row r="5922" spans="1:50" x14ac:dyDescent="0.25">
      <c r="A5922" t="s">
        <v>5987</v>
      </c>
      <c r="B5922">
        <v>25</v>
      </c>
      <c r="C5922" t="s">
        <v>6069</v>
      </c>
      <c r="D5922">
        <v>6800</v>
      </c>
      <c r="E5922" s="4" t="str">
        <f t="shared" si="92"/>
        <v>cylindrical</v>
      </c>
      <c r="I5922">
        <v>20</v>
      </c>
      <c r="J5922">
        <v>35</v>
      </c>
      <c r="L5922">
        <v>125</v>
      </c>
      <c r="M5922">
        <v>2000</v>
      </c>
      <c r="S5922" t="s">
        <v>5982</v>
      </c>
      <c r="T5922" t="s">
        <v>37</v>
      </c>
      <c r="V5922">
        <v>44</v>
      </c>
      <c r="Y5922">
        <v>3.6</v>
      </c>
      <c r="AV5922">
        <v>49.3</v>
      </c>
      <c r="AW5922">
        <v>46.3</v>
      </c>
      <c r="AX5922">
        <v>32.299999999999997</v>
      </c>
    </row>
    <row r="5923" spans="1:50" x14ac:dyDescent="0.25">
      <c r="A5923" t="s">
        <v>5988</v>
      </c>
      <c r="B5923">
        <v>25</v>
      </c>
      <c r="C5923" t="s">
        <v>6069</v>
      </c>
      <c r="D5923">
        <v>8700</v>
      </c>
      <c r="E5923" s="4" t="str">
        <f t="shared" si="92"/>
        <v>cylindrical</v>
      </c>
      <c r="I5923">
        <v>20</v>
      </c>
      <c r="J5923">
        <v>43</v>
      </c>
      <c r="L5923">
        <v>125</v>
      </c>
      <c r="M5923">
        <v>2000</v>
      </c>
      <c r="S5923" t="s">
        <v>5982</v>
      </c>
      <c r="T5923" t="s">
        <v>37</v>
      </c>
      <c r="V5923">
        <v>40</v>
      </c>
      <c r="Y5923">
        <v>3.5</v>
      </c>
      <c r="AV5923">
        <v>50</v>
      </c>
      <c r="AW5923">
        <v>46.9</v>
      </c>
      <c r="AX5923">
        <v>32.799999999999997</v>
      </c>
    </row>
    <row r="5924" spans="1:50" x14ac:dyDescent="0.25">
      <c r="A5924" t="s">
        <v>5989</v>
      </c>
      <c r="B5924">
        <v>35</v>
      </c>
      <c r="C5924" t="s">
        <v>6069</v>
      </c>
      <c r="D5924">
        <v>1400</v>
      </c>
      <c r="E5924" s="4" t="str">
        <f t="shared" si="92"/>
        <v>cylindrical</v>
      </c>
      <c r="I5924">
        <v>16</v>
      </c>
      <c r="J5924">
        <v>27</v>
      </c>
      <c r="L5924">
        <v>125</v>
      </c>
      <c r="M5924">
        <v>2000</v>
      </c>
      <c r="S5924" t="s">
        <v>5982</v>
      </c>
      <c r="T5924" t="s">
        <v>37</v>
      </c>
      <c r="V5924">
        <v>112</v>
      </c>
      <c r="Y5924">
        <v>4.7</v>
      </c>
      <c r="AV5924">
        <v>39</v>
      </c>
      <c r="AW5924">
        <v>34</v>
      </c>
      <c r="AX5924">
        <v>23.4</v>
      </c>
    </row>
    <row r="5925" spans="1:50" x14ac:dyDescent="0.25">
      <c r="A5925" t="s">
        <v>5990</v>
      </c>
      <c r="B5925">
        <v>35</v>
      </c>
      <c r="C5925" t="s">
        <v>6069</v>
      </c>
      <c r="D5925">
        <v>2100</v>
      </c>
      <c r="E5925" s="4" t="str">
        <f t="shared" si="92"/>
        <v>cylindrical</v>
      </c>
      <c r="I5925">
        <v>16</v>
      </c>
      <c r="J5925">
        <v>35</v>
      </c>
      <c r="L5925">
        <v>125</v>
      </c>
      <c r="M5925">
        <v>2000</v>
      </c>
      <c r="S5925" t="s">
        <v>5982</v>
      </c>
      <c r="T5925" t="s">
        <v>37</v>
      </c>
      <c r="V5925">
        <v>80</v>
      </c>
      <c r="Y5925">
        <v>4.5</v>
      </c>
      <c r="AV5925">
        <v>39.799999999999997</v>
      </c>
      <c r="AW5925">
        <v>34.700000000000003</v>
      </c>
      <c r="AX5925">
        <v>23.9</v>
      </c>
    </row>
    <row r="5926" spans="1:50" x14ac:dyDescent="0.25">
      <c r="A5926" t="s">
        <v>5991</v>
      </c>
      <c r="B5926">
        <v>35</v>
      </c>
      <c r="C5926" t="s">
        <v>6069</v>
      </c>
      <c r="D5926">
        <v>2200</v>
      </c>
      <c r="E5926" s="4" t="str">
        <f t="shared" si="92"/>
        <v>cylindrical</v>
      </c>
      <c r="I5926">
        <v>18</v>
      </c>
      <c r="J5926">
        <v>27</v>
      </c>
      <c r="L5926">
        <v>125</v>
      </c>
      <c r="M5926">
        <v>2000</v>
      </c>
      <c r="S5926" t="s">
        <v>5982</v>
      </c>
      <c r="T5926" t="s">
        <v>37</v>
      </c>
      <c r="V5926">
        <v>78</v>
      </c>
      <c r="Y5926">
        <v>3.9</v>
      </c>
      <c r="AV5926">
        <v>44.8</v>
      </c>
      <c r="AW5926">
        <v>39</v>
      </c>
      <c r="AX5926">
        <v>26.9</v>
      </c>
    </row>
    <row r="5927" spans="1:50" x14ac:dyDescent="0.25">
      <c r="A5927" t="s">
        <v>5992</v>
      </c>
      <c r="B5927">
        <v>35</v>
      </c>
      <c r="C5927" t="s">
        <v>6069</v>
      </c>
      <c r="D5927">
        <v>3200</v>
      </c>
      <c r="E5927" s="4" t="str">
        <f t="shared" si="92"/>
        <v>cylindrical</v>
      </c>
      <c r="I5927">
        <v>18</v>
      </c>
      <c r="J5927">
        <v>35</v>
      </c>
      <c r="L5927">
        <v>125</v>
      </c>
      <c r="M5927">
        <v>2000</v>
      </c>
      <c r="S5927" t="s">
        <v>5982</v>
      </c>
      <c r="T5927" t="s">
        <v>37</v>
      </c>
      <c r="V5927">
        <v>48</v>
      </c>
      <c r="Y5927">
        <v>3.7</v>
      </c>
      <c r="AV5927">
        <v>46</v>
      </c>
      <c r="AW5927">
        <v>40.1</v>
      </c>
      <c r="AX5927">
        <v>27.6</v>
      </c>
    </row>
    <row r="5928" spans="1:50" x14ac:dyDescent="0.25">
      <c r="A5928" t="s">
        <v>5993</v>
      </c>
      <c r="B5928">
        <v>35</v>
      </c>
      <c r="C5928" t="s">
        <v>6069</v>
      </c>
      <c r="D5928">
        <v>2900</v>
      </c>
      <c r="E5928" s="4" t="str">
        <f t="shared" si="92"/>
        <v>cylindrical</v>
      </c>
      <c r="I5928">
        <v>20</v>
      </c>
      <c r="J5928">
        <v>27</v>
      </c>
      <c r="L5928">
        <v>125</v>
      </c>
      <c r="M5928">
        <v>2000</v>
      </c>
      <c r="S5928" t="s">
        <v>5982</v>
      </c>
      <c r="T5928" t="s">
        <v>37</v>
      </c>
      <c r="V5928">
        <v>56</v>
      </c>
      <c r="Y5928">
        <v>3.8</v>
      </c>
      <c r="AV5928">
        <v>48</v>
      </c>
      <c r="AW5928">
        <v>45</v>
      </c>
      <c r="AX5928">
        <v>31.5</v>
      </c>
    </row>
    <row r="5929" spans="1:50" x14ac:dyDescent="0.25">
      <c r="A5929" t="s">
        <v>5994</v>
      </c>
      <c r="B5929">
        <v>35</v>
      </c>
      <c r="C5929" t="s">
        <v>6069</v>
      </c>
      <c r="D5929">
        <v>4200</v>
      </c>
      <c r="E5929" s="4" t="str">
        <f t="shared" si="92"/>
        <v>cylindrical</v>
      </c>
      <c r="I5929">
        <v>20</v>
      </c>
      <c r="J5929">
        <v>35</v>
      </c>
      <c r="L5929">
        <v>125</v>
      </c>
      <c r="M5929">
        <v>2000</v>
      </c>
      <c r="S5929" t="s">
        <v>5982</v>
      </c>
      <c r="T5929" t="s">
        <v>37</v>
      </c>
      <c r="V5929">
        <v>46</v>
      </c>
      <c r="Y5929">
        <v>3.6</v>
      </c>
      <c r="AV5929">
        <v>49.3</v>
      </c>
      <c r="AW5929">
        <v>46.3</v>
      </c>
      <c r="AX5929">
        <v>32.299999999999997</v>
      </c>
    </row>
    <row r="5930" spans="1:50" x14ac:dyDescent="0.25">
      <c r="A5930" t="s">
        <v>5995</v>
      </c>
      <c r="B5930">
        <v>35</v>
      </c>
      <c r="C5930" t="s">
        <v>6069</v>
      </c>
      <c r="D5930">
        <v>5400</v>
      </c>
      <c r="E5930" s="4" t="str">
        <f t="shared" si="92"/>
        <v>cylindrical</v>
      </c>
      <c r="I5930">
        <v>20</v>
      </c>
      <c r="J5930">
        <v>43</v>
      </c>
      <c r="L5930">
        <v>125</v>
      </c>
      <c r="M5930">
        <v>2000</v>
      </c>
      <c r="S5930" t="s">
        <v>5982</v>
      </c>
      <c r="T5930" t="s">
        <v>37</v>
      </c>
      <c r="V5930">
        <v>43</v>
      </c>
      <c r="Y5930">
        <v>3.5</v>
      </c>
      <c r="AV5930">
        <v>50</v>
      </c>
      <c r="AW5930">
        <v>46.9</v>
      </c>
      <c r="AX5930">
        <v>32.799999999999997</v>
      </c>
    </row>
    <row r="5931" spans="1:50" x14ac:dyDescent="0.25">
      <c r="A5931" t="s">
        <v>5996</v>
      </c>
      <c r="B5931">
        <v>63</v>
      </c>
      <c r="C5931" t="s">
        <v>6069</v>
      </c>
      <c r="D5931">
        <v>540</v>
      </c>
      <c r="E5931" s="4" t="str">
        <f t="shared" si="92"/>
        <v>cylindrical</v>
      </c>
      <c r="I5931">
        <v>16</v>
      </c>
      <c r="J5931">
        <v>27</v>
      </c>
      <c r="L5931">
        <v>125</v>
      </c>
      <c r="M5931">
        <v>2000</v>
      </c>
      <c r="S5931" t="s">
        <v>5982</v>
      </c>
      <c r="T5931" t="s">
        <v>37</v>
      </c>
      <c r="V5931">
        <v>124</v>
      </c>
      <c r="Y5931">
        <v>5</v>
      </c>
      <c r="AV5931">
        <v>38</v>
      </c>
      <c r="AW5931">
        <v>32.6</v>
      </c>
      <c r="AX5931">
        <v>21.3</v>
      </c>
    </row>
    <row r="5932" spans="1:50" x14ac:dyDescent="0.25">
      <c r="A5932" t="s">
        <v>5997</v>
      </c>
      <c r="B5932">
        <v>63</v>
      </c>
      <c r="C5932" t="s">
        <v>6069</v>
      </c>
      <c r="D5932">
        <v>780</v>
      </c>
      <c r="E5932" s="4" t="str">
        <f t="shared" si="92"/>
        <v>cylindrical</v>
      </c>
      <c r="I5932">
        <v>16</v>
      </c>
      <c r="J5932">
        <v>35</v>
      </c>
      <c r="L5932">
        <v>125</v>
      </c>
      <c r="M5932">
        <v>2000</v>
      </c>
      <c r="S5932" t="s">
        <v>5982</v>
      </c>
      <c r="T5932" t="s">
        <v>37</v>
      </c>
      <c r="V5932">
        <v>87</v>
      </c>
      <c r="Y5932">
        <v>4.7</v>
      </c>
      <c r="AV5932">
        <v>38.9</v>
      </c>
      <c r="AW5932">
        <v>33.299999999999997</v>
      </c>
      <c r="AX5932">
        <v>21.7</v>
      </c>
    </row>
    <row r="5933" spans="1:50" x14ac:dyDescent="0.25">
      <c r="A5933" t="s">
        <v>5998</v>
      </c>
      <c r="B5933">
        <v>63</v>
      </c>
      <c r="C5933" t="s">
        <v>6069</v>
      </c>
      <c r="D5933">
        <v>800</v>
      </c>
      <c r="E5933" s="4" t="str">
        <f t="shared" si="92"/>
        <v>cylindrical</v>
      </c>
      <c r="I5933">
        <v>18</v>
      </c>
      <c r="J5933">
        <v>27</v>
      </c>
      <c r="L5933">
        <v>125</v>
      </c>
      <c r="M5933">
        <v>2000</v>
      </c>
      <c r="S5933" t="s">
        <v>5982</v>
      </c>
      <c r="T5933" t="s">
        <v>37</v>
      </c>
      <c r="V5933">
        <v>85</v>
      </c>
      <c r="Y5933">
        <v>4.2</v>
      </c>
      <c r="AV5933">
        <v>42.5</v>
      </c>
      <c r="AW5933">
        <v>36</v>
      </c>
      <c r="AX5933">
        <v>24.4</v>
      </c>
    </row>
    <row r="5934" spans="1:50" x14ac:dyDescent="0.25">
      <c r="A5934" t="s">
        <v>5999</v>
      </c>
      <c r="B5934">
        <v>63</v>
      </c>
      <c r="C5934" t="s">
        <v>6069</v>
      </c>
      <c r="D5934">
        <v>1100</v>
      </c>
      <c r="E5934" s="4" t="str">
        <f t="shared" si="92"/>
        <v>cylindrical</v>
      </c>
      <c r="I5934">
        <v>18</v>
      </c>
      <c r="J5934">
        <v>35</v>
      </c>
      <c r="L5934">
        <v>125</v>
      </c>
      <c r="M5934">
        <v>2000</v>
      </c>
      <c r="S5934" t="s">
        <v>5982</v>
      </c>
      <c r="T5934" t="s">
        <v>37</v>
      </c>
      <c r="V5934">
        <v>62</v>
      </c>
      <c r="Y5934">
        <v>3.9</v>
      </c>
      <c r="AV5934">
        <v>44</v>
      </c>
      <c r="AW5934">
        <v>37</v>
      </c>
      <c r="AX5934">
        <v>24.9</v>
      </c>
    </row>
    <row r="5935" spans="1:50" x14ac:dyDescent="0.25">
      <c r="A5935" t="s">
        <v>6000</v>
      </c>
      <c r="B5935">
        <v>63</v>
      </c>
      <c r="C5935" t="s">
        <v>6069</v>
      </c>
      <c r="D5935">
        <v>1000</v>
      </c>
      <c r="E5935" s="4" t="str">
        <f t="shared" si="92"/>
        <v>cylindrical</v>
      </c>
      <c r="I5935">
        <v>20</v>
      </c>
      <c r="J5935">
        <v>27</v>
      </c>
      <c r="L5935">
        <v>125</v>
      </c>
      <c r="M5935">
        <v>2000</v>
      </c>
      <c r="S5935" t="s">
        <v>5982</v>
      </c>
      <c r="T5935" t="s">
        <v>37</v>
      </c>
      <c r="V5935">
        <v>65</v>
      </c>
      <c r="Y5935">
        <v>4</v>
      </c>
      <c r="AV5935">
        <v>46.8</v>
      </c>
      <c r="AW5935">
        <v>43.3</v>
      </c>
      <c r="AX5935">
        <v>28.9</v>
      </c>
    </row>
    <row r="5936" spans="1:50" x14ac:dyDescent="0.25">
      <c r="A5936" t="s">
        <v>6001</v>
      </c>
      <c r="B5936">
        <v>63</v>
      </c>
      <c r="C5936" t="s">
        <v>6069</v>
      </c>
      <c r="D5936">
        <v>1500</v>
      </c>
      <c r="E5936" s="4" t="str">
        <f t="shared" si="92"/>
        <v>cylindrical</v>
      </c>
      <c r="I5936">
        <v>20</v>
      </c>
      <c r="J5936">
        <v>35</v>
      </c>
      <c r="L5936">
        <v>125</v>
      </c>
      <c r="M5936">
        <v>2000</v>
      </c>
      <c r="S5936" t="s">
        <v>5982</v>
      </c>
      <c r="T5936" t="s">
        <v>37</v>
      </c>
      <c r="V5936">
        <v>55</v>
      </c>
      <c r="Y5936">
        <v>3.8</v>
      </c>
      <c r="AV5936">
        <v>48</v>
      </c>
      <c r="AW5936">
        <v>44.4</v>
      </c>
      <c r="AX5936">
        <v>29.7</v>
      </c>
    </row>
    <row r="5937" spans="1:50" x14ac:dyDescent="0.25">
      <c r="A5937" t="s">
        <v>6002</v>
      </c>
      <c r="B5937">
        <v>63</v>
      </c>
      <c r="C5937" t="s">
        <v>6069</v>
      </c>
      <c r="D5937">
        <v>1900</v>
      </c>
      <c r="E5937" s="4" t="str">
        <f t="shared" si="92"/>
        <v>cylindrical</v>
      </c>
      <c r="I5937">
        <v>20</v>
      </c>
      <c r="J5937">
        <v>43</v>
      </c>
      <c r="L5937">
        <v>125</v>
      </c>
      <c r="M5937">
        <v>2000</v>
      </c>
      <c r="S5937" t="s">
        <v>5982</v>
      </c>
      <c r="T5937" t="s">
        <v>37</v>
      </c>
      <c r="V5937">
        <v>45</v>
      </c>
      <c r="Y5937">
        <v>3.6</v>
      </c>
      <c r="AV5937">
        <v>49.3</v>
      </c>
      <c r="AW5937">
        <v>45.6</v>
      </c>
      <c r="AX5937">
        <v>30.5</v>
      </c>
    </row>
    <row r="5938" spans="1:50" x14ac:dyDescent="0.25">
      <c r="A5938" t="s">
        <v>6003</v>
      </c>
      <c r="B5938">
        <v>25</v>
      </c>
      <c r="C5938" t="s">
        <v>6069</v>
      </c>
      <c r="D5938">
        <v>2500</v>
      </c>
      <c r="E5938" s="4" t="str">
        <f t="shared" si="92"/>
        <v>cylindrical</v>
      </c>
      <c r="I5938">
        <v>16</v>
      </c>
      <c r="J5938">
        <v>27</v>
      </c>
      <c r="L5938">
        <v>125</v>
      </c>
      <c r="M5938">
        <v>2000</v>
      </c>
      <c r="S5938" t="s">
        <v>6004</v>
      </c>
      <c r="T5938" t="s">
        <v>37</v>
      </c>
      <c r="V5938">
        <v>95</v>
      </c>
      <c r="Y5938">
        <v>5.5</v>
      </c>
      <c r="AV5938">
        <v>36</v>
      </c>
      <c r="AW5938">
        <v>31.4</v>
      </c>
      <c r="AX5938">
        <v>21.6</v>
      </c>
    </row>
    <row r="5939" spans="1:50" x14ac:dyDescent="0.25">
      <c r="A5939" t="s">
        <v>6005</v>
      </c>
      <c r="B5939">
        <v>25</v>
      </c>
      <c r="C5939" t="s">
        <v>6069</v>
      </c>
      <c r="D5939">
        <v>3600</v>
      </c>
      <c r="E5939" s="4" t="str">
        <f t="shared" si="92"/>
        <v>cylindrical</v>
      </c>
      <c r="I5939">
        <v>16</v>
      </c>
      <c r="J5939">
        <v>35</v>
      </c>
      <c r="L5939">
        <v>125</v>
      </c>
      <c r="M5939">
        <v>2000</v>
      </c>
      <c r="S5939" t="s">
        <v>6004</v>
      </c>
      <c r="T5939" t="s">
        <v>37</v>
      </c>
      <c r="V5939">
        <v>72</v>
      </c>
      <c r="Y5939">
        <v>5.3</v>
      </c>
      <c r="AV5939">
        <v>36.700000000000003</v>
      </c>
      <c r="AW5939">
        <v>32</v>
      </c>
      <c r="AX5939">
        <v>22</v>
      </c>
    </row>
    <row r="5940" spans="1:50" x14ac:dyDescent="0.25">
      <c r="A5940" t="s">
        <v>6006</v>
      </c>
      <c r="B5940">
        <v>25</v>
      </c>
      <c r="C5940" t="s">
        <v>6069</v>
      </c>
      <c r="D5940">
        <v>3700</v>
      </c>
      <c r="E5940" s="4" t="str">
        <f t="shared" si="92"/>
        <v>cylindrical</v>
      </c>
      <c r="I5940">
        <v>18</v>
      </c>
      <c r="J5940">
        <v>27</v>
      </c>
      <c r="L5940">
        <v>125</v>
      </c>
      <c r="M5940">
        <v>2000</v>
      </c>
      <c r="S5940" t="s">
        <v>6004</v>
      </c>
      <c r="T5940" t="s">
        <v>37</v>
      </c>
      <c r="V5940">
        <v>65</v>
      </c>
      <c r="Y5940">
        <v>5</v>
      </c>
      <c r="AV5940">
        <v>39.5</v>
      </c>
      <c r="AW5940">
        <v>34.5</v>
      </c>
      <c r="AX5940">
        <v>23.7</v>
      </c>
    </row>
    <row r="5941" spans="1:50" x14ac:dyDescent="0.25">
      <c r="A5941" t="s">
        <v>6007</v>
      </c>
      <c r="B5941">
        <v>25</v>
      </c>
      <c r="C5941" t="s">
        <v>6069</v>
      </c>
      <c r="D5941">
        <v>5200</v>
      </c>
      <c r="E5941" s="4" t="str">
        <f t="shared" si="92"/>
        <v>cylindrical</v>
      </c>
      <c r="I5941">
        <v>18</v>
      </c>
      <c r="J5941">
        <v>35</v>
      </c>
      <c r="L5941">
        <v>125</v>
      </c>
      <c r="M5941">
        <v>2000</v>
      </c>
      <c r="S5941" t="s">
        <v>6004</v>
      </c>
      <c r="T5941" t="s">
        <v>37</v>
      </c>
      <c r="V5941">
        <v>46</v>
      </c>
      <c r="Y5941">
        <v>4.8</v>
      </c>
      <c r="AV5941">
        <v>40.299999999999997</v>
      </c>
      <c r="AW5941">
        <v>35.200000000000003</v>
      </c>
      <c r="AX5941">
        <v>24.2</v>
      </c>
    </row>
    <row r="5942" spans="1:50" x14ac:dyDescent="0.25">
      <c r="A5942" t="s">
        <v>6008</v>
      </c>
      <c r="B5942">
        <v>25</v>
      </c>
      <c r="C5942" t="s">
        <v>6069</v>
      </c>
      <c r="D5942">
        <v>4700</v>
      </c>
      <c r="E5942" s="4" t="str">
        <f t="shared" si="92"/>
        <v>cylindrical</v>
      </c>
      <c r="I5942">
        <v>20</v>
      </c>
      <c r="J5942">
        <v>27</v>
      </c>
      <c r="L5942">
        <v>125</v>
      </c>
      <c r="M5942">
        <v>2000</v>
      </c>
      <c r="S5942" t="s">
        <v>6004</v>
      </c>
      <c r="T5942" t="s">
        <v>37</v>
      </c>
      <c r="V5942">
        <v>54</v>
      </c>
      <c r="Y5942">
        <v>5.0999999999999996</v>
      </c>
      <c r="AV5942">
        <v>41.4</v>
      </c>
      <c r="AW5942">
        <v>39.4</v>
      </c>
      <c r="AX5942">
        <v>27.1</v>
      </c>
    </row>
    <row r="5943" spans="1:50" x14ac:dyDescent="0.25">
      <c r="A5943" t="s">
        <v>6009</v>
      </c>
      <c r="B5943">
        <v>25</v>
      </c>
      <c r="C5943" t="s">
        <v>6069</v>
      </c>
      <c r="D5943">
        <v>6800</v>
      </c>
      <c r="E5943" s="4" t="str">
        <f t="shared" si="92"/>
        <v>cylindrical</v>
      </c>
      <c r="I5943">
        <v>20</v>
      </c>
      <c r="J5943">
        <v>35</v>
      </c>
      <c r="L5943">
        <v>125</v>
      </c>
      <c r="M5943">
        <v>2000</v>
      </c>
      <c r="S5943" t="s">
        <v>6004</v>
      </c>
      <c r="T5943" t="s">
        <v>37</v>
      </c>
      <c r="V5943">
        <v>44</v>
      </c>
      <c r="Y5943">
        <v>4.5999999999999996</v>
      </c>
      <c r="AV5943">
        <v>43.6</v>
      </c>
      <c r="AW5943">
        <v>41.5</v>
      </c>
      <c r="AX5943">
        <v>28.6</v>
      </c>
    </row>
    <row r="5944" spans="1:50" x14ac:dyDescent="0.25">
      <c r="A5944" t="s">
        <v>6010</v>
      </c>
      <c r="B5944">
        <v>25</v>
      </c>
      <c r="C5944" t="s">
        <v>6069</v>
      </c>
      <c r="D5944">
        <v>8700</v>
      </c>
      <c r="E5944" s="4" t="str">
        <f t="shared" si="92"/>
        <v>cylindrical</v>
      </c>
      <c r="I5944">
        <v>20</v>
      </c>
      <c r="J5944">
        <v>43</v>
      </c>
      <c r="L5944">
        <v>125</v>
      </c>
      <c r="M5944">
        <v>2000</v>
      </c>
      <c r="S5944" t="s">
        <v>6004</v>
      </c>
      <c r="T5944" t="s">
        <v>37</v>
      </c>
      <c r="V5944">
        <v>40</v>
      </c>
      <c r="Y5944">
        <v>4.2</v>
      </c>
      <c r="AV5944">
        <v>45.6</v>
      </c>
      <c r="AW5944">
        <v>43.4</v>
      </c>
      <c r="AX5944">
        <v>29.9</v>
      </c>
    </row>
    <row r="5945" spans="1:50" x14ac:dyDescent="0.25">
      <c r="A5945" t="s">
        <v>6011</v>
      </c>
      <c r="B5945">
        <v>35</v>
      </c>
      <c r="C5945" t="s">
        <v>6069</v>
      </c>
      <c r="D5945">
        <v>1400</v>
      </c>
      <c r="E5945" s="4" t="str">
        <f t="shared" si="92"/>
        <v>cylindrical</v>
      </c>
      <c r="I5945">
        <v>16</v>
      </c>
      <c r="J5945">
        <v>27</v>
      </c>
      <c r="L5945">
        <v>125</v>
      </c>
      <c r="M5945">
        <v>2000</v>
      </c>
      <c r="S5945" t="s">
        <v>6004</v>
      </c>
      <c r="T5945" t="s">
        <v>37</v>
      </c>
      <c r="V5945">
        <v>112</v>
      </c>
      <c r="Y5945">
        <v>5.5</v>
      </c>
      <c r="AV5945">
        <v>36</v>
      </c>
      <c r="AW5945">
        <v>31.4</v>
      </c>
      <c r="AX5945">
        <v>21.6</v>
      </c>
    </row>
    <row r="5946" spans="1:50" x14ac:dyDescent="0.25">
      <c r="A5946" t="s">
        <v>6012</v>
      </c>
      <c r="B5946">
        <v>35</v>
      </c>
      <c r="C5946" t="s">
        <v>6069</v>
      </c>
      <c r="D5946">
        <v>2100</v>
      </c>
      <c r="E5946" s="4" t="str">
        <f t="shared" si="92"/>
        <v>cylindrical</v>
      </c>
      <c r="I5946">
        <v>16</v>
      </c>
      <c r="J5946">
        <v>35</v>
      </c>
      <c r="L5946">
        <v>125</v>
      </c>
      <c r="M5946">
        <v>2000</v>
      </c>
      <c r="S5946" t="s">
        <v>6004</v>
      </c>
      <c r="T5946" t="s">
        <v>37</v>
      </c>
      <c r="V5946">
        <v>80</v>
      </c>
      <c r="Y5946">
        <v>5.3</v>
      </c>
      <c r="AV5946">
        <v>36.700000000000003</v>
      </c>
      <c r="AW5946">
        <v>32</v>
      </c>
      <c r="AX5946">
        <v>22</v>
      </c>
    </row>
    <row r="5947" spans="1:50" x14ac:dyDescent="0.25">
      <c r="A5947" t="s">
        <v>6013</v>
      </c>
      <c r="B5947">
        <v>35</v>
      </c>
      <c r="C5947" t="s">
        <v>6069</v>
      </c>
      <c r="D5947">
        <v>2200</v>
      </c>
      <c r="E5947" s="4" t="str">
        <f t="shared" si="92"/>
        <v>cylindrical</v>
      </c>
      <c r="I5947">
        <v>18</v>
      </c>
      <c r="J5947">
        <v>27</v>
      </c>
      <c r="L5947">
        <v>125</v>
      </c>
      <c r="M5947">
        <v>2000</v>
      </c>
      <c r="S5947" t="s">
        <v>6004</v>
      </c>
      <c r="T5947" t="s">
        <v>37</v>
      </c>
      <c r="V5947">
        <v>78</v>
      </c>
      <c r="Y5947">
        <v>5</v>
      </c>
      <c r="AV5947">
        <v>39.5</v>
      </c>
      <c r="AW5947">
        <v>34.5</v>
      </c>
      <c r="AX5947">
        <v>23.7</v>
      </c>
    </row>
    <row r="5948" spans="1:50" x14ac:dyDescent="0.25">
      <c r="A5948" t="s">
        <v>6014</v>
      </c>
      <c r="B5948">
        <v>35</v>
      </c>
      <c r="C5948" t="s">
        <v>6069</v>
      </c>
      <c r="D5948">
        <v>3200</v>
      </c>
      <c r="E5948" s="4" t="str">
        <f t="shared" si="92"/>
        <v>cylindrical</v>
      </c>
      <c r="I5948">
        <v>18</v>
      </c>
      <c r="J5948">
        <v>35</v>
      </c>
      <c r="L5948">
        <v>125</v>
      </c>
      <c r="M5948">
        <v>2000</v>
      </c>
      <c r="S5948" t="s">
        <v>6004</v>
      </c>
      <c r="T5948" t="s">
        <v>37</v>
      </c>
      <c r="V5948">
        <v>48</v>
      </c>
      <c r="Y5948">
        <v>4.8</v>
      </c>
      <c r="AV5948">
        <v>40.299999999999997</v>
      </c>
      <c r="AW5948">
        <v>35.200000000000003</v>
      </c>
      <c r="AX5948">
        <v>24.2</v>
      </c>
    </row>
    <row r="5949" spans="1:50" x14ac:dyDescent="0.25">
      <c r="A5949" t="s">
        <v>6015</v>
      </c>
      <c r="B5949">
        <v>35</v>
      </c>
      <c r="C5949" t="s">
        <v>6069</v>
      </c>
      <c r="D5949">
        <v>2900</v>
      </c>
      <c r="E5949" s="4" t="str">
        <f t="shared" si="92"/>
        <v>cylindrical</v>
      </c>
      <c r="I5949">
        <v>20</v>
      </c>
      <c r="J5949">
        <v>27</v>
      </c>
      <c r="L5949">
        <v>125</v>
      </c>
      <c r="M5949">
        <v>2000</v>
      </c>
      <c r="S5949" t="s">
        <v>6004</v>
      </c>
      <c r="T5949" t="s">
        <v>37</v>
      </c>
      <c r="V5949">
        <v>56</v>
      </c>
      <c r="Y5949">
        <v>5.0999999999999996</v>
      </c>
      <c r="AV5949">
        <v>41.4</v>
      </c>
      <c r="AW5949">
        <v>39.4</v>
      </c>
      <c r="AX5949">
        <v>27.1</v>
      </c>
    </row>
    <row r="5950" spans="1:50" x14ac:dyDescent="0.25">
      <c r="A5950" t="s">
        <v>6016</v>
      </c>
      <c r="B5950">
        <v>35</v>
      </c>
      <c r="C5950" t="s">
        <v>6069</v>
      </c>
      <c r="D5950">
        <v>4200</v>
      </c>
      <c r="E5950" s="4" t="str">
        <f t="shared" si="92"/>
        <v>cylindrical</v>
      </c>
      <c r="I5950">
        <v>20</v>
      </c>
      <c r="J5950">
        <v>35</v>
      </c>
      <c r="L5950">
        <v>125</v>
      </c>
      <c r="M5950">
        <v>2000</v>
      </c>
      <c r="S5950" t="s">
        <v>6004</v>
      </c>
      <c r="T5950" t="s">
        <v>37</v>
      </c>
      <c r="V5950">
        <v>46</v>
      </c>
      <c r="Y5950">
        <v>4.5999999999999996</v>
      </c>
      <c r="AV5950">
        <v>43.6</v>
      </c>
      <c r="AW5950">
        <v>41.5</v>
      </c>
      <c r="AX5950">
        <v>28.6</v>
      </c>
    </row>
    <row r="5951" spans="1:50" x14ac:dyDescent="0.25">
      <c r="A5951" t="s">
        <v>6017</v>
      </c>
      <c r="B5951">
        <v>35</v>
      </c>
      <c r="C5951" t="s">
        <v>6069</v>
      </c>
      <c r="D5951">
        <v>5400</v>
      </c>
      <c r="E5951" s="4" t="str">
        <f t="shared" si="92"/>
        <v>cylindrical</v>
      </c>
      <c r="I5951">
        <v>20</v>
      </c>
      <c r="J5951">
        <v>43</v>
      </c>
      <c r="L5951">
        <v>125</v>
      </c>
      <c r="M5951">
        <v>2000</v>
      </c>
      <c r="S5951" t="s">
        <v>6004</v>
      </c>
      <c r="T5951" t="s">
        <v>37</v>
      </c>
      <c r="V5951">
        <v>43</v>
      </c>
      <c r="Y5951">
        <v>4.2</v>
      </c>
      <c r="AV5951">
        <v>45.6</v>
      </c>
      <c r="AW5951">
        <v>43.4</v>
      </c>
      <c r="AX5951">
        <v>29.9</v>
      </c>
    </row>
    <row r="5952" spans="1:50" x14ac:dyDescent="0.25">
      <c r="A5952" t="s">
        <v>6018</v>
      </c>
      <c r="B5952">
        <v>63</v>
      </c>
      <c r="C5952" t="s">
        <v>6069</v>
      </c>
      <c r="D5952">
        <v>540</v>
      </c>
      <c r="E5952" s="4" t="str">
        <f t="shared" si="92"/>
        <v>cylindrical</v>
      </c>
      <c r="I5952">
        <v>16</v>
      </c>
      <c r="J5952">
        <v>27</v>
      </c>
      <c r="L5952">
        <v>125</v>
      </c>
      <c r="M5952">
        <v>2000</v>
      </c>
      <c r="S5952" t="s">
        <v>6004</v>
      </c>
      <c r="T5952" t="s">
        <v>37</v>
      </c>
      <c r="V5952">
        <v>124</v>
      </c>
      <c r="Y5952">
        <v>6.5</v>
      </c>
      <c r="AV5952">
        <v>33.700000000000003</v>
      </c>
      <c r="AW5952">
        <v>28.8</v>
      </c>
      <c r="AX5952">
        <v>18.7</v>
      </c>
    </row>
    <row r="5953" spans="1:50" x14ac:dyDescent="0.25">
      <c r="A5953" t="s">
        <v>6019</v>
      </c>
      <c r="B5953">
        <v>63</v>
      </c>
      <c r="C5953" t="s">
        <v>6069</v>
      </c>
      <c r="D5953">
        <v>780</v>
      </c>
      <c r="E5953" s="4" t="str">
        <f t="shared" si="92"/>
        <v>cylindrical</v>
      </c>
      <c r="I5953">
        <v>16</v>
      </c>
      <c r="J5953">
        <v>35</v>
      </c>
      <c r="L5953">
        <v>125</v>
      </c>
      <c r="M5953">
        <v>2000</v>
      </c>
      <c r="S5953" t="s">
        <v>6004</v>
      </c>
      <c r="T5953" t="s">
        <v>37</v>
      </c>
      <c r="V5953">
        <v>87</v>
      </c>
      <c r="Y5953">
        <v>6</v>
      </c>
      <c r="AV5953">
        <v>34.9</v>
      </c>
      <c r="AW5953">
        <v>29.6</v>
      </c>
      <c r="AX5953">
        <v>19.2</v>
      </c>
    </row>
    <row r="5954" spans="1:50" x14ac:dyDescent="0.25">
      <c r="A5954" t="s">
        <v>6020</v>
      </c>
      <c r="B5954">
        <v>63</v>
      </c>
      <c r="C5954" t="s">
        <v>6069</v>
      </c>
      <c r="D5954">
        <v>800</v>
      </c>
      <c r="E5954" s="4" t="str">
        <f t="shared" si="92"/>
        <v>cylindrical</v>
      </c>
      <c r="I5954">
        <v>18</v>
      </c>
      <c r="J5954">
        <v>27</v>
      </c>
      <c r="L5954">
        <v>125</v>
      </c>
      <c r="M5954">
        <v>2000</v>
      </c>
      <c r="S5954" t="s">
        <v>6004</v>
      </c>
      <c r="T5954" t="s">
        <v>37</v>
      </c>
      <c r="V5954">
        <v>85</v>
      </c>
      <c r="Y5954">
        <v>6.5</v>
      </c>
      <c r="AV5954">
        <v>35.299999999999997</v>
      </c>
      <c r="AW5954">
        <v>30.1</v>
      </c>
      <c r="AX5954">
        <v>19.600000000000001</v>
      </c>
    </row>
    <row r="5955" spans="1:50" x14ac:dyDescent="0.25">
      <c r="A5955" t="s">
        <v>6021</v>
      </c>
      <c r="B5955">
        <v>63</v>
      </c>
      <c r="C5955" t="s">
        <v>6069</v>
      </c>
      <c r="D5955">
        <v>1100</v>
      </c>
      <c r="E5955" s="4" t="str">
        <f t="shared" ref="E5955:E6000" si="93">IF(F5955&lt;&gt;"", "rectangular", "cylindrical")</f>
        <v>cylindrical</v>
      </c>
      <c r="I5955">
        <v>18</v>
      </c>
      <c r="J5955">
        <v>35</v>
      </c>
      <c r="L5955">
        <v>125</v>
      </c>
      <c r="M5955">
        <v>2000</v>
      </c>
      <c r="S5955" t="s">
        <v>6004</v>
      </c>
      <c r="T5955" t="s">
        <v>37</v>
      </c>
      <c r="V5955">
        <v>62</v>
      </c>
      <c r="Y5955">
        <v>6</v>
      </c>
      <c r="AV5955">
        <v>36.5</v>
      </c>
      <c r="AW5955">
        <v>30.9</v>
      </c>
      <c r="AX5955">
        <v>20.100000000000001</v>
      </c>
    </row>
    <row r="5956" spans="1:50" x14ac:dyDescent="0.25">
      <c r="A5956" t="s">
        <v>6022</v>
      </c>
      <c r="B5956">
        <v>63</v>
      </c>
      <c r="C5956" t="s">
        <v>6069</v>
      </c>
      <c r="D5956">
        <v>1000</v>
      </c>
      <c r="E5956" s="4" t="str">
        <f t="shared" si="93"/>
        <v>cylindrical</v>
      </c>
      <c r="I5956">
        <v>20</v>
      </c>
      <c r="J5956">
        <v>27</v>
      </c>
      <c r="L5956">
        <v>125</v>
      </c>
      <c r="M5956">
        <v>2000</v>
      </c>
      <c r="S5956" t="s">
        <v>6004</v>
      </c>
      <c r="T5956" t="s">
        <v>37</v>
      </c>
      <c r="V5956">
        <v>65</v>
      </c>
      <c r="Y5956">
        <v>5.3</v>
      </c>
      <c r="AV5956">
        <v>40.6</v>
      </c>
      <c r="AW5956">
        <v>37.6</v>
      </c>
      <c r="AX5956">
        <v>25</v>
      </c>
    </row>
    <row r="5957" spans="1:50" x14ac:dyDescent="0.25">
      <c r="A5957" t="s">
        <v>6023</v>
      </c>
      <c r="B5957">
        <v>63</v>
      </c>
      <c r="C5957" t="s">
        <v>6069</v>
      </c>
      <c r="D5957">
        <v>1500</v>
      </c>
      <c r="E5957" s="4" t="str">
        <f t="shared" si="93"/>
        <v>cylindrical</v>
      </c>
      <c r="I5957">
        <v>20</v>
      </c>
      <c r="J5957">
        <v>35</v>
      </c>
      <c r="L5957">
        <v>125</v>
      </c>
      <c r="M5957">
        <v>2000</v>
      </c>
      <c r="S5957" t="s">
        <v>6004</v>
      </c>
      <c r="T5957" t="s">
        <v>37</v>
      </c>
      <c r="V5957">
        <v>55</v>
      </c>
      <c r="Y5957">
        <v>4.7</v>
      </c>
      <c r="AV5957">
        <v>43.1</v>
      </c>
      <c r="AW5957">
        <v>40</v>
      </c>
      <c r="AX5957">
        <v>26.7</v>
      </c>
    </row>
    <row r="5958" spans="1:50" x14ac:dyDescent="0.25">
      <c r="A5958" t="s">
        <v>6024</v>
      </c>
      <c r="B5958">
        <v>63</v>
      </c>
      <c r="C5958" t="s">
        <v>6069</v>
      </c>
      <c r="D5958">
        <v>1900</v>
      </c>
      <c r="E5958" s="4" t="str">
        <f t="shared" si="93"/>
        <v>cylindrical</v>
      </c>
      <c r="I5958">
        <v>20</v>
      </c>
      <c r="J5958">
        <v>43</v>
      </c>
      <c r="L5958">
        <v>125</v>
      </c>
      <c r="M5958">
        <v>2000</v>
      </c>
      <c r="S5958" t="s">
        <v>6004</v>
      </c>
      <c r="T5958" t="s">
        <v>37</v>
      </c>
      <c r="V5958">
        <v>45</v>
      </c>
      <c r="Y5958">
        <v>4.4000000000000004</v>
      </c>
      <c r="AV5958">
        <v>44.6</v>
      </c>
      <c r="AW5958">
        <v>41.3</v>
      </c>
      <c r="AX5958">
        <v>27.6</v>
      </c>
    </row>
    <row r="5959" spans="1:50" x14ac:dyDescent="0.25">
      <c r="A5959" t="s">
        <v>6025</v>
      </c>
      <c r="B5959">
        <v>25</v>
      </c>
      <c r="C5959" t="s">
        <v>6069</v>
      </c>
      <c r="D5959">
        <v>2500</v>
      </c>
      <c r="E5959" s="4" t="str">
        <f t="shared" si="93"/>
        <v>cylindrical</v>
      </c>
      <c r="I5959">
        <v>16</v>
      </c>
      <c r="J5959">
        <v>27</v>
      </c>
      <c r="L5959">
        <v>125</v>
      </c>
      <c r="M5959">
        <v>2000</v>
      </c>
      <c r="S5959" t="s">
        <v>6026</v>
      </c>
      <c r="T5959" t="s">
        <v>37</v>
      </c>
      <c r="V5959">
        <v>95</v>
      </c>
      <c r="Y5959">
        <v>4.7</v>
      </c>
      <c r="AV5959">
        <v>39</v>
      </c>
      <c r="AW5959">
        <v>34</v>
      </c>
      <c r="AX5959">
        <v>23.4</v>
      </c>
    </row>
    <row r="5960" spans="1:50" x14ac:dyDescent="0.25">
      <c r="A5960" t="s">
        <v>6027</v>
      </c>
      <c r="B5960">
        <v>25</v>
      </c>
      <c r="C5960" t="s">
        <v>6069</v>
      </c>
      <c r="D5960">
        <v>3600</v>
      </c>
      <c r="E5960" s="4" t="str">
        <f t="shared" si="93"/>
        <v>cylindrical</v>
      </c>
      <c r="I5960">
        <v>16</v>
      </c>
      <c r="J5960">
        <v>35</v>
      </c>
      <c r="L5960">
        <v>125</v>
      </c>
      <c r="M5960">
        <v>2000</v>
      </c>
      <c r="S5960" t="s">
        <v>6026</v>
      </c>
      <c r="T5960" t="s">
        <v>37</v>
      </c>
      <c r="V5960">
        <v>72</v>
      </c>
      <c r="Y5960">
        <v>4.5</v>
      </c>
      <c r="AV5960">
        <v>39.799999999999997</v>
      </c>
      <c r="AW5960">
        <v>34.700000000000003</v>
      </c>
      <c r="AX5960">
        <v>23.9</v>
      </c>
    </row>
    <row r="5961" spans="1:50" x14ac:dyDescent="0.25">
      <c r="A5961" t="s">
        <v>6028</v>
      </c>
      <c r="B5961">
        <v>25</v>
      </c>
      <c r="C5961" t="s">
        <v>6069</v>
      </c>
      <c r="D5961">
        <v>3700</v>
      </c>
      <c r="E5961" s="4" t="str">
        <f t="shared" si="93"/>
        <v>cylindrical</v>
      </c>
      <c r="I5961">
        <v>18</v>
      </c>
      <c r="J5961">
        <v>27</v>
      </c>
      <c r="L5961">
        <v>125</v>
      </c>
      <c r="M5961">
        <v>2000</v>
      </c>
      <c r="S5961" t="s">
        <v>6026</v>
      </c>
      <c r="T5961" t="s">
        <v>37</v>
      </c>
      <c r="V5961">
        <v>65</v>
      </c>
      <c r="Y5961">
        <v>3.9</v>
      </c>
      <c r="AV5961">
        <v>44.8</v>
      </c>
      <c r="AW5961">
        <v>39</v>
      </c>
      <c r="AX5961">
        <v>26.9</v>
      </c>
    </row>
    <row r="5962" spans="1:50" x14ac:dyDescent="0.25">
      <c r="A5962" t="s">
        <v>6029</v>
      </c>
      <c r="B5962">
        <v>25</v>
      </c>
      <c r="C5962" t="s">
        <v>6069</v>
      </c>
      <c r="D5962">
        <v>5200</v>
      </c>
      <c r="E5962" s="4" t="str">
        <f t="shared" si="93"/>
        <v>cylindrical</v>
      </c>
      <c r="I5962">
        <v>18</v>
      </c>
      <c r="J5962">
        <v>35</v>
      </c>
      <c r="L5962">
        <v>125</v>
      </c>
      <c r="M5962">
        <v>2000</v>
      </c>
      <c r="S5962" t="s">
        <v>6026</v>
      </c>
      <c r="T5962" t="s">
        <v>37</v>
      </c>
      <c r="V5962">
        <v>46</v>
      </c>
      <c r="Y5962">
        <v>3.7</v>
      </c>
      <c r="AV5962">
        <v>46</v>
      </c>
      <c r="AW5962">
        <v>40.1</v>
      </c>
      <c r="AX5962">
        <v>27.6</v>
      </c>
    </row>
    <row r="5963" spans="1:50" x14ac:dyDescent="0.25">
      <c r="A5963" t="s">
        <v>6030</v>
      </c>
      <c r="B5963">
        <v>25</v>
      </c>
      <c r="C5963" t="s">
        <v>6069</v>
      </c>
      <c r="D5963">
        <v>4700</v>
      </c>
      <c r="E5963" s="4" t="str">
        <f t="shared" si="93"/>
        <v>cylindrical</v>
      </c>
      <c r="I5963">
        <v>20</v>
      </c>
      <c r="J5963">
        <v>27</v>
      </c>
      <c r="L5963">
        <v>125</v>
      </c>
      <c r="M5963">
        <v>2000</v>
      </c>
      <c r="S5963" t="s">
        <v>6026</v>
      </c>
      <c r="T5963" t="s">
        <v>37</v>
      </c>
      <c r="V5963">
        <v>54</v>
      </c>
      <c r="Y5963">
        <v>3.8</v>
      </c>
      <c r="AV5963">
        <v>48</v>
      </c>
      <c r="AW5963">
        <v>45</v>
      </c>
      <c r="AX5963">
        <v>31.5</v>
      </c>
    </row>
    <row r="5964" spans="1:50" x14ac:dyDescent="0.25">
      <c r="A5964" t="s">
        <v>6031</v>
      </c>
      <c r="B5964">
        <v>25</v>
      </c>
      <c r="C5964" t="s">
        <v>6069</v>
      </c>
      <c r="D5964">
        <v>6800</v>
      </c>
      <c r="E5964" s="4" t="str">
        <f t="shared" si="93"/>
        <v>cylindrical</v>
      </c>
      <c r="I5964">
        <v>20</v>
      </c>
      <c r="J5964">
        <v>35</v>
      </c>
      <c r="L5964">
        <v>125</v>
      </c>
      <c r="M5964">
        <v>2000</v>
      </c>
      <c r="S5964" t="s">
        <v>6026</v>
      </c>
      <c r="T5964" t="s">
        <v>37</v>
      </c>
      <c r="V5964">
        <v>44</v>
      </c>
      <c r="Y5964">
        <v>3.6</v>
      </c>
      <c r="AV5964">
        <v>49.3</v>
      </c>
      <c r="AW5964">
        <v>46.3</v>
      </c>
      <c r="AX5964">
        <v>32.299999999999997</v>
      </c>
    </row>
    <row r="5965" spans="1:50" x14ac:dyDescent="0.25">
      <c r="A5965" t="s">
        <v>6032</v>
      </c>
      <c r="B5965">
        <v>25</v>
      </c>
      <c r="C5965" t="s">
        <v>6069</v>
      </c>
      <c r="D5965">
        <v>8700</v>
      </c>
      <c r="E5965" s="4" t="str">
        <f t="shared" si="93"/>
        <v>cylindrical</v>
      </c>
      <c r="I5965">
        <v>20</v>
      </c>
      <c r="J5965">
        <v>43</v>
      </c>
      <c r="L5965">
        <v>125</v>
      </c>
      <c r="M5965">
        <v>2000</v>
      </c>
      <c r="S5965" t="s">
        <v>6026</v>
      </c>
      <c r="T5965" t="s">
        <v>37</v>
      </c>
      <c r="V5965">
        <v>40</v>
      </c>
      <c r="Y5965">
        <v>3.5</v>
      </c>
      <c r="AV5965">
        <v>50</v>
      </c>
      <c r="AW5965">
        <v>46.9</v>
      </c>
      <c r="AX5965">
        <v>32.799999999999997</v>
      </c>
    </row>
    <row r="5966" spans="1:50" x14ac:dyDescent="0.25">
      <c r="A5966" t="s">
        <v>6033</v>
      </c>
      <c r="B5966">
        <v>35</v>
      </c>
      <c r="C5966" t="s">
        <v>6069</v>
      </c>
      <c r="D5966">
        <v>1400</v>
      </c>
      <c r="E5966" s="4" t="str">
        <f t="shared" si="93"/>
        <v>cylindrical</v>
      </c>
      <c r="I5966">
        <v>16</v>
      </c>
      <c r="J5966">
        <v>27</v>
      </c>
      <c r="L5966">
        <v>125</v>
      </c>
      <c r="M5966">
        <v>2000</v>
      </c>
      <c r="S5966" t="s">
        <v>6026</v>
      </c>
      <c r="T5966" t="s">
        <v>37</v>
      </c>
      <c r="V5966">
        <v>112</v>
      </c>
      <c r="Y5966">
        <v>4.7</v>
      </c>
      <c r="AV5966">
        <v>39</v>
      </c>
      <c r="AW5966">
        <v>34</v>
      </c>
      <c r="AX5966">
        <v>23.4</v>
      </c>
    </row>
    <row r="5967" spans="1:50" x14ac:dyDescent="0.25">
      <c r="A5967" t="s">
        <v>6034</v>
      </c>
      <c r="B5967">
        <v>35</v>
      </c>
      <c r="C5967" t="s">
        <v>6069</v>
      </c>
      <c r="D5967">
        <v>2100</v>
      </c>
      <c r="E5967" s="4" t="str">
        <f t="shared" si="93"/>
        <v>cylindrical</v>
      </c>
      <c r="I5967">
        <v>16</v>
      </c>
      <c r="J5967">
        <v>35</v>
      </c>
      <c r="L5967">
        <v>125</v>
      </c>
      <c r="M5967">
        <v>2000</v>
      </c>
      <c r="S5967" t="s">
        <v>6026</v>
      </c>
      <c r="T5967" t="s">
        <v>37</v>
      </c>
      <c r="V5967">
        <v>80</v>
      </c>
      <c r="Y5967">
        <v>4.5</v>
      </c>
      <c r="AV5967">
        <v>39.799999999999997</v>
      </c>
      <c r="AW5967">
        <v>34.700000000000003</v>
      </c>
      <c r="AX5967">
        <v>23.9</v>
      </c>
    </row>
    <row r="5968" spans="1:50" x14ac:dyDescent="0.25">
      <c r="A5968" t="s">
        <v>6035</v>
      </c>
      <c r="B5968">
        <v>35</v>
      </c>
      <c r="C5968" t="s">
        <v>6069</v>
      </c>
      <c r="D5968">
        <v>2200</v>
      </c>
      <c r="E5968" s="4" t="str">
        <f t="shared" si="93"/>
        <v>cylindrical</v>
      </c>
      <c r="I5968">
        <v>18</v>
      </c>
      <c r="J5968">
        <v>27</v>
      </c>
      <c r="L5968">
        <v>125</v>
      </c>
      <c r="M5968">
        <v>2000</v>
      </c>
      <c r="S5968" t="s">
        <v>6026</v>
      </c>
      <c r="T5968" t="s">
        <v>37</v>
      </c>
      <c r="V5968">
        <v>78</v>
      </c>
      <c r="Y5968">
        <v>3.9</v>
      </c>
      <c r="AV5968">
        <v>44.8</v>
      </c>
      <c r="AW5968">
        <v>39</v>
      </c>
      <c r="AX5968">
        <v>26.9</v>
      </c>
    </row>
    <row r="5969" spans="1:50" x14ac:dyDescent="0.25">
      <c r="A5969" t="s">
        <v>6036</v>
      </c>
      <c r="B5969">
        <v>35</v>
      </c>
      <c r="C5969" t="s">
        <v>6069</v>
      </c>
      <c r="D5969">
        <v>3200</v>
      </c>
      <c r="E5969" s="4" t="str">
        <f t="shared" si="93"/>
        <v>cylindrical</v>
      </c>
      <c r="I5969">
        <v>18</v>
      </c>
      <c r="J5969">
        <v>35</v>
      </c>
      <c r="L5969">
        <v>125</v>
      </c>
      <c r="M5969">
        <v>2000</v>
      </c>
      <c r="S5969" t="s">
        <v>6026</v>
      </c>
      <c r="T5969" t="s">
        <v>37</v>
      </c>
      <c r="V5969">
        <v>48</v>
      </c>
      <c r="Y5969">
        <v>3.7</v>
      </c>
      <c r="AV5969">
        <v>46</v>
      </c>
      <c r="AW5969">
        <v>40.1</v>
      </c>
      <c r="AX5969">
        <v>27.6</v>
      </c>
    </row>
    <row r="5970" spans="1:50" x14ac:dyDescent="0.25">
      <c r="A5970" t="s">
        <v>6037</v>
      </c>
      <c r="B5970">
        <v>35</v>
      </c>
      <c r="C5970" t="s">
        <v>6069</v>
      </c>
      <c r="D5970">
        <v>2900</v>
      </c>
      <c r="E5970" s="4" t="str">
        <f t="shared" si="93"/>
        <v>cylindrical</v>
      </c>
      <c r="I5970">
        <v>20</v>
      </c>
      <c r="J5970">
        <v>27</v>
      </c>
      <c r="L5970">
        <v>125</v>
      </c>
      <c r="M5970">
        <v>2000</v>
      </c>
      <c r="S5970" t="s">
        <v>6026</v>
      </c>
      <c r="T5970" t="s">
        <v>37</v>
      </c>
      <c r="V5970">
        <v>56</v>
      </c>
      <c r="Y5970">
        <v>3.8</v>
      </c>
      <c r="AV5970">
        <v>48</v>
      </c>
      <c r="AW5970">
        <v>45</v>
      </c>
      <c r="AX5970">
        <v>31.5</v>
      </c>
    </row>
    <row r="5971" spans="1:50" x14ac:dyDescent="0.25">
      <c r="A5971" t="s">
        <v>6038</v>
      </c>
      <c r="B5971">
        <v>35</v>
      </c>
      <c r="C5971" t="s">
        <v>6069</v>
      </c>
      <c r="D5971">
        <v>4200</v>
      </c>
      <c r="E5971" s="4" t="str">
        <f t="shared" si="93"/>
        <v>cylindrical</v>
      </c>
      <c r="I5971">
        <v>20</v>
      </c>
      <c r="J5971">
        <v>35</v>
      </c>
      <c r="L5971">
        <v>125</v>
      </c>
      <c r="M5971">
        <v>2000</v>
      </c>
      <c r="S5971" t="s">
        <v>6026</v>
      </c>
      <c r="T5971" t="s">
        <v>37</v>
      </c>
      <c r="V5971">
        <v>46</v>
      </c>
      <c r="Y5971">
        <v>3.6</v>
      </c>
      <c r="AV5971">
        <v>49.3</v>
      </c>
      <c r="AW5971">
        <v>46.3</v>
      </c>
      <c r="AX5971">
        <v>32.299999999999997</v>
      </c>
    </row>
    <row r="5972" spans="1:50" x14ac:dyDescent="0.25">
      <c r="A5972" t="s">
        <v>6039</v>
      </c>
      <c r="B5972">
        <v>35</v>
      </c>
      <c r="C5972" t="s">
        <v>6069</v>
      </c>
      <c r="D5972">
        <v>5400</v>
      </c>
      <c r="E5972" s="4" t="str">
        <f t="shared" si="93"/>
        <v>cylindrical</v>
      </c>
      <c r="I5972">
        <v>20</v>
      </c>
      <c r="J5972">
        <v>43</v>
      </c>
      <c r="L5972">
        <v>125</v>
      </c>
      <c r="M5972">
        <v>2000</v>
      </c>
      <c r="S5972" t="s">
        <v>6026</v>
      </c>
      <c r="T5972" t="s">
        <v>37</v>
      </c>
      <c r="V5972">
        <v>43</v>
      </c>
      <c r="Y5972">
        <v>3.5</v>
      </c>
      <c r="AV5972">
        <v>50</v>
      </c>
      <c r="AW5972">
        <v>46.9</v>
      </c>
      <c r="AX5972">
        <v>32.799999999999997</v>
      </c>
    </row>
    <row r="5973" spans="1:50" x14ac:dyDescent="0.25">
      <c r="A5973" t="s">
        <v>6040</v>
      </c>
      <c r="B5973">
        <v>63</v>
      </c>
      <c r="C5973" t="s">
        <v>6069</v>
      </c>
      <c r="D5973">
        <v>540</v>
      </c>
      <c r="E5973" s="4" t="str">
        <f t="shared" si="93"/>
        <v>cylindrical</v>
      </c>
      <c r="I5973">
        <v>16</v>
      </c>
      <c r="J5973">
        <v>27</v>
      </c>
      <c r="L5973">
        <v>125</v>
      </c>
      <c r="M5973">
        <v>2000</v>
      </c>
      <c r="S5973" t="s">
        <v>6026</v>
      </c>
      <c r="T5973" t="s">
        <v>37</v>
      </c>
      <c r="V5973">
        <v>124</v>
      </c>
      <c r="Y5973">
        <v>5</v>
      </c>
      <c r="AV5973">
        <v>38</v>
      </c>
      <c r="AW5973">
        <v>32.6</v>
      </c>
      <c r="AX5973">
        <v>21.3</v>
      </c>
    </row>
    <row r="5974" spans="1:50" x14ac:dyDescent="0.25">
      <c r="A5974" t="s">
        <v>6041</v>
      </c>
      <c r="B5974">
        <v>63</v>
      </c>
      <c r="C5974" t="s">
        <v>6069</v>
      </c>
      <c r="D5974">
        <v>780</v>
      </c>
      <c r="E5974" s="4" t="str">
        <f t="shared" si="93"/>
        <v>cylindrical</v>
      </c>
      <c r="I5974">
        <v>16</v>
      </c>
      <c r="J5974">
        <v>35</v>
      </c>
      <c r="L5974">
        <v>125</v>
      </c>
      <c r="M5974">
        <v>2000</v>
      </c>
      <c r="S5974" t="s">
        <v>6026</v>
      </c>
      <c r="T5974" t="s">
        <v>37</v>
      </c>
      <c r="V5974">
        <v>87</v>
      </c>
      <c r="Y5974">
        <v>4.7</v>
      </c>
      <c r="AV5974">
        <v>38.9</v>
      </c>
      <c r="AW5974">
        <v>33.299999999999997</v>
      </c>
      <c r="AX5974">
        <v>21.7</v>
      </c>
    </row>
    <row r="5975" spans="1:50" x14ac:dyDescent="0.25">
      <c r="A5975" t="s">
        <v>6042</v>
      </c>
      <c r="B5975">
        <v>63</v>
      </c>
      <c r="C5975" t="s">
        <v>6069</v>
      </c>
      <c r="D5975">
        <v>800</v>
      </c>
      <c r="E5975" s="4" t="str">
        <f t="shared" si="93"/>
        <v>cylindrical</v>
      </c>
      <c r="I5975">
        <v>18</v>
      </c>
      <c r="J5975">
        <v>27</v>
      </c>
      <c r="L5975">
        <v>125</v>
      </c>
      <c r="M5975">
        <v>2000</v>
      </c>
      <c r="S5975" t="s">
        <v>6026</v>
      </c>
      <c r="T5975" t="s">
        <v>37</v>
      </c>
      <c r="V5975">
        <v>85</v>
      </c>
      <c r="Y5975">
        <v>4.2</v>
      </c>
      <c r="AV5975">
        <v>42.5</v>
      </c>
      <c r="AW5975">
        <v>36</v>
      </c>
      <c r="AX5975">
        <v>24.4</v>
      </c>
    </row>
    <row r="5976" spans="1:50" x14ac:dyDescent="0.25">
      <c r="A5976" t="s">
        <v>6043</v>
      </c>
      <c r="B5976">
        <v>63</v>
      </c>
      <c r="C5976" t="s">
        <v>6069</v>
      </c>
      <c r="D5976">
        <v>1100</v>
      </c>
      <c r="E5976" s="4" t="str">
        <f t="shared" si="93"/>
        <v>cylindrical</v>
      </c>
      <c r="I5976">
        <v>18</v>
      </c>
      <c r="J5976">
        <v>35</v>
      </c>
      <c r="L5976">
        <v>125</v>
      </c>
      <c r="M5976">
        <v>2000</v>
      </c>
      <c r="S5976" t="s">
        <v>6026</v>
      </c>
      <c r="T5976" t="s">
        <v>37</v>
      </c>
      <c r="V5976">
        <v>62</v>
      </c>
      <c r="Y5976">
        <v>3.9</v>
      </c>
      <c r="AV5976">
        <v>44</v>
      </c>
      <c r="AW5976">
        <v>37</v>
      </c>
      <c r="AX5976">
        <v>24.9</v>
      </c>
    </row>
    <row r="5977" spans="1:50" x14ac:dyDescent="0.25">
      <c r="A5977" t="s">
        <v>6044</v>
      </c>
      <c r="B5977">
        <v>63</v>
      </c>
      <c r="C5977" t="s">
        <v>6069</v>
      </c>
      <c r="D5977">
        <v>1000</v>
      </c>
      <c r="E5977" s="4" t="str">
        <f t="shared" si="93"/>
        <v>cylindrical</v>
      </c>
      <c r="I5977">
        <v>20</v>
      </c>
      <c r="J5977">
        <v>27</v>
      </c>
      <c r="L5977">
        <v>125</v>
      </c>
      <c r="M5977">
        <v>2000</v>
      </c>
      <c r="S5977" t="s">
        <v>6026</v>
      </c>
      <c r="T5977" t="s">
        <v>37</v>
      </c>
      <c r="V5977">
        <v>65</v>
      </c>
      <c r="Y5977">
        <v>4</v>
      </c>
      <c r="AV5977">
        <v>46.8</v>
      </c>
      <c r="AW5977">
        <v>43.3</v>
      </c>
      <c r="AX5977">
        <v>28.9</v>
      </c>
    </row>
    <row r="5978" spans="1:50" x14ac:dyDescent="0.25">
      <c r="A5978" t="s">
        <v>6045</v>
      </c>
      <c r="B5978">
        <v>63</v>
      </c>
      <c r="C5978" t="s">
        <v>6069</v>
      </c>
      <c r="D5978">
        <v>1500</v>
      </c>
      <c r="E5978" s="4" t="str">
        <f t="shared" si="93"/>
        <v>cylindrical</v>
      </c>
      <c r="I5978">
        <v>20</v>
      </c>
      <c r="J5978">
        <v>35</v>
      </c>
      <c r="L5978">
        <v>125</v>
      </c>
      <c r="M5978">
        <v>2000</v>
      </c>
      <c r="S5978" t="s">
        <v>6026</v>
      </c>
      <c r="T5978" t="s">
        <v>37</v>
      </c>
      <c r="V5978">
        <v>55</v>
      </c>
      <c r="Y5978">
        <v>3.8</v>
      </c>
      <c r="AV5978">
        <v>48</v>
      </c>
      <c r="AW5978">
        <v>44.4</v>
      </c>
      <c r="AX5978">
        <v>29.7</v>
      </c>
    </row>
    <row r="5979" spans="1:50" x14ac:dyDescent="0.25">
      <c r="A5979" t="s">
        <v>6046</v>
      </c>
      <c r="B5979">
        <v>63</v>
      </c>
      <c r="C5979" t="s">
        <v>6069</v>
      </c>
      <c r="D5979">
        <v>1900</v>
      </c>
      <c r="E5979" s="4" t="str">
        <f t="shared" si="93"/>
        <v>cylindrical</v>
      </c>
      <c r="I5979">
        <v>20</v>
      </c>
      <c r="J5979">
        <v>43</v>
      </c>
      <c r="L5979">
        <v>125</v>
      </c>
      <c r="M5979">
        <v>2000</v>
      </c>
      <c r="S5979" t="s">
        <v>6026</v>
      </c>
      <c r="T5979" t="s">
        <v>37</v>
      </c>
      <c r="V5979">
        <v>45</v>
      </c>
      <c r="Y5979">
        <v>3.6</v>
      </c>
      <c r="AV5979">
        <v>49.3</v>
      </c>
      <c r="AW5979">
        <v>45.6</v>
      </c>
      <c r="AX5979">
        <v>30.5</v>
      </c>
    </row>
    <row r="5980" spans="1:50" x14ac:dyDescent="0.25">
      <c r="A5980" t="s">
        <v>6047</v>
      </c>
      <c r="B5980">
        <v>25</v>
      </c>
      <c r="C5980" t="s">
        <v>6069</v>
      </c>
      <c r="D5980">
        <v>2500</v>
      </c>
      <c r="E5980" s="4" t="str">
        <f t="shared" si="93"/>
        <v>cylindrical</v>
      </c>
      <c r="I5980">
        <v>16</v>
      </c>
      <c r="J5980">
        <v>27</v>
      </c>
      <c r="L5980">
        <v>125</v>
      </c>
      <c r="M5980">
        <v>2000</v>
      </c>
      <c r="S5980" t="s">
        <v>6048</v>
      </c>
      <c r="T5980" t="s">
        <v>37</v>
      </c>
      <c r="V5980">
        <v>95</v>
      </c>
      <c r="Y5980">
        <v>5.5</v>
      </c>
      <c r="AV5980">
        <v>36</v>
      </c>
      <c r="AW5980">
        <v>31.4</v>
      </c>
      <c r="AX5980">
        <v>21.6</v>
      </c>
    </row>
    <row r="5981" spans="1:50" x14ac:dyDescent="0.25">
      <c r="A5981" t="s">
        <v>6049</v>
      </c>
      <c r="B5981">
        <v>25</v>
      </c>
      <c r="C5981" t="s">
        <v>6069</v>
      </c>
      <c r="D5981">
        <v>3600</v>
      </c>
      <c r="E5981" s="4" t="str">
        <f t="shared" si="93"/>
        <v>cylindrical</v>
      </c>
      <c r="I5981">
        <v>16</v>
      </c>
      <c r="J5981">
        <v>35</v>
      </c>
      <c r="L5981">
        <v>125</v>
      </c>
      <c r="M5981">
        <v>2000</v>
      </c>
      <c r="S5981" t="s">
        <v>6048</v>
      </c>
      <c r="T5981" t="s">
        <v>37</v>
      </c>
      <c r="V5981">
        <v>72</v>
      </c>
      <c r="Y5981">
        <v>5.3</v>
      </c>
      <c r="AV5981">
        <v>36.700000000000003</v>
      </c>
      <c r="AW5981">
        <v>32</v>
      </c>
      <c r="AX5981">
        <v>22</v>
      </c>
    </row>
    <row r="5982" spans="1:50" x14ac:dyDescent="0.25">
      <c r="A5982" t="s">
        <v>6050</v>
      </c>
      <c r="B5982">
        <v>25</v>
      </c>
      <c r="C5982" t="s">
        <v>6069</v>
      </c>
      <c r="D5982">
        <v>3700</v>
      </c>
      <c r="E5982" s="4" t="str">
        <f t="shared" si="93"/>
        <v>cylindrical</v>
      </c>
      <c r="I5982">
        <v>18</v>
      </c>
      <c r="J5982">
        <v>27</v>
      </c>
      <c r="L5982">
        <v>125</v>
      </c>
      <c r="M5982">
        <v>2000</v>
      </c>
      <c r="S5982" t="s">
        <v>6048</v>
      </c>
      <c r="T5982" t="s">
        <v>37</v>
      </c>
      <c r="V5982">
        <v>65</v>
      </c>
      <c r="Y5982">
        <v>5</v>
      </c>
      <c r="AV5982">
        <v>39.5</v>
      </c>
      <c r="AW5982">
        <v>34.5</v>
      </c>
      <c r="AX5982">
        <v>23.7</v>
      </c>
    </row>
    <row r="5983" spans="1:50" x14ac:dyDescent="0.25">
      <c r="A5983" t="s">
        <v>6051</v>
      </c>
      <c r="B5983">
        <v>25</v>
      </c>
      <c r="C5983" t="s">
        <v>6069</v>
      </c>
      <c r="D5983">
        <v>5200</v>
      </c>
      <c r="E5983" s="4" t="str">
        <f t="shared" si="93"/>
        <v>cylindrical</v>
      </c>
      <c r="I5983">
        <v>18</v>
      </c>
      <c r="J5983">
        <v>35</v>
      </c>
      <c r="L5983">
        <v>125</v>
      </c>
      <c r="M5983">
        <v>2000</v>
      </c>
      <c r="S5983" t="s">
        <v>6048</v>
      </c>
      <c r="T5983" t="s">
        <v>37</v>
      </c>
      <c r="V5983">
        <v>46</v>
      </c>
      <c r="Y5983">
        <v>4.8</v>
      </c>
      <c r="AV5983">
        <v>40.299999999999997</v>
      </c>
      <c r="AW5983">
        <v>35.200000000000003</v>
      </c>
      <c r="AX5983">
        <v>24.2</v>
      </c>
    </row>
    <row r="5984" spans="1:50" x14ac:dyDescent="0.25">
      <c r="A5984" t="s">
        <v>6052</v>
      </c>
      <c r="B5984">
        <v>25</v>
      </c>
      <c r="C5984" t="s">
        <v>6069</v>
      </c>
      <c r="D5984">
        <v>4700</v>
      </c>
      <c r="E5984" s="4" t="str">
        <f t="shared" si="93"/>
        <v>cylindrical</v>
      </c>
      <c r="I5984">
        <v>20</v>
      </c>
      <c r="J5984">
        <v>27</v>
      </c>
      <c r="L5984">
        <v>125</v>
      </c>
      <c r="M5984">
        <v>2000</v>
      </c>
      <c r="S5984" t="s">
        <v>6048</v>
      </c>
      <c r="T5984" t="s">
        <v>37</v>
      </c>
      <c r="V5984">
        <v>54</v>
      </c>
      <c r="Y5984">
        <v>5.0999999999999996</v>
      </c>
      <c r="AV5984">
        <v>41.4</v>
      </c>
      <c r="AW5984">
        <v>39.4</v>
      </c>
      <c r="AX5984">
        <v>27.1</v>
      </c>
    </row>
    <row r="5985" spans="1:50" x14ac:dyDescent="0.25">
      <c r="A5985" t="s">
        <v>6053</v>
      </c>
      <c r="B5985">
        <v>25</v>
      </c>
      <c r="C5985" t="s">
        <v>6069</v>
      </c>
      <c r="D5985">
        <v>6800</v>
      </c>
      <c r="E5985" s="4" t="str">
        <f t="shared" si="93"/>
        <v>cylindrical</v>
      </c>
      <c r="I5985">
        <v>20</v>
      </c>
      <c r="J5985">
        <v>35</v>
      </c>
      <c r="L5985">
        <v>125</v>
      </c>
      <c r="M5985">
        <v>2000</v>
      </c>
      <c r="S5985" t="s">
        <v>6048</v>
      </c>
      <c r="T5985" t="s">
        <v>37</v>
      </c>
      <c r="V5985">
        <v>44</v>
      </c>
      <c r="Y5985">
        <v>4.5999999999999996</v>
      </c>
      <c r="AV5985">
        <v>43.6</v>
      </c>
      <c r="AW5985">
        <v>41.5</v>
      </c>
      <c r="AX5985">
        <v>28.6</v>
      </c>
    </row>
    <row r="5986" spans="1:50" x14ac:dyDescent="0.25">
      <c r="A5986" t="s">
        <v>6054</v>
      </c>
      <c r="B5986">
        <v>25</v>
      </c>
      <c r="C5986" t="s">
        <v>6069</v>
      </c>
      <c r="D5986">
        <v>8700</v>
      </c>
      <c r="E5986" s="4" t="str">
        <f t="shared" si="93"/>
        <v>cylindrical</v>
      </c>
      <c r="I5986">
        <v>20</v>
      </c>
      <c r="J5986">
        <v>43</v>
      </c>
      <c r="L5986">
        <v>125</v>
      </c>
      <c r="M5986">
        <v>2000</v>
      </c>
      <c r="S5986" t="s">
        <v>6048</v>
      </c>
      <c r="T5986" t="s">
        <v>37</v>
      </c>
      <c r="V5986">
        <v>40</v>
      </c>
      <c r="Y5986">
        <v>4.2</v>
      </c>
      <c r="AV5986">
        <v>45.6</v>
      </c>
      <c r="AW5986">
        <v>43.4</v>
      </c>
      <c r="AX5986">
        <v>29.9</v>
      </c>
    </row>
    <row r="5987" spans="1:50" x14ac:dyDescent="0.25">
      <c r="A5987" t="s">
        <v>6055</v>
      </c>
      <c r="B5987">
        <v>35</v>
      </c>
      <c r="C5987" t="s">
        <v>6069</v>
      </c>
      <c r="D5987">
        <v>1400</v>
      </c>
      <c r="E5987" s="4" t="str">
        <f t="shared" si="93"/>
        <v>cylindrical</v>
      </c>
      <c r="I5987">
        <v>16</v>
      </c>
      <c r="J5987">
        <v>27</v>
      </c>
      <c r="L5987">
        <v>125</v>
      </c>
      <c r="M5987">
        <v>2000</v>
      </c>
      <c r="S5987" t="s">
        <v>6048</v>
      </c>
      <c r="T5987" t="s">
        <v>37</v>
      </c>
      <c r="V5987">
        <v>112</v>
      </c>
      <c r="Y5987">
        <v>5.5</v>
      </c>
      <c r="AV5987">
        <v>36</v>
      </c>
      <c r="AW5987">
        <v>31.4</v>
      </c>
      <c r="AX5987">
        <v>21.6</v>
      </c>
    </row>
    <row r="5988" spans="1:50" x14ac:dyDescent="0.25">
      <c r="A5988" t="s">
        <v>6056</v>
      </c>
      <c r="B5988">
        <v>35</v>
      </c>
      <c r="C5988" t="s">
        <v>6069</v>
      </c>
      <c r="D5988">
        <v>2100</v>
      </c>
      <c r="E5988" s="4" t="str">
        <f t="shared" si="93"/>
        <v>cylindrical</v>
      </c>
      <c r="I5988">
        <v>16</v>
      </c>
      <c r="J5988">
        <v>35</v>
      </c>
      <c r="L5988">
        <v>125</v>
      </c>
      <c r="M5988">
        <v>2000</v>
      </c>
      <c r="S5988" t="s">
        <v>6048</v>
      </c>
      <c r="T5988" t="s">
        <v>37</v>
      </c>
      <c r="V5988">
        <v>80</v>
      </c>
      <c r="Y5988">
        <v>5.3</v>
      </c>
      <c r="AV5988">
        <v>36.700000000000003</v>
      </c>
      <c r="AW5988">
        <v>32</v>
      </c>
      <c r="AX5988">
        <v>22</v>
      </c>
    </row>
    <row r="5989" spans="1:50" x14ac:dyDescent="0.25">
      <c r="A5989" t="s">
        <v>6057</v>
      </c>
      <c r="B5989">
        <v>35</v>
      </c>
      <c r="C5989" t="s">
        <v>6069</v>
      </c>
      <c r="D5989">
        <v>2200</v>
      </c>
      <c r="E5989" s="4" t="str">
        <f t="shared" si="93"/>
        <v>cylindrical</v>
      </c>
      <c r="I5989">
        <v>18</v>
      </c>
      <c r="J5989">
        <v>27</v>
      </c>
      <c r="L5989">
        <v>125</v>
      </c>
      <c r="M5989">
        <v>2000</v>
      </c>
      <c r="S5989" t="s">
        <v>6048</v>
      </c>
      <c r="T5989" t="s">
        <v>37</v>
      </c>
      <c r="V5989">
        <v>78</v>
      </c>
      <c r="Y5989">
        <v>5</v>
      </c>
      <c r="AV5989">
        <v>39.5</v>
      </c>
      <c r="AW5989">
        <v>34.5</v>
      </c>
      <c r="AX5989">
        <v>23.7</v>
      </c>
    </row>
    <row r="5990" spans="1:50" x14ac:dyDescent="0.25">
      <c r="A5990" t="s">
        <v>6058</v>
      </c>
      <c r="B5990">
        <v>35</v>
      </c>
      <c r="C5990" t="s">
        <v>6069</v>
      </c>
      <c r="D5990">
        <v>3200</v>
      </c>
      <c r="E5990" s="4" t="str">
        <f t="shared" si="93"/>
        <v>cylindrical</v>
      </c>
      <c r="I5990">
        <v>18</v>
      </c>
      <c r="J5990">
        <v>35</v>
      </c>
      <c r="L5990">
        <v>125</v>
      </c>
      <c r="M5990">
        <v>2000</v>
      </c>
      <c r="S5990" t="s">
        <v>6048</v>
      </c>
      <c r="T5990" t="s">
        <v>37</v>
      </c>
      <c r="V5990">
        <v>48</v>
      </c>
      <c r="Y5990">
        <v>4.8</v>
      </c>
      <c r="AV5990">
        <v>40.299999999999997</v>
      </c>
      <c r="AW5990">
        <v>35.200000000000003</v>
      </c>
      <c r="AX5990">
        <v>24.2</v>
      </c>
    </row>
    <row r="5991" spans="1:50" x14ac:dyDescent="0.25">
      <c r="A5991" t="s">
        <v>6059</v>
      </c>
      <c r="B5991">
        <v>35</v>
      </c>
      <c r="C5991" t="s">
        <v>6069</v>
      </c>
      <c r="D5991">
        <v>2900</v>
      </c>
      <c r="E5991" s="4" t="str">
        <f t="shared" si="93"/>
        <v>cylindrical</v>
      </c>
      <c r="I5991">
        <v>20</v>
      </c>
      <c r="J5991">
        <v>27</v>
      </c>
      <c r="L5991">
        <v>125</v>
      </c>
      <c r="M5991">
        <v>2000</v>
      </c>
      <c r="S5991" t="s">
        <v>6048</v>
      </c>
      <c r="T5991" t="s">
        <v>37</v>
      </c>
      <c r="V5991">
        <v>56</v>
      </c>
      <c r="Y5991">
        <v>5.0999999999999996</v>
      </c>
      <c r="AV5991">
        <v>41.4</v>
      </c>
      <c r="AW5991">
        <v>39.4</v>
      </c>
      <c r="AX5991">
        <v>27.1</v>
      </c>
    </row>
    <row r="5992" spans="1:50" x14ac:dyDescent="0.25">
      <c r="A5992" t="s">
        <v>6060</v>
      </c>
      <c r="B5992">
        <v>35</v>
      </c>
      <c r="C5992" t="s">
        <v>6069</v>
      </c>
      <c r="D5992">
        <v>4200</v>
      </c>
      <c r="E5992" s="4" t="str">
        <f t="shared" si="93"/>
        <v>cylindrical</v>
      </c>
      <c r="I5992">
        <v>20</v>
      </c>
      <c r="J5992">
        <v>35</v>
      </c>
      <c r="L5992">
        <v>125</v>
      </c>
      <c r="M5992">
        <v>2000</v>
      </c>
      <c r="S5992" t="s">
        <v>6048</v>
      </c>
      <c r="T5992" t="s">
        <v>37</v>
      </c>
      <c r="V5992">
        <v>46</v>
      </c>
      <c r="Y5992">
        <v>4.5999999999999996</v>
      </c>
      <c r="AV5992">
        <v>43.6</v>
      </c>
      <c r="AW5992">
        <v>41.5</v>
      </c>
      <c r="AX5992">
        <v>28.6</v>
      </c>
    </row>
    <row r="5993" spans="1:50" x14ac:dyDescent="0.25">
      <c r="A5993" t="s">
        <v>6061</v>
      </c>
      <c r="B5993">
        <v>35</v>
      </c>
      <c r="C5993" t="s">
        <v>6069</v>
      </c>
      <c r="D5993">
        <v>5400</v>
      </c>
      <c r="E5993" s="4" t="str">
        <f t="shared" si="93"/>
        <v>cylindrical</v>
      </c>
      <c r="I5993">
        <v>20</v>
      </c>
      <c r="J5993">
        <v>43</v>
      </c>
      <c r="L5993">
        <v>125</v>
      </c>
      <c r="M5993">
        <v>2000</v>
      </c>
      <c r="S5993" t="s">
        <v>6048</v>
      </c>
      <c r="T5993" t="s">
        <v>37</v>
      </c>
      <c r="V5993">
        <v>43</v>
      </c>
      <c r="Y5993">
        <v>4.2</v>
      </c>
      <c r="AV5993">
        <v>45.6</v>
      </c>
      <c r="AW5993">
        <v>43.4</v>
      </c>
      <c r="AX5993">
        <v>29.9</v>
      </c>
    </row>
    <row r="5994" spans="1:50" x14ac:dyDescent="0.25">
      <c r="A5994" t="s">
        <v>6062</v>
      </c>
      <c r="B5994">
        <v>63</v>
      </c>
      <c r="C5994" t="s">
        <v>6069</v>
      </c>
      <c r="D5994">
        <v>540</v>
      </c>
      <c r="E5994" s="4" t="str">
        <f t="shared" si="93"/>
        <v>cylindrical</v>
      </c>
      <c r="I5994">
        <v>16</v>
      </c>
      <c r="J5994">
        <v>27</v>
      </c>
      <c r="L5994">
        <v>125</v>
      </c>
      <c r="M5994">
        <v>2000</v>
      </c>
      <c r="S5994" t="s">
        <v>6048</v>
      </c>
      <c r="T5994" t="s">
        <v>37</v>
      </c>
      <c r="V5994">
        <v>124</v>
      </c>
      <c r="Y5994">
        <v>6.5</v>
      </c>
      <c r="AV5994">
        <v>33.700000000000003</v>
      </c>
      <c r="AW5994">
        <v>28.8</v>
      </c>
      <c r="AX5994">
        <v>18.7</v>
      </c>
    </row>
    <row r="5995" spans="1:50" x14ac:dyDescent="0.25">
      <c r="A5995" t="s">
        <v>6063</v>
      </c>
      <c r="B5995">
        <v>63</v>
      </c>
      <c r="C5995" t="s">
        <v>6069</v>
      </c>
      <c r="D5995">
        <v>780</v>
      </c>
      <c r="E5995" s="4" t="str">
        <f t="shared" si="93"/>
        <v>cylindrical</v>
      </c>
      <c r="I5995">
        <v>16</v>
      </c>
      <c r="J5995">
        <v>35</v>
      </c>
      <c r="L5995">
        <v>125</v>
      </c>
      <c r="M5995">
        <v>2000</v>
      </c>
      <c r="S5995" t="s">
        <v>6048</v>
      </c>
      <c r="T5995" t="s">
        <v>37</v>
      </c>
      <c r="V5995">
        <v>87</v>
      </c>
      <c r="Y5995">
        <v>6</v>
      </c>
      <c r="AV5995">
        <v>34.9</v>
      </c>
      <c r="AW5995">
        <v>29.6</v>
      </c>
      <c r="AX5995">
        <v>19.2</v>
      </c>
    </row>
    <row r="5996" spans="1:50" x14ac:dyDescent="0.25">
      <c r="A5996" t="s">
        <v>6064</v>
      </c>
      <c r="B5996">
        <v>63</v>
      </c>
      <c r="C5996" t="s">
        <v>6069</v>
      </c>
      <c r="D5996">
        <v>800</v>
      </c>
      <c r="E5996" s="4" t="str">
        <f t="shared" si="93"/>
        <v>cylindrical</v>
      </c>
      <c r="I5996">
        <v>18</v>
      </c>
      <c r="J5996">
        <v>27</v>
      </c>
      <c r="L5996">
        <v>125</v>
      </c>
      <c r="M5996">
        <v>2000</v>
      </c>
      <c r="S5996" t="s">
        <v>6048</v>
      </c>
      <c r="T5996" t="s">
        <v>37</v>
      </c>
      <c r="V5996">
        <v>85</v>
      </c>
      <c r="Y5996">
        <v>6.5</v>
      </c>
      <c r="AV5996">
        <v>35.299999999999997</v>
      </c>
      <c r="AW5996">
        <v>30.1</v>
      </c>
      <c r="AX5996">
        <v>19.600000000000001</v>
      </c>
    </row>
    <row r="5997" spans="1:50" x14ac:dyDescent="0.25">
      <c r="A5997" t="s">
        <v>6065</v>
      </c>
      <c r="B5997">
        <v>63</v>
      </c>
      <c r="C5997" t="s">
        <v>6069</v>
      </c>
      <c r="D5997">
        <v>1100</v>
      </c>
      <c r="E5997" s="4" t="str">
        <f t="shared" si="93"/>
        <v>cylindrical</v>
      </c>
      <c r="I5997">
        <v>18</v>
      </c>
      <c r="J5997">
        <v>35</v>
      </c>
      <c r="L5997">
        <v>125</v>
      </c>
      <c r="M5997">
        <v>2000</v>
      </c>
      <c r="S5997" t="s">
        <v>6048</v>
      </c>
      <c r="T5997" t="s">
        <v>37</v>
      </c>
      <c r="V5997">
        <v>62</v>
      </c>
      <c r="Y5997">
        <v>6</v>
      </c>
      <c r="AV5997">
        <v>36.5</v>
      </c>
      <c r="AW5997">
        <v>30.9</v>
      </c>
      <c r="AX5997">
        <v>20.100000000000001</v>
      </c>
    </row>
    <row r="5998" spans="1:50" x14ac:dyDescent="0.25">
      <c r="A5998" t="s">
        <v>6066</v>
      </c>
      <c r="B5998">
        <v>63</v>
      </c>
      <c r="C5998" t="s">
        <v>6069</v>
      </c>
      <c r="D5998">
        <v>1000</v>
      </c>
      <c r="E5998" s="4" t="str">
        <f t="shared" si="93"/>
        <v>cylindrical</v>
      </c>
      <c r="I5998">
        <v>20</v>
      </c>
      <c r="J5998">
        <v>27</v>
      </c>
      <c r="L5998">
        <v>125</v>
      </c>
      <c r="M5998">
        <v>2000</v>
      </c>
      <c r="S5998" t="s">
        <v>6048</v>
      </c>
      <c r="T5998" t="s">
        <v>37</v>
      </c>
      <c r="V5998">
        <v>65</v>
      </c>
      <c r="Y5998">
        <v>5.3</v>
      </c>
      <c r="AV5998">
        <v>40.6</v>
      </c>
      <c r="AW5998">
        <v>37.6</v>
      </c>
      <c r="AX5998">
        <v>25</v>
      </c>
    </row>
    <row r="5999" spans="1:50" x14ac:dyDescent="0.25">
      <c r="A5999" t="s">
        <v>6067</v>
      </c>
      <c r="B5999">
        <v>63</v>
      </c>
      <c r="C5999" t="s">
        <v>6069</v>
      </c>
      <c r="D5999">
        <v>1500</v>
      </c>
      <c r="E5999" s="4" t="str">
        <f t="shared" si="93"/>
        <v>cylindrical</v>
      </c>
      <c r="I5999">
        <v>20</v>
      </c>
      <c r="J5999">
        <v>35</v>
      </c>
      <c r="L5999">
        <v>125</v>
      </c>
      <c r="M5999">
        <v>2000</v>
      </c>
      <c r="S5999" t="s">
        <v>6048</v>
      </c>
      <c r="T5999" t="s">
        <v>37</v>
      </c>
      <c r="V5999">
        <v>55</v>
      </c>
      <c r="Y5999">
        <v>4.7</v>
      </c>
      <c r="AV5999">
        <v>43.1</v>
      </c>
      <c r="AW5999">
        <v>40</v>
      </c>
      <c r="AX5999">
        <v>26.7</v>
      </c>
    </row>
    <row r="6000" spans="1:50" x14ac:dyDescent="0.25">
      <c r="A6000" t="s">
        <v>6068</v>
      </c>
      <c r="B6000">
        <v>63</v>
      </c>
      <c r="C6000" t="s">
        <v>6069</v>
      </c>
      <c r="D6000">
        <v>1900</v>
      </c>
      <c r="E6000" s="4" t="str">
        <f t="shared" si="93"/>
        <v>cylindrical</v>
      </c>
      <c r="I6000">
        <v>20</v>
      </c>
      <c r="J6000">
        <v>43</v>
      </c>
      <c r="L6000">
        <v>125</v>
      </c>
      <c r="M6000">
        <v>2000</v>
      </c>
      <c r="S6000" t="s">
        <v>6048</v>
      </c>
      <c r="T6000" t="s">
        <v>37</v>
      </c>
      <c r="V6000">
        <v>45</v>
      </c>
      <c r="Y6000">
        <v>4.4000000000000004</v>
      </c>
      <c r="AV6000">
        <v>44.6</v>
      </c>
      <c r="AW6000">
        <v>41.3</v>
      </c>
      <c r="AX6000">
        <v>27.6</v>
      </c>
    </row>
  </sheetData>
  <autoFilter ref="A1:BB600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2025-07-10T03:50:35Z</dcterms:modified>
</cp:coreProperties>
</file>