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</t>
        </is>
      </c>
      <c r="B1" t="inlineStr">
        <is>
          <t>DxL</t>
        </is>
      </c>
      <c r="D1" t="inlineStr">
        <is>
          <t>IRACa</t>
        </is>
      </c>
      <c r="E1" t="inlineStr">
        <is>
          <t>a</t>
        </is>
      </c>
      <c r="F1" t="inlineStr">
        <is>
          <t>b</t>
        </is>
      </c>
      <c r="G1" t="inlineStr">
        <is>
          <t>IRACb
T = 145 ° ℃
100 kHz</t>
        </is>
      </c>
      <c r="H1" t="inlineStr">
        <is>
          <t>ESR
(Maximum)
20°C
100 Hz</t>
        </is>
      </c>
      <c r="I1" t="inlineStr">
        <is>
          <t>ESR
(Maximum)
- 40  to  150℃
100 kHz</t>
        </is>
      </c>
      <c r="J1" t="inlineStr">
        <is>
          <t>Part
Number</t>
        </is>
      </c>
    </row>
    <row r="2">
      <c r="E2" t="inlineStr">
        <is>
          <t>RAC</t>
        </is>
      </c>
      <c r="F2" t="inlineStr">
        <is>
          <t>RAC</t>
        </is>
      </c>
    </row>
    <row r="3">
      <c r="C3" t="inlineStr">
        <is>
          <t>T</t>
        </is>
      </c>
      <c r="D3">
        <f>70 ℃</f>
        <v/>
      </c>
      <c r="E3" t="inlineStr">
        <is>
          <t>T=105°℃</t>
        </is>
      </c>
      <c r="F3" t="inlineStr">
        <is>
          <t>T=125°℃</t>
        </is>
      </c>
    </row>
    <row r="4">
      <c r="D4" t="inlineStr">
        <is>
          <t>100 kHz</t>
        </is>
      </c>
      <c r="E4" t="inlineStr">
        <is>
          <t>100 kHz</t>
        </is>
      </c>
      <c r="F4" t="inlineStr">
        <is>
          <t>100 kHz</t>
        </is>
      </c>
    </row>
    <row r="5">
      <c r="A5" t="inlineStr">
        <is>
          <t>pF</t>
        </is>
      </c>
      <c r="B5" t="inlineStr">
        <is>
          <t>mm</t>
        </is>
      </c>
      <c r="C5" t="inlineStr">
        <is>
          <t>ARMS</t>
        </is>
      </c>
      <c r="E5" t="inlineStr">
        <is>
          <t>ARMS</t>
        </is>
      </c>
      <c r="F5" t="inlineStr">
        <is>
          <t>ARMS</t>
        </is>
      </c>
      <c r="G5" t="inlineStr">
        <is>
          <t>ARMS</t>
        </is>
      </c>
      <c r="H5" t="inlineStr">
        <is>
          <t>mOhm</t>
        </is>
      </c>
      <c r="I5" t="inlineStr">
        <is>
          <t>mO hm</t>
        </is>
      </c>
    </row>
    <row r="6">
      <c r="E6" t="inlineStr">
        <is>
          <t>63 VDC (UR)</t>
        </is>
      </c>
    </row>
    <row r="7">
      <c r="A7" t="inlineStr">
        <is>
          <t>370</t>
        </is>
      </c>
      <c r="B7" t="inlineStr">
        <is>
          <t>16x35</t>
        </is>
      </c>
      <c r="C7" t="inlineStr">
        <is>
          <t>42.0 30.5</t>
        </is>
      </c>
      <c r="F7" t="inlineStr">
        <is>
          <t>24.2</t>
        </is>
      </c>
      <c r="G7" t="inlineStr">
        <is>
          <t>10.9</t>
        </is>
      </c>
      <c r="H7" t="inlineStr">
        <is>
          <t>145</t>
        </is>
      </c>
      <c r="I7" t="inlineStr">
        <is>
          <t>6.1</t>
        </is>
      </c>
      <c r="J7" t="inlineStr">
        <is>
          <t>PHH226MKP3370QE4</t>
        </is>
      </c>
    </row>
    <row r="8">
      <c r="A8" t="inlineStr">
        <is>
          <t>380</t>
        </is>
      </c>
      <c r="B8" t="inlineStr">
        <is>
          <t>18x27</t>
        </is>
      </c>
      <c r="C8" t="inlineStr">
        <is>
          <t>40.5</t>
        </is>
      </c>
      <c r="E8" t="inlineStr">
        <is>
          <t>30.0</t>
        </is>
      </c>
      <c r="F8" t="inlineStr">
        <is>
          <t>23.5</t>
        </is>
      </c>
      <c r="G8" t="inlineStr">
        <is>
          <t>10.5</t>
        </is>
      </c>
      <c r="H8" t="inlineStr">
        <is>
          <t>147</t>
        </is>
      </c>
      <c r="I8" t="inlineStr">
        <is>
          <t>7.1</t>
        </is>
      </c>
      <c r="J8" t="inlineStr">
        <is>
          <t>PHH226MLL3380QE4*</t>
        </is>
      </c>
    </row>
    <row r="9">
      <c r="A9" t="inlineStr">
        <is>
          <t>560</t>
        </is>
      </c>
      <c r="B9" t="inlineStr">
        <is>
          <t>18x35</t>
        </is>
      </c>
      <c r="C9" t="inlineStr">
        <is>
          <t>44.0</t>
        </is>
      </c>
      <c r="E9" t="inlineStr">
        <is>
          <t>32.0</t>
        </is>
      </c>
      <c r="F9" t="inlineStr">
        <is>
          <t>25.4</t>
        </is>
      </c>
      <c r="G9" t="inlineStr">
        <is>
          <t>11.4</t>
        </is>
      </c>
      <c r="H9" t="inlineStr">
        <is>
          <t>92</t>
        </is>
      </c>
      <c r="I9" t="inlineStr">
        <is>
          <t>6.0</t>
        </is>
      </c>
      <c r="J9" t="inlineStr">
        <is>
          <t>PHH226MLP3560QE4*</t>
        </is>
      </c>
    </row>
    <row r="10">
      <c r="A10" t="inlineStr">
        <is>
          <t>a 3,000 hours</t>
        </is>
      </c>
    </row>
    <row r="11">
      <c r="A11" t="inlineStr">
        <is>
          <t>b 2,000 hours</t>
        </is>
      </c>
    </row>
    <row r="1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2025-07-05T08:21:48Z</dcterms:created>
  <dcterms:modified xsi:type="dcterms:W3CDTF">2025-07-05T08:21:48Z</dcterms:modified>
</cp:coreProperties>
</file>