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D:\桌面\北大车协\文体部\"/>
    </mc:Choice>
  </mc:AlternateContent>
  <xr:revisionPtr revIDLastSave="0" documentId="13_ncr:1_{80CBCD66-702C-4817-9B90-4D496DB5C245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拉练考勤总数" sheetId="3" r:id="rId1"/>
  </sheets>
  <definedNames>
    <definedName name="_xlnm._FilterDatabase" localSheetId="0" hidden="1">拉练考勤总数!$A$1:$N$192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50" i="3" l="1"/>
  <c r="N51" i="3"/>
  <c r="N109" i="3"/>
  <c r="N5" i="3"/>
  <c r="N111" i="3"/>
  <c r="N19" i="3"/>
  <c r="N86" i="3"/>
  <c r="N52" i="3"/>
  <c r="N6" i="3"/>
  <c r="N112" i="3"/>
  <c r="N20" i="3"/>
  <c r="N113" i="3"/>
  <c r="N7" i="3"/>
  <c r="N21" i="3"/>
  <c r="N114" i="3"/>
  <c r="N22" i="3"/>
  <c r="N115" i="3"/>
  <c r="N87" i="3"/>
  <c r="N116" i="3"/>
  <c r="N53" i="3"/>
  <c r="N54" i="3"/>
  <c r="N55" i="3"/>
  <c r="N56" i="3"/>
  <c r="N57" i="3"/>
  <c r="N117" i="3"/>
  <c r="N118" i="3"/>
  <c r="N58" i="3"/>
  <c r="N88" i="3"/>
  <c r="N119" i="3"/>
  <c r="N59" i="3"/>
  <c r="N23" i="3"/>
  <c r="N24" i="3"/>
  <c r="N120" i="3"/>
  <c r="N121" i="3"/>
  <c r="N122" i="3"/>
  <c r="N89" i="3"/>
  <c r="N123" i="3"/>
  <c r="N124" i="3"/>
  <c r="N60" i="3"/>
  <c r="N125" i="3"/>
  <c r="N25" i="3"/>
  <c r="N26" i="3"/>
  <c r="N126" i="3"/>
  <c r="N127" i="3"/>
  <c r="N128" i="3"/>
  <c r="N129" i="3"/>
  <c r="N61" i="3"/>
  <c r="N8" i="3"/>
  <c r="N27" i="3"/>
  <c r="N130" i="3"/>
  <c r="N131" i="3"/>
  <c r="N132" i="3"/>
  <c r="N62" i="3"/>
  <c r="N28" i="3"/>
  <c r="N133" i="3"/>
  <c r="N29" i="3"/>
  <c r="N134" i="3"/>
  <c r="N30" i="3"/>
  <c r="N135" i="3"/>
  <c r="N136" i="3"/>
  <c r="N137" i="3"/>
  <c r="N31" i="3"/>
  <c r="N90" i="3"/>
  <c r="N32" i="3"/>
  <c r="N63" i="3"/>
  <c r="N138" i="3"/>
  <c r="N139" i="3"/>
  <c r="N140" i="3"/>
  <c r="N141" i="3"/>
  <c r="N142" i="3"/>
  <c r="N143" i="3"/>
  <c r="N91" i="3"/>
  <c r="N64" i="3"/>
  <c r="N144" i="3"/>
  <c r="N92" i="3"/>
  <c r="N145" i="3"/>
  <c r="N65" i="3"/>
  <c r="N146" i="3"/>
  <c r="N33" i="3"/>
  <c r="N147" i="3"/>
  <c r="N66" i="3"/>
  <c r="N148" i="3"/>
  <c r="N2" i="3"/>
  <c r="N149" i="3"/>
  <c r="N67" i="3"/>
  <c r="N150" i="3"/>
  <c r="N9" i="3"/>
  <c r="N68" i="3"/>
  <c r="N151" i="3"/>
  <c r="N69" i="3"/>
  <c r="N152" i="3"/>
  <c r="N10" i="3"/>
  <c r="N70" i="3"/>
  <c r="N71" i="3"/>
  <c r="N34" i="3"/>
  <c r="N93" i="3"/>
  <c r="N94" i="3"/>
  <c r="N11" i="3"/>
  <c r="N35" i="3"/>
  <c r="N12" i="3"/>
  <c r="N13" i="3"/>
  <c r="N14" i="3"/>
  <c r="N36" i="3"/>
  <c r="N153" i="3"/>
  <c r="N154" i="3"/>
  <c r="N37" i="3"/>
  <c r="N155" i="3"/>
  <c r="N156" i="3"/>
  <c r="N38" i="3"/>
  <c r="N72" i="3"/>
  <c r="N95" i="3"/>
  <c r="N157" i="3"/>
  <c r="N158" i="3"/>
  <c r="N159" i="3"/>
  <c r="N160" i="3"/>
  <c r="N161" i="3"/>
  <c r="N162" i="3"/>
  <c r="N73" i="3"/>
  <c r="N74" i="3"/>
  <c r="N75" i="3"/>
  <c r="N96" i="3"/>
  <c r="N163" i="3"/>
  <c r="N76" i="3"/>
  <c r="N15" i="3"/>
  <c r="N39" i="3"/>
  <c r="N40" i="3"/>
  <c r="N164" i="3"/>
  <c r="N41" i="3"/>
  <c r="N97" i="3"/>
  <c r="N165" i="3"/>
  <c r="N166" i="3"/>
  <c r="N167" i="3"/>
  <c r="N168" i="3"/>
  <c r="N169" i="3"/>
  <c r="N77" i="3"/>
  <c r="N98" i="3"/>
  <c r="N99" i="3"/>
  <c r="N42" i="3"/>
  <c r="N170" i="3"/>
  <c r="N171" i="3"/>
  <c r="N172" i="3"/>
  <c r="N173" i="3"/>
  <c r="N43" i="3"/>
  <c r="N44" i="3"/>
  <c r="N174" i="3"/>
  <c r="N45" i="3"/>
  <c r="N175" i="3"/>
  <c r="N78" i="3"/>
  <c r="N3" i="3"/>
  <c r="N176" i="3"/>
  <c r="N100" i="3"/>
  <c r="N101" i="3"/>
  <c r="N79" i="3"/>
  <c r="N80" i="3"/>
  <c r="N46" i="3"/>
  <c r="N177" i="3"/>
  <c r="N178" i="3"/>
  <c r="N47" i="3"/>
  <c r="N81" i="3"/>
  <c r="N179" i="3"/>
  <c r="N180" i="3"/>
  <c r="N181" i="3"/>
  <c r="N102" i="3"/>
  <c r="N103" i="3"/>
  <c r="N182" i="3"/>
  <c r="N183" i="3"/>
  <c r="N104" i="3"/>
  <c r="N105" i="3"/>
  <c r="N184" i="3"/>
  <c r="N16" i="3"/>
  <c r="N185" i="3"/>
  <c r="N48" i="3"/>
  <c r="N186" i="3"/>
  <c r="N187" i="3"/>
  <c r="N82" i="3"/>
  <c r="N188" i="3"/>
  <c r="N83" i="3"/>
  <c r="N17" i="3"/>
  <c r="N18" i="3"/>
  <c r="N106" i="3"/>
  <c r="N189" i="3"/>
  <c r="N107" i="3"/>
  <c r="N84" i="3"/>
  <c r="N190" i="3"/>
  <c r="N4" i="3"/>
  <c r="N49" i="3"/>
  <c r="N191" i="3"/>
  <c r="N108" i="3"/>
  <c r="N192" i="3"/>
  <c r="N85" i="3"/>
</calcChain>
</file>

<file path=xl/sharedStrings.xml><?xml version="1.0" encoding="utf-8"?>
<sst xmlns="http://schemas.openxmlformats.org/spreadsheetml/2006/main" count="205" uniqueCount="205">
  <si>
    <t>姓名|ID</t>
    <phoneticPr fontId="1" type="noConversion"/>
  </si>
  <si>
    <t>蟒山</t>
    <phoneticPr fontId="1" type="noConversion"/>
  </si>
  <si>
    <t>白羊沟</t>
    <phoneticPr fontId="1" type="noConversion"/>
  </si>
  <si>
    <t>禅房</t>
    <phoneticPr fontId="1" type="noConversion"/>
  </si>
  <si>
    <t>正道</t>
  </si>
  <si>
    <t>赵玉梅|二妹</t>
  </si>
  <si>
    <t>赵瑄|红色拖拉机</t>
  </si>
  <si>
    <t>张誉泷|玉龙</t>
    <phoneticPr fontId="1" type="noConversion"/>
  </si>
  <si>
    <t>张晓倩|椰汁</t>
  </si>
  <si>
    <t>张小雨|逆方向的小雨</t>
  </si>
  <si>
    <t>张潇|六九七九</t>
    <phoneticPr fontId="1" type="noConversion"/>
  </si>
  <si>
    <t>张祺|明非</t>
  </si>
  <si>
    <t>张乐嘉|qiutian</t>
    <phoneticPr fontId="1" type="noConversion"/>
  </si>
  <si>
    <t>张吉强|怎么办&amp;青（qing)</t>
    <phoneticPr fontId="1" type="noConversion"/>
  </si>
  <si>
    <t>张皓洲|番石榴</t>
  </si>
  <si>
    <t>詹芷彦|无头骑士</t>
    <phoneticPr fontId="1" type="noConversion"/>
  </si>
  <si>
    <t>载流子不导电|华梦情</t>
  </si>
  <si>
    <t>咋肥四鸭|吴敬一</t>
  </si>
  <si>
    <t>禹坤煜|土山</t>
    <phoneticPr fontId="1" type="noConversion"/>
  </si>
  <si>
    <t>尹梦囡|妞妞</t>
    <phoneticPr fontId="1" type="noConversion"/>
  </si>
  <si>
    <t>叶风灿|风吟</t>
    <phoneticPr fontId="1" type="noConversion"/>
  </si>
  <si>
    <t>杨文倬|table-ywz</t>
    <phoneticPr fontId="1" type="noConversion"/>
  </si>
  <si>
    <t>杨文宇|遥远</t>
    <phoneticPr fontId="1" type="noConversion"/>
  </si>
  <si>
    <t>杨瑾裕|八万</t>
    <phoneticPr fontId="1" type="noConversion"/>
  </si>
  <si>
    <t>杨辉|追风</t>
    <phoneticPr fontId="1" type="noConversion"/>
  </si>
  <si>
    <t>杨翰彬|峰林</t>
    <phoneticPr fontId="1" type="noConversion"/>
  </si>
  <si>
    <t>鄢浩明|胡桃</t>
  </si>
  <si>
    <t>许清心|橘子瓣</t>
  </si>
  <si>
    <t>徐奕辰|小油菜</t>
    <phoneticPr fontId="1" type="noConversion"/>
  </si>
  <si>
    <t>谢星宇|小星球</t>
    <phoneticPr fontId="1" type="noConversion"/>
  </si>
  <si>
    <t>吴建东|小东</t>
    <phoneticPr fontId="1" type="noConversion"/>
  </si>
  <si>
    <t>王延桥|小熊猫猫</t>
    <phoneticPr fontId="1" type="noConversion"/>
  </si>
  <si>
    <t>王玮|栖风</t>
    <phoneticPr fontId="1" type="noConversion"/>
  </si>
  <si>
    <t>王丹锐|暴走老蛋</t>
    <phoneticPr fontId="1" type="noConversion"/>
  </si>
  <si>
    <t>汪光炜|光炜</t>
    <phoneticPr fontId="1" type="noConversion"/>
  </si>
  <si>
    <t>田睿轩|清梦</t>
  </si>
  <si>
    <t>汤媛媛|满一</t>
    <phoneticPr fontId="1" type="noConversion"/>
  </si>
  <si>
    <t>汤嘉伟|Jewish</t>
    <phoneticPr fontId="1" type="noConversion"/>
  </si>
  <si>
    <t>孙天翊|阿喂</t>
    <phoneticPr fontId="1" type="noConversion"/>
  </si>
  <si>
    <t>孙庆斌|夜灬</t>
    <phoneticPr fontId="1" type="noConversion"/>
  </si>
  <si>
    <t>宋美慧|莉香</t>
  </si>
  <si>
    <t>任致远｜支原体</t>
  </si>
  <si>
    <t>钱沿|浅言</t>
    <phoneticPr fontId="1" type="noConversion"/>
  </si>
  <si>
    <t>彭泽宇｜森林木</t>
  </si>
  <si>
    <t>庞义瑶|团子</t>
    <phoneticPr fontId="1" type="noConversion"/>
  </si>
  <si>
    <t>罗西|萝卟头</t>
    <phoneticPr fontId="1" type="noConversion"/>
  </si>
  <si>
    <t>罗嘉琦|贝斯特</t>
    <phoneticPr fontId="1" type="noConversion"/>
  </si>
  <si>
    <t>刘雨恩|圆儿</t>
    <phoneticPr fontId="1" type="noConversion"/>
  </si>
  <si>
    <t>林晓|王翊冰</t>
  </si>
  <si>
    <t>李项|草叶</t>
    <phoneticPr fontId="1" type="noConversion"/>
  </si>
  <si>
    <t>李乐苒|黑猫</t>
    <phoneticPr fontId="1" type="noConversion"/>
  </si>
  <si>
    <t>李科睿|球状闪电</t>
    <phoneticPr fontId="1" type="noConversion"/>
  </si>
  <si>
    <t>乐迪|曾静璇</t>
  </si>
  <si>
    <t>老热|刘子涵</t>
  </si>
  <si>
    <t>老洛|邓贞志</t>
  </si>
  <si>
    <t>解旋酶|周旋</t>
    <phoneticPr fontId="1" type="noConversion"/>
  </si>
  <si>
    <t>吉姆|马心睿</t>
  </si>
  <si>
    <t>黄天宇|糖醋排骨</t>
  </si>
  <si>
    <t>胡军|波普</t>
    <phoneticPr fontId="1" type="noConversion"/>
  </si>
  <si>
    <t>含笑|张帅</t>
  </si>
  <si>
    <t>果汁</t>
  </si>
  <si>
    <t>董可|eco</t>
  </si>
  <si>
    <t>丛超男|C.C.</t>
    <phoneticPr fontId="1" type="noConversion"/>
  </si>
  <si>
    <t>初炜康|小恶魔</t>
    <phoneticPr fontId="1" type="noConversion"/>
  </si>
  <si>
    <t>陈卓异|萤火ovo</t>
    <phoneticPr fontId="1" type="noConversion"/>
  </si>
  <si>
    <t>陈正海|圆魄</t>
    <phoneticPr fontId="1" type="noConversion"/>
  </si>
  <si>
    <t>陈一杭|秋小果</t>
    <phoneticPr fontId="1" type="noConversion"/>
  </si>
  <si>
    <t>陈新月|河虾</t>
    <phoneticPr fontId="1" type="noConversion"/>
  </si>
  <si>
    <t>陈麒先|先先</t>
    <phoneticPr fontId="1" type="noConversion"/>
  </si>
  <si>
    <t>陈柳州｜YouthYouth</t>
  </si>
  <si>
    <t>陈吉春｜成绩</t>
  </si>
  <si>
    <t>曹宇曦|菊石</t>
    <phoneticPr fontId="1" type="noConversion"/>
  </si>
  <si>
    <t>曹三省|雾路</t>
    <phoneticPr fontId="1" type="noConversion"/>
  </si>
  <si>
    <t>曹澜译|Liia</t>
  </si>
  <si>
    <t>A1白河</t>
    <phoneticPr fontId="1" type="noConversion"/>
  </si>
  <si>
    <t>A2官厅</t>
    <phoneticPr fontId="1" type="noConversion"/>
  </si>
  <si>
    <t>A3南石洋</t>
    <phoneticPr fontId="1" type="noConversion"/>
  </si>
  <si>
    <t>B1白河</t>
    <phoneticPr fontId="1" type="noConversion"/>
  </si>
  <si>
    <t>B2官厅</t>
    <phoneticPr fontId="1" type="noConversion"/>
  </si>
  <si>
    <t>B3琉璃庙</t>
    <phoneticPr fontId="1" type="noConversion"/>
  </si>
  <si>
    <t>B4南石洋</t>
    <phoneticPr fontId="1" type="noConversion"/>
  </si>
  <si>
    <t>穿越A</t>
    <phoneticPr fontId="1" type="noConversion"/>
  </si>
  <si>
    <t>穿越B</t>
    <phoneticPr fontId="1" type="noConversion"/>
  </si>
  <si>
    <t>eco|董可</t>
    <phoneticPr fontId="1" type="noConversion"/>
  </si>
  <si>
    <t>晚风|黄章毅</t>
    <phoneticPr fontId="1" type="noConversion"/>
  </si>
  <si>
    <t>小豹|李雨欣</t>
    <phoneticPr fontId="1" type="noConversion"/>
  </si>
  <si>
    <t>kx|袁晓坤</t>
    <phoneticPr fontId="1" type="noConversion"/>
  </si>
  <si>
    <t>菜汪|赵梓霖</t>
    <phoneticPr fontId="1" type="noConversion"/>
  </si>
  <si>
    <t>陈铭志|jy+3</t>
    <phoneticPr fontId="1" type="noConversion"/>
  </si>
  <si>
    <t>仇傲|Ao</t>
    <phoneticPr fontId="1" type="noConversion"/>
  </si>
  <si>
    <t>刘畅|六爻</t>
    <phoneticPr fontId="1" type="noConversion"/>
  </si>
  <si>
    <t>刘竞源|牛肉汤圆</t>
    <phoneticPr fontId="1" type="noConversion"/>
  </si>
  <si>
    <t>亓璐|猴猴不迷路</t>
    <phoneticPr fontId="1" type="noConversion"/>
  </si>
  <si>
    <t>崔一诺|暖玉</t>
    <phoneticPr fontId="1" type="noConversion"/>
  </si>
  <si>
    <t>周佳俊|假菌</t>
    <phoneticPr fontId="1" type="noConversion"/>
  </si>
  <si>
    <t>曾静璇|乐迪</t>
    <phoneticPr fontId="1" type="noConversion"/>
  </si>
  <si>
    <t>董一鸣|一鸣</t>
    <phoneticPr fontId="1" type="noConversion"/>
  </si>
  <si>
    <t>黄昌健|鹤临</t>
    <phoneticPr fontId="1" type="noConversion"/>
  </si>
  <si>
    <t>李健宁|小笨熊</t>
    <phoneticPr fontId="1" type="noConversion"/>
  </si>
  <si>
    <t>李昱麒|Ricky</t>
    <phoneticPr fontId="1" type="noConversion"/>
  </si>
  <si>
    <t>刘家恒|刺柏</t>
    <phoneticPr fontId="1" type="noConversion"/>
  </si>
  <si>
    <t>刘思睿|六三</t>
    <phoneticPr fontId="1" type="noConversion"/>
  </si>
  <si>
    <t>莫云鹤|蓝毛仔</t>
    <phoneticPr fontId="1" type="noConversion"/>
  </si>
  <si>
    <t>蔡加琦|菜叶子</t>
    <phoneticPr fontId="1" type="noConversion"/>
  </si>
  <si>
    <t>贾舒童|翠翠</t>
    <phoneticPr fontId="1" type="noConversion"/>
  </si>
  <si>
    <t>刘宇轩|壹乙</t>
    <phoneticPr fontId="1" type="noConversion"/>
  </si>
  <si>
    <t>杨文枫|沐阳</t>
    <phoneticPr fontId="1" type="noConversion"/>
  </si>
  <si>
    <t>张弛|Libby</t>
    <phoneticPr fontId="1" type="noConversion"/>
  </si>
  <si>
    <t>周海婷|一墨</t>
    <phoneticPr fontId="1" type="noConversion"/>
  </si>
  <si>
    <t>何维|劳模</t>
    <phoneticPr fontId="1" type="noConversion"/>
  </si>
  <si>
    <t>叶涛|蚂蚱腿子</t>
    <phoneticPr fontId="1" type="noConversion"/>
  </si>
  <si>
    <t>张允祯|黑胡思</t>
    <phoneticPr fontId="1" type="noConversion"/>
  </si>
  <si>
    <t>黄天宏|冰苎</t>
    <phoneticPr fontId="1" type="noConversion"/>
  </si>
  <si>
    <t>高月郝|还也</t>
    <phoneticPr fontId="1" type="noConversion"/>
  </si>
  <si>
    <t>吴芷婧|青天草</t>
    <phoneticPr fontId="1" type="noConversion"/>
  </si>
  <si>
    <t>靳雅萱|饼饼</t>
    <phoneticPr fontId="1" type="noConversion"/>
  </si>
  <si>
    <t>周旋|解旋酶</t>
    <phoneticPr fontId="1" type="noConversion"/>
  </si>
  <si>
    <t>王坡|青鸟</t>
    <phoneticPr fontId="1" type="noConversion"/>
  </si>
  <si>
    <t>杨博皓|鲸岛</t>
    <phoneticPr fontId="1" type="noConversion"/>
  </si>
  <si>
    <t>崔文嘉|烤笛</t>
    <phoneticPr fontId="1" type="noConversion"/>
  </si>
  <si>
    <t>梅崎崎|木山</t>
    <phoneticPr fontId="1" type="noConversion"/>
  </si>
  <si>
    <t>关涛|飞舟</t>
    <phoneticPr fontId="1" type="noConversion"/>
  </si>
  <si>
    <t>都业婷|dudu</t>
    <phoneticPr fontId="1" type="noConversion"/>
  </si>
  <si>
    <t>姚宇航|银狐</t>
    <phoneticPr fontId="1" type="noConversion"/>
  </si>
  <si>
    <t>张介宾|紫浩</t>
    <phoneticPr fontId="1" type="noConversion"/>
  </si>
  <si>
    <t>杨济远|长河</t>
    <phoneticPr fontId="1" type="noConversion"/>
  </si>
  <si>
    <t>刘梦菲|阿斯</t>
    <phoneticPr fontId="1" type="noConversion"/>
  </si>
  <si>
    <t>摆瑞何|Box</t>
    <phoneticPr fontId="1" type="noConversion"/>
  </si>
  <si>
    <t>成安琪|Q宝</t>
    <phoneticPr fontId="1" type="noConversion"/>
  </si>
  <si>
    <t>李一杰|一杰</t>
    <phoneticPr fontId="1" type="noConversion"/>
  </si>
  <si>
    <t>曾罗熙|子舆</t>
    <phoneticPr fontId="1" type="noConversion"/>
  </si>
  <si>
    <t>胡心月|月霜</t>
    <phoneticPr fontId="1" type="noConversion"/>
  </si>
  <si>
    <t>马心睿|吉姆</t>
    <phoneticPr fontId="1" type="noConversion"/>
  </si>
  <si>
    <t>胡讯仪|芋圆</t>
    <phoneticPr fontId="1" type="noConversion"/>
  </si>
  <si>
    <t>刘庆航|橘猫</t>
    <phoneticPr fontId="1" type="noConversion"/>
  </si>
  <si>
    <t>谢美琳|奶油小狗</t>
    <phoneticPr fontId="1" type="noConversion"/>
  </si>
  <si>
    <t>冯文祎|枫坞</t>
    <phoneticPr fontId="1" type="noConversion"/>
  </si>
  <si>
    <t>王璐|yinfei</t>
    <phoneticPr fontId="1" type="noConversion"/>
  </si>
  <si>
    <t>侯依彤|彤彤</t>
    <phoneticPr fontId="1" type="noConversion"/>
  </si>
  <si>
    <t>陈少春|余割</t>
    <phoneticPr fontId="1" type="noConversion"/>
  </si>
  <si>
    <t>何朗志|SCI收割机</t>
    <phoneticPr fontId="1" type="noConversion"/>
  </si>
  <si>
    <t>王易会|石市黄三</t>
    <phoneticPr fontId="1" type="noConversion"/>
  </si>
  <si>
    <t>王翊冰|林晓</t>
    <phoneticPr fontId="1" type="noConversion"/>
  </si>
  <si>
    <t>韩泓波|纹水</t>
    <phoneticPr fontId="1" type="noConversion"/>
  </si>
  <si>
    <t>金陈涛|路易十六</t>
    <phoneticPr fontId="1" type="noConversion"/>
  </si>
  <si>
    <t>陈锦洋|归尘</t>
    <phoneticPr fontId="1" type="noConversion"/>
  </si>
  <si>
    <t>毛开源|毛球</t>
    <phoneticPr fontId="1" type="noConversion"/>
  </si>
  <si>
    <t>刘滢|飞歌</t>
    <phoneticPr fontId="1" type="noConversion"/>
  </si>
  <si>
    <t>叶彦修|一片叶子</t>
    <phoneticPr fontId="1" type="noConversion"/>
  </si>
  <si>
    <t>那博涵|上地</t>
    <phoneticPr fontId="1" type="noConversion"/>
  </si>
  <si>
    <t>范心语|三里</t>
    <phoneticPr fontId="1" type="noConversion"/>
  </si>
  <si>
    <t>赵泽奇|三改火</t>
    <phoneticPr fontId="1" type="noConversion"/>
  </si>
  <si>
    <t>王越千|黄杨</t>
    <phoneticPr fontId="1" type="noConversion"/>
  </si>
  <si>
    <t>吴振羽|辰羽</t>
  </si>
  <si>
    <t>吴小希|阿刀</t>
  </si>
  <si>
    <t>裴宇馨|维尼.</t>
  </si>
  <si>
    <t>潘孙磊|海葵</t>
  </si>
  <si>
    <t>聂靖昕|小象</t>
  </si>
  <si>
    <t>刘升葳|不倦</t>
  </si>
  <si>
    <t>刘锦帆|土龟</t>
  </si>
  <si>
    <t>柯伟鹏|浑沌</t>
  </si>
  <si>
    <t>黄章毅|晚风</t>
  </si>
  <si>
    <t>华乔依|头头</t>
  </si>
  <si>
    <t>符鑫|YwY666</t>
  </si>
  <si>
    <t>范腾霄|小饭团w</t>
  </si>
  <si>
    <t>邓慧雯|七七也</t>
  </si>
  <si>
    <t>朱晚亭|Peggy</t>
  </si>
  <si>
    <t>周晋宇|Tristan</t>
  </si>
  <si>
    <t>赵梓霖|菜汪</t>
  </si>
  <si>
    <t>赵燕妮|卡丘</t>
  </si>
  <si>
    <t>赵湘萍|橡皮.</t>
  </si>
  <si>
    <t>张帅|含笑</t>
  </si>
  <si>
    <t>张乔林|将望</t>
  </si>
  <si>
    <t>张凯迪|骑车去撸铁</t>
  </si>
  <si>
    <t>张代健|九刀</t>
  </si>
  <si>
    <t>余博涵|华年</t>
  </si>
  <si>
    <t>于佳琨|阿昆</t>
  </si>
  <si>
    <t>杨骞|浅阳</t>
  </si>
  <si>
    <t>夏泽青|萌新</t>
  </si>
  <si>
    <t>吴敬一|咋肥四鸭</t>
  </si>
  <si>
    <t>宋伟男|天晖</t>
  </si>
  <si>
    <t>沈烨|椰青</t>
  </si>
  <si>
    <t>任泽瑜|人吃鱼</t>
  </si>
  <si>
    <t>刘宗熹|虾滑</t>
  </si>
  <si>
    <t>刘明扬|暴风雪</t>
  </si>
  <si>
    <t>刘佳然|云雨</t>
  </si>
  <si>
    <t>梁圣通|钢炮</t>
  </si>
  <si>
    <t>李泽林|零个</t>
  </si>
  <si>
    <t>李宇菲|小满</t>
  </si>
  <si>
    <t>李旺|不突</t>
  </si>
  <si>
    <t>李佳原|Homie</t>
  </si>
  <si>
    <t>李柏霖|卡诺</t>
  </si>
  <si>
    <t>黄培钧 | 培根</t>
  </si>
  <si>
    <t>胡锦浩|微无</t>
  </si>
  <si>
    <t>胡嘉俊|糊氏佳骏</t>
  </si>
  <si>
    <t>虢中奇|果丹皮</t>
  </si>
  <si>
    <t>方梓源|绿长</t>
  </si>
  <si>
    <t>范心语|遥三里</t>
  </si>
  <si>
    <t>樊凡|Fareeba*凡凡</t>
  </si>
  <si>
    <t>杜晖|DUE</t>
  </si>
  <si>
    <t>陈晓清|four</t>
  </si>
  <si>
    <t>陈素衣|咕孤</t>
  </si>
  <si>
    <t>陈蓉|飞橘</t>
  </si>
  <si>
    <t>考勤天数总和</t>
    <phoneticPr fontId="1" type="noConversion"/>
  </si>
  <si>
    <t>曹安子|暗星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</si>
</sst>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7"/>
      <color rgb="FF444444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6EC28-35AB-4ABC-B685-1DD3AF91CA57}">
  <dimension ref="A1:N192"/>
  <sheetViews>
    <sheetView tabSelected="1" workbookViewId="0">
      <selection activeCell="N2" sqref="N2"/>
    </sheetView>
  </sheetViews>
  <sheetFormatPr defaultRowHeight="14" x14ac:dyDescent="0.3"/>
  <cols>
    <col min="1" max="1" width="20.33203125" customWidth="1"/>
    <col min="14" max="14" width="11.7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74</v>
      </c>
      <c r="F1" t="s">
        <v>75</v>
      </c>
      <c r="G1" t="s">
        <v>76</v>
      </c>
      <c r="H1" t="s">
        <v>77</v>
      </c>
      <c r="I1" t="s">
        <v>78</v>
      </c>
      <c r="J1" t="s">
        <v>79</v>
      </c>
      <c r="K1" t="s">
        <v>80</v>
      </c>
      <c r="L1" t="s">
        <v>81</v>
      </c>
      <c r="M1" t="s">
        <v>82</v>
      </c>
      <c r="N1" t="s">
        <v>203</v>
      </c>
    </row>
    <row r="2" spans="1:14" x14ac:dyDescent="0.3">
      <c r="A2" t="s">
        <v>90</v>
      </c>
      <c r="B2">
        <v>1</v>
      </c>
      <c r="C2">
        <v>1</v>
      </c>
      <c r="D2">
        <v>1</v>
      </c>
      <c r="F2">
        <v>2</v>
      </c>
      <c r="M2">
        <v>1</v>
      </c>
      <c r="N2">
        <f>SUM(B2:M2)</f>
        <v>6</v>
      </c>
    </row>
    <row r="3" spans="1:14" x14ac:dyDescent="0.3">
      <c r="A3" t="s">
        <v>106</v>
      </c>
      <c r="B3">
        <v>1</v>
      </c>
      <c r="C3">
        <v>1</v>
      </c>
      <c r="D3">
        <v>1</v>
      </c>
      <c r="H3">
        <v>2</v>
      </c>
      <c r="L3">
        <v>1</v>
      </c>
      <c r="N3">
        <f>SUM(B3:M3)</f>
        <v>6</v>
      </c>
    </row>
    <row r="4" spans="1:14" x14ac:dyDescent="0.3">
      <c r="A4" t="s">
        <v>108</v>
      </c>
      <c r="B4">
        <v>1</v>
      </c>
      <c r="C4">
        <v>1</v>
      </c>
      <c r="D4">
        <v>1</v>
      </c>
      <c r="H4">
        <v>2</v>
      </c>
      <c r="L4">
        <v>1</v>
      </c>
      <c r="N4">
        <f>SUM(B4:M4)</f>
        <v>6</v>
      </c>
    </row>
    <row r="5" spans="1:14" x14ac:dyDescent="0.3">
      <c r="A5" t="s">
        <v>103</v>
      </c>
      <c r="B5">
        <v>1</v>
      </c>
      <c r="C5">
        <v>1</v>
      </c>
      <c r="D5">
        <v>1</v>
      </c>
      <c r="H5">
        <v>2</v>
      </c>
      <c r="N5">
        <f>SUM(B5:M5)</f>
        <v>5</v>
      </c>
    </row>
    <row r="6" spans="1:14" x14ac:dyDescent="0.3">
      <c r="A6" t="s">
        <v>130</v>
      </c>
      <c r="B6">
        <v>1</v>
      </c>
      <c r="C6">
        <v>1</v>
      </c>
      <c r="J6">
        <v>2</v>
      </c>
      <c r="L6">
        <v>1</v>
      </c>
      <c r="N6">
        <f>SUM(B6:M6)</f>
        <v>5</v>
      </c>
    </row>
    <row r="7" spans="1:14" x14ac:dyDescent="0.3">
      <c r="A7" t="s">
        <v>88</v>
      </c>
      <c r="B7">
        <v>1</v>
      </c>
      <c r="C7">
        <v>1</v>
      </c>
      <c r="D7">
        <v>1</v>
      </c>
      <c r="F7">
        <v>2</v>
      </c>
      <c r="N7">
        <f>SUM(B7:M7)</f>
        <v>5</v>
      </c>
    </row>
    <row r="8" spans="1:14" x14ac:dyDescent="0.3">
      <c r="A8" t="s">
        <v>109</v>
      </c>
      <c r="B8">
        <v>1</v>
      </c>
      <c r="C8">
        <v>1</v>
      </c>
      <c r="D8">
        <v>1</v>
      </c>
      <c r="H8">
        <v>2</v>
      </c>
      <c r="N8">
        <f>SUM(B8:M8)</f>
        <v>5</v>
      </c>
    </row>
    <row r="9" spans="1:14" x14ac:dyDescent="0.3">
      <c r="A9" t="s">
        <v>91</v>
      </c>
      <c r="B9">
        <v>1</v>
      </c>
      <c r="D9">
        <v>1</v>
      </c>
      <c r="F9">
        <v>2</v>
      </c>
      <c r="M9">
        <v>1</v>
      </c>
      <c r="N9">
        <f>SUM(B9:M9)</f>
        <v>5</v>
      </c>
    </row>
    <row r="10" spans="1:14" x14ac:dyDescent="0.3">
      <c r="A10" t="s">
        <v>101</v>
      </c>
      <c r="B10">
        <v>1</v>
      </c>
      <c r="C10">
        <v>1</v>
      </c>
      <c r="D10">
        <v>1</v>
      </c>
      <c r="G10">
        <v>2</v>
      </c>
      <c r="N10">
        <f>SUM(B10:M10)</f>
        <v>5</v>
      </c>
    </row>
    <row r="11" spans="1:14" x14ac:dyDescent="0.3">
      <c r="A11" t="s">
        <v>45</v>
      </c>
      <c r="B11">
        <v>1</v>
      </c>
      <c r="C11">
        <v>1</v>
      </c>
      <c r="D11">
        <v>1</v>
      </c>
      <c r="G11">
        <v>2</v>
      </c>
      <c r="N11">
        <f>SUM(B11:M11)</f>
        <v>5</v>
      </c>
    </row>
    <row r="12" spans="1:14" x14ac:dyDescent="0.3">
      <c r="A12" t="s">
        <v>146</v>
      </c>
      <c r="B12">
        <v>1</v>
      </c>
      <c r="D12">
        <v>1</v>
      </c>
      <c r="E12">
        <v>2</v>
      </c>
      <c r="M12">
        <v>1</v>
      </c>
      <c r="N12">
        <f>SUM(B12:M12)</f>
        <v>5</v>
      </c>
    </row>
    <row r="13" spans="1:14" x14ac:dyDescent="0.3">
      <c r="A13" t="s">
        <v>120</v>
      </c>
      <c r="B13">
        <v>1</v>
      </c>
      <c r="C13">
        <v>1</v>
      </c>
      <c r="D13">
        <v>1</v>
      </c>
      <c r="J13">
        <v>2</v>
      </c>
      <c r="N13">
        <f>SUM(B13:M13)</f>
        <v>5</v>
      </c>
    </row>
    <row r="14" spans="1:14" x14ac:dyDescent="0.3">
      <c r="A14" t="s">
        <v>102</v>
      </c>
      <c r="B14">
        <v>1</v>
      </c>
      <c r="D14">
        <v>1</v>
      </c>
      <c r="G14">
        <v>2</v>
      </c>
      <c r="M14">
        <v>1</v>
      </c>
      <c r="N14">
        <f>SUM(B14:M14)</f>
        <v>5</v>
      </c>
    </row>
    <row r="15" spans="1:14" x14ac:dyDescent="0.3">
      <c r="A15" t="s">
        <v>137</v>
      </c>
      <c r="B15">
        <v>1</v>
      </c>
      <c r="C15">
        <v>1</v>
      </c>
      <c r="D15">
        <v>1</v>
      </c>
      <c r="K15">
        <v>2</v>
      </c>
      <c r="N15">
        <f>SUM(B15:M15)</f>
        <v>5</v>
      </c>
    </row>
    <row r="16" spans="1:14" x14ac:dyDescent="0.3">
      <c r="A16" t="s">
        <v>11</v>
      </c>
      <c r="B16">
        <v>1</v>
      </c>
      <c r="C16">
        <v>1</v>
      </c>
      <c r="D16">
        <v>1</v>
      </c>
      <c r="G16">
        <v>2</v>
      </c>
      <c r="N16">
        <f>SUM(B16:M16)</f>
        <v>5</v>
      </c>
    </row>
    <row r="17" spans="1:14" x14ac:dyDescent="0.3">
      <c r="A17" t="s">
        <v>170</v>
      </c>
      <c r="B17">
        <v>1</v>
      </c>
      <c r="C17">
        <v>1</v>
      </c>
      <c r="D17">
        <v>1</v>
      </c>
      <c r="G17">
        <v>2</v>
      </c>
      <c r="N17">
        <f>SUM(B17:M17)</f>
        <v>5</v>
      </c>
    </row>
    <row r="18" spans="1:14" x14ac:dyDescent="0.3">
      <c r="A18" t="s">
        <v>6</v>
      </c>
      <c r="B18">
        <v>1</v>
      </c>
      <c r="C18">
        <v>1</v>
      </c>
      <c r="D18">
        <v>1</v>
      </c>
      <c r="I18">
        <v>2</v>
      </c>
      <c r="N18">
        <f>SUM(B18:M18)</f>
        <v>5</v>
      </c>
    </row>
    <row r="19" spans="1:14" x14ac:dyDescent="0.3">
      <c r="A19" t="s">
        <v>72</v>
      </c>
      <c r="C19">
        <v>1</v>
      </c>
      <c r="D19">
        <v>1</v>
      </c>
      <c r="F19">
        <v>2</v>
      </c>
      <c r="N19">
        <f>SUM(B19:M19)</f>
        <v>4</v>
      </c>
    </row>
    <row r="20" spans="1:14" x14ac:dyDescent="0.3">
      <c r="A20" t="s">
        <v>145</v>
      </c>
      <c r="B20">
        <v>1</v>
      </c>
      <c r="C20">
        <v>1</v>
      </c>
      <c r="D20">
        <v>1</v>
      </c>
      <c r="M20">
        <v>1</v>
      </c>
      <c r="N20">
        <f>SUM(B20:M20)</f>
        <v>4</v>
      </c>
    </row>
    <row r="21" spans="1:14" x14ac:dyDescent="0.3">
      <c r="A21" t="s">
        <v>68</v>
      </c>
      <c r="C21">
        <v>1</v>
      </c>
      <c r="D21">
        <v>1</v>
      </c>
      <c r="F21">
        <v>2</v>
      </c>
      <c r="N21">
        <f>SUM(B21:M21)</f>
        <v>4</v>
      </c>
    </row>
    <row r="22" spans="1:14" x14ac:dyDescent="0.3">
      <c r="A22" t="s">
        <v>139</v>
      </c>
      <c r="B22">
        <v>1</v>
      </c>
      <c r="D22">
        <v>1</v>
      </c>
      <c r="K22">
        <v>2</v>
      </c>
      <c r="N22">
        <f>SUM(B22:M22)</f>
        <v>4</v>
      </c>
    </row>
    <row r="23" spans="1:14" x14ac:dyDescent="0.3">
      <c r="A23" t="s">
        <v>96</v>
      </c>
      <c r="C23">
        <v>1</v>
      </c>
      <c r="D23">
        <v>1</v>
      </c>
      <c r="G23">
        <v>2</v>
      </c>
      <c r="N23">
        <f>SUM(B23:M23)</f>
        <v>4</v>
      </c>
    </row>
    <row r="24" spans="1:14" x14ac:dyDescent="0.3">
      <c r="A24" t="s">
        <v>122</v>
      </c>
      <c r="B24">
        <v>1</v>
      </c>
      <c r="D24">
        <v>1</v>
      </c>
      <c r="J24">
        <v>2</v>
      </c>
      <c r="N24">
        <f>SUM(B24:M24)</f>
        <v>4</v>
      </c>
    </row>
    <row r="25" spans="1:14" x14ac:dyDescent="0.3">
      <c r="A25" t="s">
        <v>113</v>
      </c>
      <c r="B25">
        <v>1</v>
      </c>
      <c r="I25">
        <v>2</v>
      </c>
      <c r="L25">
        <v>1</v>
      </c>
      <c r="N25">
        <f>SUM(B25:M25)</f>
        <v>4</v>
      </c>
    </row>
    <row r="26" spans="1:14" x14ac:dyDescent="0.3">
      <c r="A26" t="s">
        <v>121</v>
      </c>
      <c r="B26">
        <v>1</v>
      </c>
      <c r="J26">
        <v>2</v>
      </c>
      <c r="L26">
        <v>1</v>
      </c>
      <c r="N26">
        <f>SUM(B26:M26)</f>
        <v>4</v>
      </c>
    </row>
    <row r="27" spans="1:14" x14ac:dyDescent="0.3">
      <c r="A27" t="s">
        <v>138</v>
      </c>
      <c r="B27">
        <v>1</v>
      </c>
      <c r="D27">
        <v>1</v>
      </c>
      <c r="K27">
        <v>2</v>
      </c>
      <c r="N27">
        <f>SUM(B27:M27)</f>
        <v>4</v>
      </c>
    </row>
    <row r="28" spans="1:14" x14ac:dyDescent="0.3">
      <c r="A28" t="s">
        <v>133</v>
      </c>
      <c r="B28">
        <v>1</v>
      </c>
      <c r="C28">
        <v>1</v>
      </c>
      <c r="K28">
        <v>2</v>
      </c>
      <c r="N28">
        <f>SUM(B28:M28)</f>
        <v>4</v>
      </c>
    </row>
    <row r="29" spans="1:14" x14ac:dyDescent="0.3">
      <c r="A29" t="s">
        <v>97</v>
      </c>
      <c r="B29">
        <v>1</v>
      </c>
      <c r="G29">
        <v>2</v>
      </c>
      <c r="M29">
        <v>1</v>
      </c>
      <c r="N29">
        <f>SUM(B29:M29)</f>
        <v>4</v>
      </c>
    </row>
    <row r="30" spans="1:14" x14ac:dyDescent="0.3">
      <c r="A30" t="s">
        <v>112</v>
      </c>
      <c r="B30">
        <v>1</v>
      </c>
      <c r="D30">
        <v>1</v>
      </c>
      <c r="I30">
        <v>2</v>
      </c>
      <c r="N30">
        <f>SUM(B30:M30)</f>
        <v>4</v>
      </c>
    </row>
    <row r="31" spans="1:14" x14ac:dyDescent="0.3">
      <c r="A31" t="s">
        <v>104</v>
      </c>
      <c r="B31">
        <v>1</v>
      </c>
      <c r="D31">
        <v>1</v>
      </c>
      <c r="H31">
        <v>2</v>
      </c>
      <c r="N31">
        <f>SUM(B31:M31)</f>
        <v>4</v>
      </c>
    </row>
    <row r="32" spans="1:14" x14ac:dyDescent="0.3">
      <c r="A32" t="s">
        <v>144</v>
      </c>
      <c r="C32">
        <v>1</v>
      </c>
      <c r="E32">
        <v>2</v>
      </c>
      <c r="M32">
        <v>1</v>
      </c>
      <c r="N32">
        <f>SUM(B32:M32)</f>
        <v>4</v>
      </c>
    </row>
    <row r="33" spans="1:14" x14ac:dyDescent="0.3">
      <c r="A33" t="s">
        <v>99</v>
      </c>
      <c r="B33">
        <v>1</v>
      </c>
      <c r="C33">
        <v>1</v>
      </c>
      <c r="G33">
        <v>2</v>
      </c>
      <c r="N33">
        <f>SUM(B33:M33)</f>
        <v>4</v>
      </c>
    </row>
    <row r="34" spans="1:14" x14ac:dyDescent="0.3">
      <c r="A34" t="s">
        <v>47</v>
      </c>
      <c r="C34">
        <v>1</v>
      </c>
      <c r="D34">
        <v>1</v>
      </c>
      <c r="J34">
        <v>2</v>
      </c>
      <c r="N34">
        <f>SUM(B34:M34)</f>
        <v>4</v>
      </c>
    </row>
    <row r="35" spans="1:14" x14ac:dyDescent="0.3">
      <c r="A35" t="s">
        <v>132</v>
      </c>
      <c r="B35">
        <v>1</v>
      </c>
      <c r="C35">
        <v>1</v>
      </c>
      <c r="K35">
        <v>2</v>
      </c>
      <c r="N35">
        <f>SUM(B35:M35)</f>
        <v>4</v>
      </c>
    </row>
    <row r="36" spans="1:14" x14ac:dyDescent="0.3">
      <c r="A36" t="s">
        <v>149</v>
      </c>
      <c r="C36">
        <v>1</v>
      </c>
      <c r="D36">
        <v>1</v>
      </c>
      <c r="E36">
        <v>2</v>
      </c>
      <c r="N36">
        <f>SUM(B36:M36)</f>
        <v>4</v>
      </c>
    </row>
    <row r="37" spans="1:14" x14ac:dyDescent="0.3">
      <c r="A37" t="s">
        <v>44</v>
      </c>
      <c r="C37">
        <v>1</v>
      </c>
      <c r="D37">
        <v>1</v>
      </c>
      <c r="J37">
        <v>2</v>
      </c>
      <c r="N37">
        <f>SUM(B37:M37)</f>
        <v>4</v>
      </c>
    </row>
    <row r="38" spans="1:14" x14ac:dyDescent="0.3">
      <c r="A38" t="s">
        <v>92</v>
      </c>
      <c r="B38">
        <v>1</v>
      </c>
      <c r="C38">
        <v>1</v>
      </c>
      <c r="F38">
        <v>2</v>
      </c>
      <c r="N38">
        <f>SUM(B38:M38)</f>
        <v>4</v>
      </c>
    </row>
    <row r="39" spans="1:14" x14ac:dyDescent="0.3">
      <c r="A39" t="s">
        <v>117</v>
      </c>
      <c r="B39">
        <v>1</v>
      </c>
      <c r="D39">
        <v>1</v>
      </c>
      <c r="I39">
        <v>2</v>
      </c>
      <c r="N39">
        <f>SUM(B39:M39)</f>
        <v>4</v>
      </c>
    </row>
    <row r="40" spans="1:14" x14ac:dyDescent="0.3">
      <c r="A40" t="s">
        <v>32</v>
      </c>
      <c r="C40">
        <v>1</v>
      </c>
      <c r="D40">
        <v>1</v>
      </c>
      <c r="F40">
        <v>2</v>
      </c>
      <c r="N40">
        <f>SUM(B40:M40)</f>
        <v>4</v>
      </c>
    </row>
    <row r="41" spans="1:14" x14ac:dyDescent="0.3">
      <c r="A41" t="s">
        <v>141</v>
      </c>
      <c r="B41">
        <v>1</v>
      </c>
      <c r="C41">
        <v>1</v>
      </c>
      <c r="K41">
        <v>2</v>
      </c>
      <c r="N41">
        <f>SUM(B41:M41)</f>
        <v>4</v>
      </c>
    </row>
    <row r="42" spans="1:14" x14ac:dyDescent="0.3">
      <c r="A42" t="s">
        <v>135</v>
      </c>
      <c r="B42">
        <v>1</v>
      </c>
      <c r="C42">
        <v>1</v>
      </c>
      <c r="K42">
        <v>2</v>
      </c>
      <c r="N42">
        <f>SUM(B42:M42)</f>
        <v>4</v>
      </c>
    </row>
    <row r="43" spans="1:14" x14ac:dyDescent="0.3">
      <c r="A43" t="s">
        <v>118</v>
      </c>
      <c r="B43">
        <v>1</v>
      </c>
      <c r="D43">
        <v>1</v>
      </c>
      <c r="I43">
        <v>2</v>
      </c>
      <c r="N43">
        <f>SUM(B43:M43)</f>
        <v>4</v>
      </c>
    </row>
    <row r="44" spans="1:14" x14ac:dyDescent="0.3">
      <c r="A44" t="s">
        <v>25</v>
      </c>
      <c r="C44">
        <v>1</v>
      </c>
      <c r="K44">
        <v>2</v>
      </c>
      <c r="L44">
        <v>1</v>
      </c>
      <c r="N44">
        <f>SUM(B44:M44)</f>
        <v>4</v>
      </c>
    </row>
    <row r="45" spans="1:14" x14ac:dyDescent="0.3">
      <c r="A45" t="s">
        <v>125</v>
      </c>
      <c r="B45">
        <v>1</v>
      </c>
      <c r="D45">
        <v>1</v>
      </c>
      <c r="J45">
        <v>2</v>
      </c>
      <c r="N45">
        <f>SUM(B45:M45)</f>
        <v>4</v>
      </c>
    </row>
    <row r="46" spans="1:14" x14ac:dyDescent="0.3">
      <c r="A46" t="s">
        <v>148</v>
      </c>
      <c r="B46">
        <v>1</v>
      </c>
      <c r="D46">
        <v>1</v>
      </c>
      <c r="E46">
        <v>2</v>
      </c>
      <c r="N46">
        <f>SUM(B46:M46)</f>
        <v>4</v>
      </c>
    </row>
    <row r="47" spans="1:14" x14ac:dyDescent="0.3">
      <c r="A47" t="s">
        <v>175</v>
      </c>
      <c r="B47">
        <v>1</v>
      </c>
      <c r="D47">
        <v>1</v>
      </c>
      <c r="I47">
        <v>2</v>
      </c>
      <c r="N47">
        <f>SUM(B47:M47)</f>
        <v>4</v>
      </c>
    </row>
    <row r="48" spans="1:14" x14ac:dyDescent="0.3">
      <c r="A48" t="s">
        <v>171</v>
      </c>
      <c r="B48">
        <v>1</v>
      </c>
      <c r="C48">
        <v>1</v>
      </c>
      <c r="F48">
        <v>2</v>
      </c>
      <c r="N48">
        <f>SUM(B48:M48)</f>
        <v>4</v>
      </c>
    </row>
    <row r="49" spans="1:14" x14ac:dyDescent="0.3">
      <c r="A49" t="s">
        <v>94</v>
      </c>
      <c r="B49">
        <v>1</v>
      </c>
      <c r="C49">
        <v>1</v>
      </c>
      <c r="F49">
        <v>2</v>
      </c>
      <c r="N49">
        <f>SUM(B49:M49)</f>
        <v>4</v>
      </c>
    </row>
    <row r="50" spans="1:14" x14ac:dyDescent="0.3">
      <c r="A50" t="s">
        <v>86</v>
      </c>
      <c r="B50">
        <v>1</v>
      </c>
      <c r="E50">
        <v>2</v>
      </c>
      <c r="N50">
        <f>SUM(B50:M50)</f>
        <v>3</v>
      </c>
    </row>
    <row r="51" spans="1:14" x14ac:dyDescent="0.3">
      <c r="A51" t="s">
        <v>127</v>
      </c>
      <c r="C51">
        <v>1</v>
      </c>
      <c r="J51">
        <v>2</v>
      </c>
      <c r="N51">
        <f>SUM(B51:M51)</f>
        <v>3</v>
      </c>
    </row>
    <row r="52" spans="1:14" x14ac:dyDescent="0.3">
      <c r="A52" t="s">
        <v>95</v>
      </c>
      <c r="B52">
        <v>1</v>
      </c>
      <c r="G52">
        <v>2</v>
      </c>
      <c r="N52">
        <f>SUM(B52:M52)</f>
        <v>3</v>
      </c>
    </row>
    <row r="53" spans="1:14" x14ac:dyDescent="0.3">
      <c r="A53" t="s">
        <v>66</v>
      </c>
      <c r="D53">
        <v>1</v>
      </c>
      <c r="H53">
        <v>2</v>
      </c>
      <c r="N53">
        <f>SUM(B53:M53)</f>
        <v>3</v>
      </c>
    </row>
    <row r="54" spans="1:14" x14ac:dyDescent="0.3">
      <c r="A54" t="s">
        <v>65</v>
      </c>
      <c r="B54">
        <v>1</v>
      </c>
      <c r="F54">
        <v>2</v>
      </c>
      <c r="N54">
        <f>SUM(B54:M54)</f>
        <v>3</v>
      </c>
    </row>
    <row r="55" spans="1:14" x14ac:dyDescent="0.3">
      <c r="A55" t="s">
        <v>64</v>
      </c>
      <c r="D55">
        <v>1</v>
      </c>
      <c r="J55">
        <v>2</v>
      </c>
      <c r="N55">
        <f>SUM(B55:M55)</f>
        <v>3</v>
      </c>
    </row>
    <row r="56" spans="1:14" x14ac:dyDescent="0.3">
      <c r="A56" t="s">
        <v>128</v>
      </c>
      <c r="B56">
        <v>1</v>
      </c>
      <c r="J56">
        <v>2</v>
      </c>
      <c r="N56">
        <f>SUM(B56:M56)</f>
        <v>3</v>
      </c>
    </row>
    <row r="57" spans="1:14" x14ac:dyDescent="0.3">
      <c r="A57" t="s">
        <v>89</v>
      </c>
      <c r="B57">
        <v>1</v>
      </c>
      <c r="F57">
        <v>2</v>
      </c>
      <c r="N57">
        <f>SUM(B57:M57)</f>
        <v>3</v>
      </c>
    </row>
    <row r="58" spans="1:14" x14ac:dyDescent="0.3">
      <c r="A58" t="s">
        <v>119</v>
      </c>
      <c r="C58">
        <v>1</v>
      </c>
      <c r="I58">
        <v>2</v>
      </c>
      <c r="N58">
        <f>SUM(B58:M58)</f>
        <v>3</v>
      </c>
    </row>
    <row r="59" spans="1:14" x14ac:dyDescent="0.3">
      <c r="A59" t="s">
        <v>61</v>
      </c>
      <c r="B59">
        <v>1</v>
      </c>
      <c r="C59">
        <v>1</v>
      </c>
      <c r="D59">
        <v>1</v>
      </c>
      <c r="N59">
        <f>SUM(B59:M59)</f>
        <v>3</v>
      </c>
    </row>
    <row r="60" spans="1:14" x14ac:dyDescent="0.3">
      <c r="A60" t="s">
        <v>136</v>
      </c>
      <c r="B60">
        <v>1</v>
      </c>
      <c r="K60">
        <v>2</v>
      </c>
      <c r="N60">
        <f>SUM(B60:M60)</f>
        <v>3</v>
      </c>
    </row>
    <row r="61" spans="1:14" x14ac:dyDescent="0.3">
      <c r="A61" t="s">
        <v>140</v>
      </c>
      <c r="B61">
        <v>1</v>
      </c>
      <c r="K61">
        <v>2</v>
      </c>
      <c r="N61">
        <f>SUM(B61:M61)</f>
        <v>3</v>
      </c>
    </row>
    <row r="62" spans="1:14" x14ac:dyDescent="0.3">
      <c r="A62" t="s">
        <v>131</v>
      </c>
      <c r="B62">
        <v>1</v>
      </c>
      <c r="H62" s="1"/>
      <c r="K62">
        <v>2</v>
      </c>
      <c r="N62">
        <f>SUM(B62:M62)</f>
        <v>3</v>
      </c>
    </row>
    <row r="63" spans="1:14" x14ac:dyDescent="0.3">
      <c r="A63" t="s">
        <v>115</v>
      </c>
      <c r="B63">
        <v>1</v>
      </c>
      <c r="I63">
        <v>2</v>
      </c>
      <c r="N63">
        <f>SUM(B63:M63)</f>
        <v>3</v>
      </c>
    </row>
    <row r="64" spans="1:14" x14ac:dyDescent="0.3">
      <c r="A64" t="s">
        <v>51</v>
      </c>
      <c r="B64">
        <v>1</v>
      </c>
      <c r="C64">
        <v>1</v>
      </c>
      <c r="D64">
        <v>1</v>
      </c>
      <c r="N64">
        <f>SUM(B64:M64)</f>
        <v>3</v>
      </c>
    </row>
    <row r="65" spans="1:14" x14ac:dyDescent="0.3">
      <c r="A65" t="s">
        <v>129</v>
      </c>
      <c r="B65">
        <v>1</v>
      </c>
      <c r="J65">
        <v>2</v>
      </c>
      <c r="N65">
        <f>SUM(B65:M65)</f>
        <v>3</v>
      </c>
    </row>
    <row r="66" spans="1:14" x14ac:dyDescent="0.3">
      <c r="A66" t="s">
        <v>186</v>
      </c>
      <c r="B66">
        <v>1</v>
      </c>
      <c r="H66">
        <v>2</v>
      </c>
      <c r="N66">
        <f>SUM(B66:M66)</f>
        <v>3</v>
      </c>
    </row>
    <row r="67" spans="1:14" x14ac:dyDescent="0.3">
      <c r="A67" t="s">
        <v>100</v>
      </c>
      <c r="B67">
        <v>1</v>
      </c>
      <c r="G67">
        <v>2</v>
      </c>
      <c r="N67">
        <f>SUM(B67:M67)</f>
        <v>3</v>
      </c>
    </row>
    <row r="68" spans="1:14" x14ac:dyDescent="0.3">
      <c r="A68" t="s">
        <v>126</v>
      </c>
      <c r="C68">
        <v>1</v>
      </c>
      <c r="J68">
        <v>2</v>
      </c>
      <c r="N68">
        <f>SUM(B68:M68)</f>
        <v>3</v>
      </c>
    </row>
    <row r="69" spans="1:14" x14ac:dyDescent="0.3">
      <c r="A69" t="s">
        <v>134</v>
      </c>
      <c r="C69">
        <v>1</v>
      </c>
      <c r="K69">
        <v>2</v>
      </c>
      <c r="N69">
        <f>SUM(B69:M69)</f>
        <v>3</v>
      </c>
    </row>
    <row r="70" spans="1:14" x14ac:dyDescent="0.3">
      <c r="A70" t="s">
        <v>147</v>
      </c>
      <c r="B70">
        <v>1</v>
      </c>
      <c r="D70">
        <v>1</v>
      </c>
      <c r="M70">
        <v>1</v>
      </c>
      <c r="N70">
        <f>SUM(B70:M70)</f>
        <v>3</v>
      </c>
    </row>
    <row r="71" spans="1:14" x14ac:dyDescent="0.3">
      <c r="A71" t="s">
        <v>105</v>
      </c>
      <c r="B71">
        <v>1</v>
      </c>
      <c r="H71">
        <v>2</v>
      </c>
      <c r="N71">
        <f>SUM(B71:M71)</f>
        <v>3</v>
      </c>
    </row>
    <row r="72" spans="1:14" x14ac:dyDescent="0.3">
      <c r="A72" t="s">
        <v>42</v>
      </c>
      <c r="C72">
        <v>1</v>
      </c>
      <c r="H72">
        <v>2</v>
      </c>
      <c r="N72">
        <f>SUM(B72:M72)</f>
        <v>3</v>
      </c>
    </row>
    <row r="73" spans="1:14" x14ac:dyDescent="0.3">
      <c r="A73" t="s">
        <v>37</v>
      </c>
      <c r="C73">
        <v>1</v>
      </c>
      <c r="I73">
        <v>2</v>
      </c>
      <c r="N73">
        <f>SUM(B73:M73)</f>
        <v>3</v>
      </c>
    </row>
    <row r="74" spans="1:14" x14ac:dyDescent="0.3">
      <c r="A74" t="s">
        <v>36</v>
      </c>
      <c r="C74">
        <v>1</v>
      </c>
      <c r="I74">
        <v>2</v>
      </c>
      <c r="N74">
        <f>SUM(B74:M74)</f>
        <v>3</v>
      </c>
    </row>
    <row r="75" spans="1:14" x14ac:dyDescent="0.3">
      <c r="A75" t="s">
        <v>35</v>
      </c>
      <c r="B75">
        <v>1</v>
      </c>
      <c r="C75">
        <v>1</v>
      </c>
      <c r="D75">
        <v>1</v>
      </c>
      <c r="N75">
        <f>SUM(B75:M75)</f>
        <v>3</v>
      </c>
    </row>
    <row r="76" spans="1:14" x14ac:dyDescent="0.3">
      <c r="A76" t="s">
        <v>33</v>
      </c>
      <c r="D76">
        <v>1</v>
      </c>
      <c r="I76">
        <v>2</v>
      </c>
      <c r="N76">
        <f>SUM(B76:M76)</f>
        <v>3</v>
      </c>
    </row>
    <row r="77" spans="1:14" x14ac:dyDescent="0.3">
      <c r="A77" t="s">
        <v>114</v>
      </c>
      <c r="B77">
        <v>1</v>
      </c>
      <c r="I77">
        <v>2</v>
      </c>
      <c r="N77">
        <f>SUM(B77:M77)</f>
        <v>3</v>
      </c>
    </row>
    <row r="78" spans="1:14" x14ac:dyDescent="0.3">
      <c r="A78" t="s">
        <v>177</v>
      </c>
      <c r="B78">
        <v>1</v>
      </c>
      <c r="C78">
        <v>1</v>
      </c>
      <c r="D78">
        <v>1</v>
      </c>
      <c r="N78">
        <f>SUM(B78:M78)</f>
        <v>3</v>
      </c>
    </row>
    <row r="79" spans="1:14" x14ac:dyDescent="0.3">
      <c r="A79" t="s">
        <v>20</v>
      </c>
      <c r="C79">
        <v>1</v>
      </c>
      <c r="G79">
        <v>2</v>
      </c>
      <c r="N79">
        <f>SUM(B79:M79)</f>
        <v>3</v>
      </c>
    </row>
    <row r="80" spans="1:14" x14ac:dyDescent="0.3">
      <c r="A80" t="s">
        <v>110</v>
      </c>
      <c r="B80">
        <v>1</v>
      </c>
      <c r="H80">
        <v>2</v>
      </c>
      <c r="N80">
        <f>SUM(B80:M80)</f>
        <v>3</v>
      </c>
    </row>
    <row r="81" spans="1:14" x14ac:dyDescent="0.3">
      <c r="A81" t="s">
        <v>18</v>
      </c>
      <c r="C81">
        <v>1</v>
      </c>
      <c r="G81">
        <v>2</v>
      </c>
      <c r="N81">
        <f>SUM(B81:M81)</f>
        <v>3</v>
      </c>
    </row>
    <row r="82" spans="1:14" x14ac:dyDescent="0.3">
      <c r="A82" t="s">
        <v>8</v>
      </c>
      <c r="B82">
        <v>1</v>
      </c>
      <c r="H82">
        <v>2</v>
      </c>
      <c r="N82">
        <f>SUM(B82:M82)</f>
        <v>3</v>
      </c>
    </row>
    <row r="83" spans="1:14" x14ac:dyDescent="0.3">
      <c r="A83" t="s">
        <v>111</v>
      </c>
      <c r="B83">
        <v>1</v>
      </c>
      <c r="H83">
        <v>2</v>
      </c>
      <c r="N83">
        <f>SUM(B83:M83)</f>
        <v>3</v>
      </c>
    </row>
    <row r="84" spans="1:14" x14ac:dyDescent="0.3">
      <c r="A84" t="s">
        <v>168</v>
      </c>
      <c r="B84">
        <v>1</v>
      </c>
      <c r="C84">
        <v>1</v>
      </c>
      <c r="D84">
        <v>1</v>
      </c>
      <c r="N84">
        <f>SUM(B84:M84)</f>
        <v>3</v>
      </c>
    </row>
    <row r="85" spans="1:14" x14ac:dyDescent="0.3">
      <c r="A85" t="s">
        <v>83</v>
      </c>
      <c r="E85">
        <v>2</v>
      </c>
      <c r="N85">
        <f>SUM(B85:M85)</f>
        <v>2</v>
      </c>
    </row>
    <row r="86" spans="1:14" x14ac:dyDescent="0.3">
      <c r="A86" t="s">
        <v>71</v>
      </c>
      <c r="D86">
        <v>1</v>
      </c>
      <c r="L86">
        <v>1</v>
      </c>
      <c r="N86">
        <f>SUM(B86:M86)</f>
        <v>2</v>
      </c>
    </row>
    <row r="87" spans="1:14" x14ac:dyDescent="0.3">
      <c r="A87" t="s">
        <v>200</v>
      </c>
      <c r="B87">
        <v>1</v>
      </c>
      <c r="C87">
        <v>1</v>
      </c>
      <c r="N87">
        <f>SUM(B87:M87)</f>
        <v>2</v>
      </c>
    </row>
    <row r="88" spans="1:14" x14ac:dyDescent="0.3">
      <c r="A88" t="s">
        <v>93</v>
      </c>
      <c r="F88">
        <v>2</v>
      </c>
      <c r="N88">
        <f>SUM(B88:M88)</f>
        <v>2</v>
      </c>
    </row>
    <row r="89" spans="1:14" x14ac:dyDescent="0.3">
      <c r="A89" t="s">
        <v>150</v>
      </c>
      <c r="E89">
        <v>2</v>
      </c>
      <c r="N89">
        <f>SUM(B89:M89)</f>
        <v>2</v>
      </c>
    </row>
    <row r="90" spans="1:14" x14ac:dyDescent="0.3">
      <c r="A90" t="s">
        <v>55</v>
      </c>
      <c r="C90">
        <v>1</v>
      </c>
      <c r="D90">
        <v>1</v>
      </c>
      <c r="N90">
        <f>SUM(B90:M90)</f>
        <v>2</v>
      </c>
    </row>
    <row r="91" spans="1:14" x14ac:dyDescent="0.3">
      <c r="A91" t="s">
        <v>98</v>
      </c>
      <c r="G91">
        <v>2</v>
      </c>
      <c r="N91">
        <f>SUM(B91:M91)</f>
        <v>2</v>
      </c>
    </row>
    <row r="92" spans="1:14" x14ac:dyDescent="0.3">
      <c r="A92" t="s">
        <v>189</v>
      </c>
      <c r="B92">
        <v>1</v>
      </c>
      <c r="C92">
        <v>1</v>
      </c>
      <c r="N92">
        <f>SUM(B92:M92)</f>
        <v>2</v>
      </c>
    </row>
    <row r="93" spans="1:14" x14ac:dyDescent="0.3">
      <c r="A93" t="s">
        <v>183</v>
      </c>
      <c r="B93">
        <v>1</v>
      </c>
      <c r="D93">
        <v>1</v>
      </c>
      <c r="N93">
        <f>SUM(B93:M93)</f>
        <v>2</v>
      </c>
    </row>
    <row r="94" spans="1:14" x14ac:dyDescent="0.3">
      <c r="A94" t="s">
        <v>46</v>
      </c>
      <c r="D94">
        <v>1</v>
      </c>
      <c r="L94">
        <v>1</v>
      </c>
      <c r="N94">
        <f>SUM(B94:M94)</f>
        <v>2</v>
      </c>
    </row>
    <row r="95" spans="1:14" x14ac:dyDescent="0.3">
      <c r="A95" t="s">
        <v>182</v>
      </c>
      <c r="B95">
        <v>1</v>
      </c>
      <c r="D95">
        <v>1</v>
      </c>
      <c r="N95">
        <f>SUM(B95:M95)</f>
        <v>2</v>
      </c>
    </row>
    <row r="96" spans="1:14" x14ac:dyDescent="0.3">
      <c r="A96" t="s">
        <v>84</v>
      </c>
      <c r="E96">
        <v>2</v>
      </c>
      <c r="N96">
        <f>SUM(B96:M96)</f>
        <v>2</v>
      </c>
    </row>
    <row r="97" spans="1:14" x14ac:dyDescent="0.3">
      <c r="A97" t="s">
        <v>142</v>
      </c>
      <c r="K97">
        <v>2</v>
      </c>
      <c r="N97">
        <f>SUM(B97:M97)</f>
        <v>2</v>
      </c>
    </row>
    <row r="98" spans="1:14" x14ac:dyDescent="0.3">
      <c r="A98" t="s">
        <v>178</v>
      </c>
      <c r="B98">
        <v>1</v>
      </c>
      <c r="D98">
        <v>1</v>
      </c>
      <c r="N98">
        <f>SUM(B98:M98)</f>
        <v>2</v>
      </c>
    </row>
    <row r="99" spans="1:14" x14ac:dyDescent="0.3">
      <c r="A99" t="s">
        <v>85</v>
      </c>
      <c r="E99">
        <v>2</v>
      </c>
      <c r="N99">
        <f>SUM(B99:M99)</f>
        <v>2</v>
      </c>
    </row>
    <row r="100" spans="1:14" x14ac:dyDescent="0.3">
      <c r="A100" t="s">
        <v>21</v>
      </c>
      <c r="C100">
        <v>1</v>
      </c>
      <c r="D100">
        <v>1</v>
      </c>
      <c r="N100">
        <f>SUM(B100:M100)</f>
        <v>2</v>
      </c>
    </row>
    <row r="101" spans="1:14" x14ac:dyDescent="0.3">
      <c r="A101" t="s">
        <v>123</v>
      </c>
      <c r="J101">
        <v>2</v>
      </c>
      <c r="N101">
        <f>SUM(B101:M101)</f>
        <v>2</v>
      </c>
    </row>
    <row r="102" spans="1:14" x14ac:dyDescent="0.3">
      <c r="A102" t="s">
        <v>107</v>
      </c>
      <c r="H102">
        <v>2</v>
      </c>
      <c r="N102">
        <f>SUM(B102:M102)</f>
        <v>2</v>
      </c>
    </row>
    <row r="103" spans="1:14" x14ac:dyDescent="0.3">
      <c r="A103" t="s">
        <v>174</v>
      </c>
      <c r="B103">
        <v>1</v>
      </c>
      <c r="C103">
        <v>1</v>
      </c>
      <c r="N103">
        <f>SUM(B103:M103)</f>
        <v>2</v>
      </c>
    </row>
    <row r="104" spans="1:14" x14ac:dyDescent="0.3">
      <c r="A104" t="s">
        <v>124</v>
      </c>
      <c r="J104">
        <v>2</v>
      </c>
      <c r="N104">
        <f>SUM(B104:M104)</f>
        <v>2</v>
      </c>
    </row>
    <row r="105" spans="1:14" x14ac:dyDescent="0.3">
      <c r="A105" t="s">
        <v>173</v>
      </c>
      <c r="B105">
        <v>1</v>
      </c>
      <c r="D105">
        <v>1</v>
      </c>
      <c r="N105">
        <f>SUM(B105:M105)</f>
        <v>2</v>
      </c>
    </row>
    <row r="106" spans="1:14" x14ac:dyDescent="0.3">
      <c r="A106" t="s">
        <v>169</v>
      </c>
      <c r="B106">
        <v>1</v>
      </c>
      <c r="D106">
        <v>1</v>
      </c>
      <c r="N106">
        <f>SUM(B106:M106)</f>
        <v>2</v>
      </c>
    </row>
    <row r="107" spans="1:14" x14ac:dyDescent="0.3">
      <c r="A107" t="s">
        <v>151</v>
      </c>
      <c r="B107">
        <v>1</v>
      </c>
      <c r="D107">
        <v>1</v>
      </c>
      <c r="N107">
        <f>SUM(B107:M107)</f>
        <v>2</v>
      </c>
    </row>
    <row r="108" spans="1:14" x14ac:dyDescent="0.3">
      <c r="A108" t="s">
        <v>116</v>
      </c>
      <c r="I108">
        <v>2</v>
      </c>
      <c r="N108">
        <f>SUM(B108:M108)</f>
        <v>2</v>
      </c>
    </row>
    <row r="109" spans="1:14" x14ac:dyDescent="0.3">
      <c r="A109" t="s">
        <v>87</v>
      </c>
      <c r="E109">
        <v>1</v>
      </c>
      <c r="N109">
        <f>SUM(B109:M109)</f>
        <v>1</v>
      </c>
    </row>
    <row r="110" spans="1:14" x14ac:dyDescent="0.3">
      <c r="A110" t="s">
        <v>204</v>
      </c>
      <c r="M110">
        <v>1</v>
      </c>
      <c r="N110">
        <v>1</v>
      </c>
    </row>
    <row r="111" spans="1:14" x14ac:dyDescent="0.3">
      <c r="A111" t="s">
        <v>73</v>
      </c>
      <c r="B111">
        <v>1</v>
      </c>
      <c r="N111">
        <f>SUM(B111:M111)</f>
        <v>1</v>
      </c>
    </row>
    <row r="112" spans="1:14" x14ac:dyDescent="0.3">
      <c r="A112" t="s">
        <v>70</v>
      </c>
      <c r="B112">
        <v>1</v>
      </c>
      <c r="N112">
        <f>SUM(B112:M112)</f>
        <v>1</v>
      </c>
    </row>
    <row r="113" spans="1:14" x14ac:dyDescent="0.3">
      <c r="A113" t="s">
        <v>69</v>
      </c>
      <c r="B113">
        <v>1</v>
      </c>
      <c r="N113">
        <f>SUM(B113:M113)</f>
        <v>1</v>
      </c>
    </row>
    <row r="114" spans="1:14" x14ac:dyDescent="0.3">
      <c r="A114" t="s">
        <v>202</v>
      </c>
      <c r="B114">
        <v>1</v>
      </c>
      <c r="N114">
        <f>SUM(B114:M114)</f>
        <v>1</v>
      </c>
    </row>
    <row r="115" spans="1:14" x14ac:dyDescent="0.3">
      <c r="A115" t="s">
        <v>201</v>
      </c>
      <c r="B115">
        <v>1</v>
      </c>
      <c r="N115">
        <f>SUM(B115:M115)</f>
        <v>1</v>
      </c>
    </row>
    <row r="116" spans="1:14" x14ac:dyDescent="0.3">
      <c r="A116" t="s">
        <v>67</v>
      </c>
      <c r="D116">
        <v>1</v>
      </c>
      <c r="N116">
        <f>SUM(B116:M116)</f>
        <v>1</v>
      </c>
    </row>
    <row r="117" spans="1:14" x14ac:dyDescent="0.3">
      <c r="A117" t="s">
        <v>63</v>
      </c>
      <c r="D117">
        <v>1</v>
      </c>
      <c r="N117">
        <f>SUM(B117:M117)</f>
        <v>1</v>
      </c>
    </row>
    <row r="118" spans="1:14" x14ac:dyDescent="0.3">
      <c r="A118" t="s">
        <v>62</v>
      </c>
      <c r="B118">
        <v>1</v>
      </c>
      <c r="N118">
        <f>SUM(B118:M118)</f>
        <v>1</v>
      </c>
    </row>
    <row r="119" spans="1:14" x14ac:dyDescent="0.3">
      <c r="A119" t="s">
        <v>165</v>
      </c>
      <c r="C119">
        <v>1</v>
      </c>
      <c r="N119">
        <f>SUM(B119:M119)</f>
        <v>1</v>
      </c>
    </row>
    <row r="120" spans="1:14" x14ac:dyDescent="0.3">
      <c r="A120" t="s">
        <v>199</v>
      </c>
      <c r="B120">
        <v>1</v>
      </c>
      <c r="N120">
        <f>SUM(B120:M120)</f>
        <v>1</v>
      </c>
    </row>
    <row r="121" spans="1:14" x14ac:dyDescent="0.3">
      <c r="A121" t="s">
        <v>198</v>
      </c>
      <c r="B121">
        <v>1</v>
      </c>
      <c r="N121">
        <f>SUM(B121:M121)</f>
        <v>1</v>
      </c>
    </row>
    <row r="122" spans="1:14" x14ac:dyDescent="0.3">
      <c r="A122" t="s">
        <v>164</v>
      </c>
      <c r="C122">
        <v>1</v>
      </c>
      <c r="N122">
        <f>SUM(B122:M122)</f>
        <v>1</v>
      </c>
    </row>
    <row r="123" spans="1:14" x14ac:dyDescent="0.3">
      <c r="A123" t="s">
        <v>197</v>
      </c>
      <c r="B123">
        <v>1</v>
      </c>
      <c r="N123">
        <f>SUM(B123:M123)</f>
        <v>1</v>
      </c>
    </row>
    <row r="124" spans="1:14" x14ac:dyDescent="0.3">
      <c r="A124" t="s">
        <v>196</v>
      </c>
      <c r="B124">
        <v>1</v>
      </c>
      <c r="N124">
        <f>SUM(B124:M124)</f>
        <v>1</v>
      </c>
    </row>
    <row r="125" spans="1:14" x14ac:dyDescent="0.3">
      <c r="A125" t="s">
        <v>163</v>
      </c>
      <c r="C125">
        <v>1</v>
      </c>
      <c r="N125">
        <f>SUM(B125:M125)</f>
        <v>1</v>
      </c>
    </row>
    <row r="126" spans="1:14" x14ac:dyDescent="0.3">
      <c r="A126" t="s">
        <v>195</v>
      </c>
      <c r="B126">
        <v>1</v>
      </c>
      <c r="N126">
        <f>SUM(B126:M126)</f>
        <v>1</v>
      </c>
    </row>
    <row r="127" spans="1:14" x14ac:dyDescent="0.3">
      <c r="A127" t="s">
        <v>60</v>
      </c>
      <c r="B127">
        <v>1</v>
      </c>
      <c r="N127">
        <f>SUM(B127:M127)</f>
        <v>1</v>
      </c>
    </row>
    <row r="128" spans="1:14" x14ac:dyDescent="0.3">
      <c r="A128" t="s">
        <v>59</v>
      </c>
      <c r="D128">
        <v>1</v>
      </c>
      <c r="N128">
        <f>SUM(B128:M128)</f>
        <v>1</v>
      </c>
    </row>
    <row r="129" spans="1:14" x14ac:dyDescent="0.3">
      <c r="A129" t="s">
        <v>143</v>
      </c>
      <c r="L129">
        <v>1</v>
      </c>
      <c r="N129">
        <f>SUM(B129:M129)</f>
        <v>1</v>
      </c>
    </row>
    <row r="130" spans="1:14" x14ac:dyDescent="0.3">
      <c r="A130" t="s">
        <v>194</v>
      </c>
      <c r="B130">
        <v>1</v>
      </c>
      <c r="N130">
        <f>SUM(B130:M130)</f>
        <v>1</v>
      </c>
    </row>
    <row r="131" spans="1:14" x14ac:dyDescent="0.3">
      <c r="A131" t="s">
        <v>193</v>
      </c>
      <c r="B131">
        <v>1</v>
      </c>
      <c r="N131">
        <f>SUM(B131:M131)</f>
        <v>1</v>
      </c>
    </row>
    <row r="132" spans="1:14" x14ac:dyDescent="0.3">
      <c r="A132" t="s">
        <v>58</v>
      </c>
      <c r="D132">
        <v>1</v>
      </c>
      <c r="N132">
        <f>SUM(B132:M132)</f>
        <v>1</v>
      </c>
    </row>
    <row r="133" spans="1:14" x14ac:dyDescent="0.3">
      <c r="A133" t="s">
        <v>162</v>
      </c>
      <c r="C133">
        <v>1</v>
      </c>
      <c r="N133">
        <f>SUM(B133:M133)</f>
        <v>1</v>
      </c>
    </row>
    <row r="134" spans="1:14" x14ac:dyDescent="0.3">
      <c r="A134" t="s">
        <v>192</v>
      </c>
      <c r="B134">
        <v>1</v>
      </c>
      <c r="N134">
        <f>SUM(B134:M134)</f>
        <v>1</v>
      </c>
    </row>
    <row r="135" spans="1:14" x14ac:dyDescent="0.3">
      <c r="A135" t="s">
        <v>57</v>
      </c>
      <c r="B135">
        <v>1</v>
      </c>
      <c r="N135">
        <f>SUM(B135:M135)</f>
        <v>1</v>
      </c>
    </row>
    <row r="136" spans="1:14" x14ac:dyDescent="0.3">
      <c r="A136" t="s">
        <v>161</v>
      </c>
      <c r="C136">
        <v>1</v>
      </c>
      <c r="N136">
        <f>SUM(B136:M136)</f>
        <v>1</v>
      </c>
    </row>
    <row r="137" spans="1:14" x14ac:dyDescent="0.3">
      <c r="A137" t="s">
        <v>56</v>
      </c>
      <c r="D137">
        <v>1</v>
      </c>
      <c r="N137">
        <f>SUM(B137:M137)</f>
        <v>1</v>
      </c>
    </row>
    <row r="138" spans="1:14" x14ac:dyDescent="0.3">
      <c r="A138" t="s">
        <v>160</v>
      </c>
      <c r="C138">
        <v>1</v>
      </c>
      <c r="N138">
        <f>SUM(B138:M138)</f>
        <v>1</v>
      </c>
    </row>
    <row r="139" spans="1:14" x14ac:dyDescent="0.3">
      <c r="A139" t="s">
        <v>54</v>
      </c>
      <c r="D139">
        <v>1</v>
      </c>
      <c r="N139">
        <f>SUM(B139:M139)</f>
        <v>1</v>
      </c>
    </row>
    <row r="140" spans="1:14" x14ac:dyDescent="0.3">
      <c r="A140" t="s">
        <v>53</v>
      </c>
      <c r="D140">
        <v>1</v>
      </c>
      <c r="N140">
        <f>SUM(B140:M140)</f>
        <v>1</v>
      </c>
    </row>
    <row r="141" spans="1:14" x14ac:dyDescent="0.3">
      <c r="A141" t="s">
        <v>52</v>
      </c>
      <c r="D141">
        <v>1</v>
      </c>
      <c r="N141">
        <f>SUM(B141:M141)</f>
        <v>1</v>
      </c>
    </row>
    <row r="142" spans="1:14" x14ac:dyDescent="0.3">
      <c r="A142" t="s">
        <v>191</v>
      </c>
      <c r="B142">
        <v>1</v>
      </c>
      <c r="N142">
        <f>SUM(B142:M142)</f>
        <v>1</v>
      </c>
    </row>
    <row r="143" spans="1:14" x14ac:dyDescent="0.3">
      <c r="A143" t="s">
        <v>190</v>
      </c>
      <c r="B143">
        <v>1</v>
      </c>
      <c r="N143">
        <f>SUM(B143:M143)</f>
        <v>1</v>
      </c>
    </row>
    <row r="144" spans="1:14" x14ac:dyDescent="0.3">
      <c r="A144" t="s">
        <v>50</v>
      </c>
      <c r="D144">
        <v>1</v>
      </c>
      <c r="N144">
        <f>SUM(B144:M144)</f>
        <v>1</v>
      </c>
    </row>
    <row r="145" spans="1:14" x14ac:dyDescent="0.3">
      <c r="A145" t="s">
        <v>49</v>
      </c>
      <c r="D145">
        <v>1</v>
      </c>
      <c r="N145">
        <f>SUM(B145:M145)</f>
        <v>1</v>
      </c>
    </row>
    <row r="146" spans="1:14" x14ac:dyDescent="0.3">
      <c r="A146" t="s">
        <v>188</v>
      </c>
      <c r="B146">
        <v>1</v>
      </c>
      <c r="N146">
        <f>SUM(B146:M146)</f>
        <v>1</v>
      </c>
    </row>
    <row r="147" spans="1:14" x14ac:dyDescent="0.3">
      <c r="A147" t="s">
        <v>187</v>
      </c>
      <c r="B147">
        <v>1</v>
      </c>
      <c r="N147">
        <f>SUM(B147:M147)</f>
        <v>1</v>
      </c>
    </row>
    <row r="148" spans="1:14" x14ac:dyDescent="0.3">
      <c r="A148" t="s">
        <v>48</v>
      </c>
      <c r="D148">
        <v>1</v>
      </c>
      <c r="N148">
        <f>SUM(B148:M148)</f>
        <v>1</v>
      </c>
    </row>
    <row r="149" spans="1:14" x14ac:dyDescent="0.3">
      <c r="A149" t="s">
        <v>185</v>
      </c>
      <c r="B149">
        <v>1</v>
      </c>
      <c r="N149">
        <f>SUM(B149:M149)</f>
        <v>1</v>
      </c>
    </row>
    <row r="150" spans="1:14" x14ac:dyDescent="0.3">
      <c r="A150" t="s">
        <v>159</v>
      </c>
      <c r="C150">
        <v>1</v>
      </c>
      <c r="N150">
        <f>SUM(B150:M150)</f>
        <v>1</v>
      </c>
    </row>
    <row r="151" spans="1:14" x14ac:dyDescent="0.3">
      <c r="A151" t="s">
        <v>184</v>
      </c>
      <c r="B151">
        <v>1</v>
      </c>
      <c r="N151">
        <f>SUM(B151:M151)</f>
        <v>1</v>
      </c>
    </row>
    <row r="152" spans="1:14" x14ac:dyDescent="0.3">
      <c r="A152" t="s">
        <v>158</v>
      </c>
      <c r="C152">
        <v>1</v>
      </c>
      <c r="N152">
        <f>SUM(B152:M152)</f>
        <v>1</v>
      </c>
    </row>
    <row r="153" spans="1:14" x14ac:dyDescent="0.3">
      <c r="A153" t="s">
        <v>157</v>
      </c>
      <c r="C153">
        <v>1</v>
      </c>
      <c r="N153">
        <f>SUM(B153:M153)</f>
        <v>1</v>
      </c>
    </row>
    <row r="154" spans="1:14" x14ac:dyDescent="0.3">
      <c r="A154" t="s">
        <v>156</v>
      </c>
      <c r="C154">
        <v>1</v>
      </c>
      <c r="N154">
        <f>SUM(B154:M154)</f>
        <v>1</v>
      </c>
    </row>
    <row r="155" spans="1:14" x14ac:dyDescent="0.3">
      <c r="A155" t="s">
        <v>155</v>
      </c>
      <c r="C155">
        <v>1</v>
      </c>
      <c r="N155">
        <f>SUM(B155:M155)</f>
        <v>1</v>
      </c>
    </row>
    <row r="156" spans="1:14" x14ac:dyDescent="0.3">
      <c r="A156" t="s">
        <v>43</v>
      </c>
      <c r="B156">
        <v>1</v>
      </c>
      <c r="N156">
        <f>SUM(B156:M156)</f>
        <v>1</v>
      </c>
    </row>
    <row r="157" spans="1:14" x14ac:dyDescent="0.3">
      <c r="A157" t="s">
        <v>41</v>
      </c>
      <c r="B157">
        <v>1</v>
      </c>
      <c r="N157">
        <f>SUM(B157:M157)</f>
        <v>1</v>
      </c>
    </row>
    <row r="158" spans="1:14" x14ac:dyDescent="0.3">
      <c r="A158" t="s">
        <v>181</v>
      </c>
      <c r="B158">
        <v>1</v>
      </c>
      <c r="N158">
        <f>SUM(B158:M158)</f>
        <v>1</v>
      </c>
    </row>
    <row r="159" spans="1:14" x14ac:dyDescent="0.3">
      <c r="A159" t="s">
        <v>40</v>
      </c>
      <c r="B159">
        <v>1</v>
      </c>
      <c r="N159">
        <f>SUM(B159:M159)</f>
        <v>1</v>
      </c>
    </row>
    <row r="160" spans="1:14" x14ac:dyDescent="0.3">
      <c r="A160" t="s">
        <v>180</v>
      </c>
      <c r="B160">
        <v>1</v>
      </c>
      <c r="N160">
        <f>SUM(B160:M160)</f>
        <v>1</v>
      </c>
    </row>
    <row r="161" spans="1:14" x14ac:dyDescent="0.3">
      <c r="A161" t="s">
        <v>39</v>
      </c>
      <c r="C161">
        <v>1</v>
      </c>
      <c r="N161">
        <f>SUM(B161:M161)</f>
        <v>1</v>
      </c>
    </row>
    <row r="162" spans="1:14" x14ac:dyDescent="0.3">
      <c r="A162" t="s">
        <v>38</v>
      </c>
      <c r="C162">
        <v>1</v>
      </c>
      <c r="N162">
        <f>SUM(B162:M162)</f>
        <v>1</v>
      </c>
    </row>
    <row r="163" spans="1:14" x14ac:dyDescent="0.3">
      <c r="A163" t="s">
        <v>34</v>
      </c>
      <c r="D163">
        <v>1</v>
      </c>
      <c r="N163">
        <f>SUM(B163:M163)</f>
        <v>1</v>
      </c>
    </row>
    <row r="164" spans="1:14" x14ac:dyDescent="0.3">
      <c r="A164" t="s">
        <v>31</v>
      </c>
      <c r="C164">
        <v>1</v>
      </c>
      <c r="N164">
        <f>SUM(B164:M164)</f>
        <v>1</v>
      </c>
    </row>
    <row r="165" spans="1:14" x14ac:dyDescent="0.3">
      <c r="A165" t="s">
        <v>152</v>
      </c>
      <c r="E165">
        <v>1</v>
      </c>
      <c r="N165">
        <f>SUM(B165:M165)</f>
        <v>1</v>
      </c>
    </row>
    <row r="166" spans="1:14" x14ac:dyDescent="0.3">
      <c r="A166" t="s">
        <v>30</v>
      </c>
      <c r="D166">
        <v>1</v>
      </c>
      <c r="N166">
        <f>SUM(B166:M166)</f>
        <v>1</v>
      </c>
    </row>
    <row r="167" spans="1:14" x14ac:dyDescent="0.3">
      <c r="A167" t="s">
        <v>179</v>
      </c>
      <c r="B167">
        <v>1</v>
      </c>
      <c r="N167">
        <f>SUM(B167:M167)</f>
        <v>1</v>
      </c>
    </row>
    <row r="168" spans="1:14" x14ac:dyDescent="0.3">
      <c r="A168" t="s">
        <v>154</v>
      </c>
      <c r="C168">
        <v>1</v>
      </c>
      <c r="N168">
        <f>SUM(B168:M168)</f>
        <v>1</v>
      </c>
    </row>
    <row r="169" spans="1:14" x14ac:dyDescent="0.3">
      <c r="A169" t="s">
        <v>153</v>
      </c>
      <c r="C169">
        <v>1</v>
      </c>
      <c r="N169">
        <f>SUM(B169:M169)</f>
        <v>1</v>
      </c>
    </row>
    <row r="170" spans="1:14" x14ac:dyDescent="0.3">
      <c r="A170" t="s">
        <v>29</v>
      </c>
      <c r="C170">
        <v>1</v>
      </c>
      <c r="N170">
        <f>SUM(B170:M170)</f>
        <v>1</v>
      </c>
    </row>
    <row r="171" spans="1:14" x14ac:dyDescent="0.3">
      <c r="A171" t="s">
        <v>28</v>
      </c>
      <c r="C171">
        <v>1</v>
      </c>
      <c r="N171">
        <f>SUM(B171:M171)</f>
        <v>1</v>
      </c>
    </row>
    <row r="172" spans="1:14" x14ac:dyDescent="0.3">
      <c r="A172" t="s">
        <v>27</v>
      </c>
      <c r="B172">
        <v>1</v>
      </c>
      <c r="N172">
        <f>SUM(B172:M172)</f>
        <v>1</v>
      </c>
    </row>
    <row r="173" spans="1:14" x14ac:dyDescent="0.3">
      <c r="A173" t="s">
        <v>26</v>
      </c>
      <c r="B173">
        <v>1</v>
      </c>
      <c r="N173">
        <f>SUM(B173:M173)</f>
        <v>1</v>
      </c>
    </row>
    <row r="174" spans="1:14" x14ac:dyDescent="0.3">
      <c r="A174" t="s">
        <v>24</v>
      </c>
      <c r="C174">
        <v>1</v>
      </c>
      <c r="N174">
        <f>SUM(B174:M174)</f>
        <v>1</v>
      </c>
    </row>
    <row r="175" spans="1:14" x14ac:dyDescent="0.3">
      <c r="A175" t="s">
        <v>23</v>
      </c>
      <c r="D175">
        <v>1</v>
      </c>
      <c r="N175">
        <f>SUM(B175:M175)</f>
        <v>1</v>
      </c>
    </row>
    <row r="176" spans="1:14" x14ac:dyDescent="0.3">
      <c r="A176" t="s">
        <v>22</v>
      </c>
      <c r="D176">
        <v>1</v>
      </c>
      <c r="N176">
        <f>SUM(B176:M176)</f>
        <v>1</v>
      </c>
    </row>
    <row r="177" spans="1:14" x14ac:dyDescent="0.3">
      <c r="A177" t="s">
        <v>19</v>
      </c>
      <c r="C177">
        <v>1</v>
      </c>
      <c r="N177">
        <f>SUM(B177:M177)</f>
        <v>1</v>
      </c>
    </row>
    <row r="178" spans="1:14" x14ac:dyDescent="0.3">
      <c r="A178" t="s">
        <v>176</v>
      </c>
      <c r="B178">
        <v>1</v>
      </c>
      <c r="N178">
        <f>SUM(B178:M178)</f>
        <v>1</v>
      </c>
    </row>
    <row r="179" spans="1:14" x14ac:dyDescent="0.3">
      <c r="A179" t="s">
        <v>17</v>
      </c>
      <c r="D179">
        <v>1</v>
      </c>
      <c r="N179">
        <f>SUM(B179:M179)</f>
        <v>1</v>
      </c>
    </row>
    <row r="180" spans="1:14" x14ac:dyDescent="0.3">
      <c r="A180" t="s">
        <v>16</v>
      </c>
      <c r="D180">
        <v>1</v>
      </c>
      <c r="N180">
        <f>SUM(B180:M180)</f>
        <v>1</v>
      </c>
    </row>
    <row r="181" spans="1:14" x14ac:dyDescent="0.3">
      <c r="A181" t="s">
        <v>15</v>
      </c>
      <c r="D181">
        <v>1</v>
      </c>
      <c r="N181">
        <f>SUM(B181:M181)</f>
        <v>1</v>
      </c>
    </row>
    <row r="182" spans="1:14" x14ac:dyDescent="0.3">
      <c r="A182" t="s">
        <v>14</v>
      </c>
      <c r="B182">
        <v>1</v>
      </c>
      <c r="N182">
        <f>SUM(B182:M182)</f>
        <v>1</v>
      </c>
    </row>
    <row r="183" spans="1:14" x14ac:dyDescent="0.3">
      <c r="A183" t="s">
        <v>13</v>
      </c>
      <c r="C183">
        <v>1</v>
      </c>
      <c r="N183">
        <f>SUM(B183:M183)</f>
        <v>1</v>
      </c>
    </row>
    <row r="184" spans="1:14" x14ac:dyDescent="0.3">
      <c r="A184" t="s">
        <v>12</v>
      </c>
      <c r="C184">
        <v>1</v>
      </c>
      <c r="N184">
        <f>SUM(B184:M184)</f>
        <v>1</v>
      </c>
    </row>
    <row r="185" spans="1:14" x14ac:dyDescent="0.3">
      <c r="A185" t="s">
        <v>172</v>
      </c>
      <c r="B185">
        <v>1</v>
      </c>
      <c r="N185">
        <f>SUM(B185:M185)</f>
        <v>1</v>
      </c>
    </row>
    <row r="186" spans="1:14" x14ac:dyDescent="0.3">
      <c r="A186" t="s">
        <v>10</v>
      </c>
      <c r="D186">
        <v>1</v>
      </c>
      <c r="N186">
        <f>SUM(B186:M186)</f>
        <v>1</v>
      </c>
    </row>
    <row r="187" spans="1:14" x14ac:dyDescent="0.3">
      <c r="A187" t="s">
        <v>9</v>
      </c>
      <c r="B187">
        <v>1</v>
      </c>
      <c r="N187">
        <f>SUM(B187:M187)</f>
        <v>1</v>
      </c>
    </row>
    <row r="188" spans="1:14" x14ac:dyDescent="0.3">
      <c r="A188" t="s">
        <v>7</v>
      </c>
      <c r="C188">
        <v>1</v>
      </c>
      <c r="N188">
        <f>SUM(B188:M188)</f>
        <v>1</v>
      </c>
    </row>
    <row r="189" spans="1:14" x14ac:dyDescent="0.3">
      <c r="A189" t="s">
        <v>5</v>
      </c>
      <c r="B189">
        <v>1</v>
      </c>
      <c r="N189">
        <f>SUM(B189:M189)</f>
        <v>1</v>
      </c>
    </row>
    <row r="190" spans="1:14" x14ac:dyDescent="0.3">
      <c r="A190" t="s">
        <v>4</v>
      </c>
      <c r="B190">
        <v>1</v>
      </c>
      <c r="N190">
        <f>SUM(B190:M190)</f>
        <v>1</v>
      </c>
    </row>
    <row r="191" spans="1:14" x14ac:dyDescent="0.3">
      <c r="A191" t="s">
        <v>167</v>
      </c>
      <c r="B191">
        <v>1</v>
      </c>
      <c r="N191">
        <f>SUM(B191:M191)</f>
        <v>1</v>
      </c>
    </row>
    <row r="192" spans="1:14" x14ac:dyDescent="0.3">
      <c r="A192" t="s">
        <v>166</v>
      </c>
      <c r="B192">
        <v>1</v>
      </c>
      <c r="N192">
        <f>SUM(B192:M192)</f>
        <v>1</v>
      </c>
    </row>
  </sheetData>
  <autoFilter ref="A1:N192" xr:uid="{C2F6EC28-35AB-4ABC-B685-1DD3AF91CA57}">
    <sortState xmlns:xlrd2="http://schemas.microsoft.com/office/spreadsheetml/2017/richdata2" ref="A2:N193">
      <sortCondition descending="1" ref="N1:N192"/>
    </sortState>
  </autoFilter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拉练考勤总数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shallow dream</dc:creator>
  <cp:lastModifiedBy>shallow dream</cp:lastModifiedBy>
  <dcterms:created xsi:type="dcterms:W3CDTF">2015-06-05T18:19:34Z</dcterms:created>
  <dcterms:modified xsi:type="dcterms:W3CDTF">2023-05-25T08:18:33Z</dcterms:modified>
</cp:coreProperties>
</file>