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6A46E638-A15D-441E-9158-D743081722FA}" xr6:coauthVersionLast="47" xr6:coauthVersionMax="47" xr10:uidLastSave="{00000000-0000-0000-0000-000000000000}"/>
  <bookViews>
    <workbookView xWindow="-98" yWindow="-98" windowWidth="19095" windowHeight="12075" activeTab="1" xr2:uid="{00000000-000D-0000-FFFF-FFFF00000000}"/>
  </bookViews>
  <sheets>
    <sheet name="Table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6" i="2" l="1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3" i="2"/>
  <c r="E4" i="2"/>
  <c r="E5" i="2"/>
  <c r="E14" i="2"/>
  <c r="E19" i="2"/>
  <c r="E15" i="2"/>
  <c r="E21" i="2"/>
  <c r="E8" i="2"/>
  <c r="E30" i="2"/>
  <c r="E9" i="2"/>
  <c r="E6" i="2"/>
  <c r="E10" i="2"/>
  <c r="E12" i="2"/>
  <c r="E22" i="2"/>
  <c r="E23" i="2"/>
  <c r="E7" i="2"/>
  <c r="E11" i="2"/>
  <c r="E16" i="2"/>
  <c r="E17" i="2"/>
  <c r="E24" i="2"/>
  <c r="E13" i="2"/>
  <c r="E25" i="2"/>
  <c r="E26" i="2"/>
  <c r="E27" i="2"/>
  <c r="E18" i="2"/>
  <c r="E31" i="2"/>
  <c r="E44" i="2"/>
  <c r="E39" i="2"/>
  <c r="E32" i="2"/>
  <c r="E28" i="2"/>
  <c r="E40" i="2"/>
  <c r="E20" i="2"/>
  <c r="E41" i="2"/>
  <c r="E46" i="2"/>
  <c r="E47" i="2"/>
  <c r="E33" i="2"/>
  <c r="E45" i="2"/>
  <c r="E48" i="2"/>
  <c r="E34" i="2"/>
  <c r="E52" i="2"/>
  <c r="E42" i="2"/>
  <c r="E53" i="2"/>
  <c r="E49" i="2"/>
  <c r="E35" i="2"/>
  <c r="E50" i="2"/>
  <c r="E36" i="2"/>
  <c r="E51" i="2"/>
  <c r="E43" i="2"/>
  <c r="E37" i="2"/>
  <c r="E38" i="2"/>
  <c r="E61" i="2"/>
  <c r="E59" i="2"/>
  <c r="E58" i="2"/>
  <c r="E62" i="2"/>
  <c r="E57" i="2"/>
  <c r="E29" i="2"/>
  <c r="E63" i="2"/>
  <c r="E54" i="2"/>
  <c r="E69" i="2"/>
  <c r="E60" i="2"/>
  <c r="E55" i="2"/>
  <c r="E64" i="2"/>
  <c r="E70" i="2"/>
  <c r="E65" i="2"/>
  <c r="E66" i="2"/>
  <c r="E56" i="2"/>
  <c r="E67" i="2"/>
  <c r="E68" i="2"/>
  <c r="E71" i="2"/>
  <c r="E2" i="2"/>
</calcChain>
</file>

<file path=xl/sharedStrings.xml><?xml version="1.0" encoding="utf-8"?>
<sst xmlns="http://schemas.openxmlformats.org/spreadsheetml/2006/main" count="317" uniqueCount="317">
  <si>
    <r>
      <rPr>
        <sz val="10"/>
        <rFont val="Arial"/>
        <family val="2"/>
      </rPr>
      <t>ID</t>
    </r>
  </si>
  <si>
    <r>
      <rPr>
        <sz val="10"/>
        <rFont val="微软雅黑"/>
        <family val="2"/>
      </rPr>
      <t>姓名</t>
    </r>
  </si>
  <si>
    <r>
      <rPr>
        <sz val="10"/>
        <rFont val="微软雅黑"/>
        <family val="2"/>
      </rPr>
      <t>萝卟头</t>
    </r>
  </si>
  <si>
    <r>
      <rPr>
        <sz val="10"/>
        <rFont val="微软雅黑"/>
        <family val="2"/>
      </rPr>
      <t>罗西</t>
    </r>
  </si>
  <si>
    <r>
      <rPr>
        <sz val="10"/>
        <rFont val="微软雅黑"/>
        <family val="2"/>
      </rPr>
      <t>长河</t>
    </r>
  </si>
  <si>
    <r>
      <rPr>
        <sz val="10"/>
        <rFont val="微软雅黑"/>
        <family val="2"/>
      </rPr>
      <t>杨济远</t>
    </r>
  </si>
  <si>
    <r>
      <rPr>
        <sz val="10"/>
        <rFont val="微软雅黑"/>
        <family val="2"/>
      </rPr>
      <t>果丹皮</t>
    </r>
  </si>
  <si>
    <r>
      <rPr>
        <sz val="10"/>
        <rFont val="微软雅黑"/>
        <family val="2"/>
      </rPr>
      <t>虢中奇</t>
    </r>
  </si>
  <si>
    <r>
      <rPr>
        <sz val="10"/>
        <rFont val="微软雅黑"/>
        <family val="2"/>
      </rPr>
      <t>解旋酶</t>
    </r>
  </si>
  <si>
    <r>
      <rPr>
        <sz val="10"/>
        <rFont val="微软雅黑"/>
        <family val="2"/>
      </rPr>
      <t>周旋</t>
    </r>
  </si>
  <si>
    <r>
      <rPr>
        <sz val="10"/>
        <rFont val="微软雅黑"/>
        <family val="2"/>
      </rPr>
      <t>翠翠</t>
    </r>
  </si>
  <si>
    <r>
      <rPr>
        <sz val="10"/>
        <rFont val="微软雅黑"/>
        <family val="2"/>
      </rPr>
      <t>贾舒童</t>
    </r>
  </si>
  <si>
    <r>
      <rPr>
        <sz val="10"/>
        <rFont val="微软雅黑"/>
        <family val="2"/>
      </rPr>
      <t>余割</t>
    </r>
  </si>
  <si>
    <r>
      <rPr>
        <sz val="10"/>
        <rFont val="微软雅黑"/>
        <family val="2"/>
      </rPr>
      <t>陈少春</t>
    </r>
  </si>
  <si>
    <r>
      <rPr>
        <sz val="10"/>
        <rFont val="微软雅黑"/>
        <family val="2"/>
      </rPr>
      <t>路易十六</t>
    </r>
  </si>
  <si>
    <r>
      <rPr>
        <sz val="10"/>
        <rFont val="微软雅黑"/>
        <family val="2"/>
      </rPr>
      <t>金陈涛</t>
    </r>
  </si>
  <si>
    <r>
      <rPr>
        <sz val="10"/>
        <rFont val="微软雅黑"/>
        <family val="2"/>
      </rPr>
      <t>冰苎</t>
    </r>
  </si>
  <si>
    <r>
      <rPr>
        <sz val="10"/>
        <rFont val="微软雅黑"/>
        <family val="2"/>
      </rPr>
      <t>黄天宏</t>
    </r>
  </si>
  <si>
    <r>
      <rPr>
        <sz val="10"/>
        <rFont val="微软雅黑"/>
        <family val="2"/>
      </rPr>
      <t>六爻</t>
    </r>
  </si>
  <si>
    <r>
      <rPr>
        <sz val="10"/>
        <rFont val="微软雅黑"/>
        <family val="2"/>
      </rPr>
      <t>刘畅</t>
    </r>
  </si>
  <si>
    <r>
      <rPr>
        <sz val="10"/>
        <rFont val="微软雅黑"/>
        <family val="2"/>
      </rPr>
      <t>子舆</t>
    </r>
  </si>
  <si>
    <r>
      <rPr>
        <sz val="10"/>
        <rFont val="微软雅黑"/>
        <family val="2"/>
      </rPr>
      <t>曾罗熙</t>
    </r>
  </si>
  <si>
    <r>
      <rPr>
        <sz val="10"/>
        <rFont val="Arial"/>
        <family val="2"/>
      </rPr>
      <t>eco</t>
    </r>
  </si>
  <si>
    <r>
      <rPr>
        <sz val="10"/>
        <rFont val="微软雅黑"/>
        <family val="2"/>
      </rPr>
      <t>董可</t>
    </r>
  </si>
  <si>
    <r>
      <rPr>
        <sz val="10"/>
        <rFont val="微软雅黑"/>
        <family val="2"/>
      </rPr>
      <t>吉姆</t>
    </r>
  </si>
  <si>
    <r>
      <rPr>
        <sz val="10"/>
        <rFont val="微软雅黑"/>
        <family val="2"/>
      </rPr>
      <t>马心睿</t>
    </r>
  </si>
  <si>
    <r>
      <rPr>
        <sz val="10"/>
        <rFont val="微软雅黑"/>
        <family val="2"/>
      </rPr>
      <t>蓝毛仔</t>
    </r>
  </si>
  <si>
    <r>
      <rPr>
        <sz val="10"/>
        <rFont val="微软雅黑"/>
        <family val="2"/>
      </rPr>
      <t>莫云鹤</t>
    </r>
  </si>
  <si>
    <r>
      <rPr>
        <sz val="10"/>
        <rFont val="微软雅黑"/>
        <family val="2"/>
      </rPr>
      <t>橡皮</t>
    </r>
  </si>
  <si>
    <r>
      <rPr>
        <sz val="10"/>
        <rFont val="微软雅黑"/>
        <family val="2"/>
      </rPr>
      <t>赵湘萍</t>
    </r>
  </si>
  <si>
    <r>
      <rPr>
        <sz val="10"/>
        <rFont val="微软雅黑"/>
        <family val="2"/>
      </rPr>
      <t>芋圆</t>
    </r>
  </si>
  <si>
    <r>
      <rPr>
        <sz val="10"/>
        <rFont val="微软雅黑"/>
        <family val="2"/>
      </rPr>
      <t>胡讯仪</t>
    </r>
  </si>
  <si>
    <r>
      <rPr>
        <sz val="10"/>
        <rFont val="微软雅黑"/>
        <family val="2"/>
      </rPr>
      <t>浅阳</t>
    </r>
  </si>
  <si>
    <r>
      <rPr>
        <sz val="10"/>
        <rFont val="微软雅黑"/>
        <family val="2"/>
      </rPr>
      <t>杨骞</t>
    </r>
  </si>
  <si>
    <r>
      <rPr>
        <sz val="10"/>
        <rFont val="微软雅黑"/>
        <family val="2"/>
      </rPr>
      <t>月霜</t>
    </r>
  </si>
  <si>
    <r>
      <rPr>
        <sz val="10"/>
        <rFont val="微软雅黑"/>
        <family val="2"/>
      </rPr>
      <t>胡心月</t>
    </r>
  </si>
  <si>
    <r>
      <rPr>
        <sz val="10"/>
        <rFont val="微软雅黑"/>
        <family val="2"/>
      </rPr>
      <t>雾路</t>
    </r>
  </si>
  <si>
    <r>
      <rPr>
        <sz val="10"/>
        <rFont val="微软雅黑"/>
        <family val="2"/>
      </rPr>
      <t>曹三省</t>
    </r>
  </si>
  <si>
    <r>
      <rPr>
        <sz val="10"/>
        <rFont val="微软雅黑"/>
        <family val="2"/>
      </rPr>
      <t>石市黄三</t>
    </r>
  </si>
  <si>
    <r>
      <rPr>
        <sz val="10"/>
        <rFont val="微软雅黑"/>
        <family val="2"/>
      </rPr>
      <t>王易会</t>
    </r>
  </si>
  <si>
    <r>
      <rPr>
        <sz val="10"/>
        <rFont val="微软雅黑"/>
        <family val="2"/>
      </rPr>
      <t>假菌</t>
    </r>
  </si>
  <si>
    <r>
      <rPr>
        <sz val="10"/>
        <rFont val="微软雅黑"/>
        <family val="2"/>
      </rPr>
      <t>周佳俊</t>
    </r>
  </si>
  <si>
    <r>
      <rPr>
        <sz val="10"/>
        <rFont val="Arial"/>
        <family val="2"/>
      </rPr>
      <t>Jewish</t>
    </r>
  </si>
  <si>
    <r>
      <rPr>
        <sz val="10"/>
        <rFont val="微软雅黑"/>
        <family val="2"/>
      </rPr>
      <t>汤嘉伟</t>
    </r>
  </si>
  <si>
    <r>
      <rPr>
        <sz val="10"/>
        <rFont val="微软雅黑"/>
        <family val="2"/>
      </rPr>
      <t>奶油小狗</t>
    </r>
  </si>
  <si>
    <r>
      <rPr>
        <sz val="10"/>
        <rFont val="微软雅黑"/>
        <family val="2"/>
      </rPr>
      <t>谢美琳</t>
    </r>
  </si>
  <si>
    <r>
      <rPr>
        <sz val="10"/>
        <rFont val="微软雅黑"/>
        <family val="2"/>
      </rPr>
      <t>牛肉汤圆</t>
    </r>
  </si>
  <si>
    <r>
      <rPr>
        <sz val="10"/>
        <rFont val="微软雅黑"/>
        <family val="2"/>
      </rPr>
      <t>刘竞源</t>
    </r>
  </si>
  <si>
    <r>
      <rPr>
        <sz val="10"/>
        <rFont val="微软雅黑"/>
        <family val="2"/>
      </rPr>
      <t>青鸟</t>
    </r>
  </si>
  <si>
    <r>
      <rPr>
        <sz val="10"/>
        <rFont val="微软雅黑"/>
        <family val="2"/>
      </rPr>
      <t>王坡</t>
    </r>
  </si>
  <si>
    <r>
      <rPr>
        <sz val="10"/>
        <rFont val="微软雅黑"/>
        <family val="2"/>
      </rPr>
      <t>橘猫</t>
    </r>
  </si>
  <si>
    <r>
      <rPr>
        <sz val="10"/>
        <rFont val="微软雅黑"/>
        <family val="2"/>
      </rPr>
      <t>刘庆航</t>
    </r>
  </si>
  <si>
    <r>
      <rPr>
        <sz val="10"/>
        <rFont val="微软雅黑"/>
        <family val="2"/>
      </rPr>
      <t>团子</t>
    </r>
  </si>
  <si>
    <r>
      <rPr>
        <sz val="10"/>
        <rFont val="微软雅黑"/>
        <family val="2"/>
      </rPr>
      <t>庞义瑶</t>
    </r>
  </si>
  <si>
    <r>
      <rPr>
        <sz val="10"/>
        <rFont val="微软雅黑"/>
        <family val="2"/>
      </rPr>
      <t>阿斯</t>
    </r>
  </si>
  <si>
    <r>
      <rPr>
        <sz val="10"/>
        <rFont val="微软雅黑"/>
        <family val="2"/>
      </rPr>
      <t>刘梦菲</t>
    </r>
  </si>
  <si>
    <r>
      <rPr>
        <sz val="10"/>
        <rFont val="微软雅黑"/>
        <family val="2"/>
      </rPr>
      <t>一墨</t>
    </r>
  </si>
  <si>
    <r>
      <rPr>
        <sz val="10"/>
        <rFont val="微软雅黑"/>
        <family val="2"/>
      </rPr>
      <t>周海婷</t>
    </r>
  </si>
  <si>
    <r>
      <rPr>
        <sz val="10"/>
        <rFont val="微软雅黑"/>
        <family val="2"/>
      </rPr>
      <t>乐迪</t>
    </r>
  </si>
  <si>
    <r>
      <rPr>
        <sz val="10"/>
        <rFont val="微软雅黑"/>
        <family val="2"/>
      </rPr>
      <t>曾静璇</t>
    </r>
  </si>
  <si>
    <r>
      <rPr>
        <sz val="10"/>
        <rFont val="微软雅黑"/>
        <family val="2"/>
      </rPr>
      <t>飞歌</t>
    </r>
  </si>
  <si>
    <r>
      <rPr>
        <sz val="10"/>
        <rFont val="微软雅黑"/>
        <family val="2"/>
      </rPr>
      <t>刘滢</t>
    </r>
  </si>
  <si>
    <r>
      <rPr>
        <sz val="10"/>
        <rFont val="微软雅黑"/>
        <family val="2"/>
      </rPr>
      <t>菜叶子</t>
    </r>
  </si>
  <si>
    <r>
      <rPr>
        <sz val="10"/>
        <rFont val="微软雅黑"/>
        <family val="2"/>
      </rPr>
      <t>蔡加琦</t>
    </r>
  </si>
  <si>
    <r>
      <rPr>
        <sz val="10"/>
        <rFont val="Arial"/>
        <family val="2"/>
      </rPr>
      <t>Ricky</t>
    </r>
  </si>
  <si>
    <r>
      <rPr>
        <sz val="10"/>
        <rFont val="微软雅黑"/>
        <family val="2"/>
      </rPr>
      <t>李昱麒</t>
    </r>
  </si>
  <si>
    <r>
      <rPr>
        <sz val="10"/>
        <rFont val="微软雅黑"/>
        <family val="2"/>
      </rPr>
      <t>鲸岛</t>
    </r>
  </si>
  <si>
    <r>
      <rPr>
        <sz val="10"/>
        <rFont val="微软雅黑"/>
        <family val="2"/>
      </rPr>
      <t>杨博皓</t>
    </r>
  </si>
  <si>
    <r>
      <rPr>
        <sz val="10"/>
        <rFont val="微软雅黑"/>
        <family val="2"/>
      </rPr>
      <t>飞舟</t>
    </r>
  </si>
  <si>
    <r>
      <rPr>
        <sz val="10"/>
        <rFont val="微软雅黑"/>
        <family val="2"/>
      </rPr>
      <t>关涛</t>
    </r>
  </si>
  <si>
    <r>
      <rPr>
        <sz val="10"/>
        <rFont val="微软雅黑"/>
        <family val="2"/>
      </rPr>
      <t>沐阳</t>
    </r>
  </si>
  <si>
    <r>
      <rPr>
        <sz val="10"/>
        <rFont val="微软雅黑"/>
        <family val="2"/>
      </rPr>
      <t>杨文枫</t>
    </r>
  </si>
  <si>
    <r>
      <rPr>
        <sz val="10"/>
        <rFont val="微软雅黑"/>
        <family val="2"/>
      </rPr>
      <t>鹤临</t>
    </r>
  </si>
  <si>
    <r>
      <rPr>
        <sz val="10"/>
        <rFont val="微软雅黑"/>
        <family val="2"/>
      </rPr>
      <t>黄昌健</t>
    </r>
  </si>
  <si>
    <r>
      <rPr>
        <sz val="10"/>
        <rFont val="微软雅黑"/>
        <family val="2"/>
      </rPr>
      <t>青天草</t>
    </r>
  </si>
  <si>
    <r>
      <rPr>
        <sz val="10"/>
        <rFont val="微软雅黑"/>
        <family val="2"/>
      </rPr>
      <t>吴芷婧</t>
    </r>
  </si>
  <si>
    <r>
      <rPr>
        <sz val="10"/>
        <rFont val="Arial"/>
        <family val="2"/>
      </rPr>
      <t>Ao</t>
    </r>
  </si>
  <si>
    <r>
      <rPr>
        <sz val="10"/>
        <rFont val="微软雅黑"/>
        <family val="2"/>
      </rPr>
      <t>仇傲</t>
    </r>
  </si>
  <si>
    <r>
      <rPr>
        <sz val="10"/>
        <rFont val="Arial"/>
        <family val="2"/>
      </rPr>
      <t>Box</t>
    </r>
  </si>
  <si>
    <r>
      <rPr>
        <sz val="10"/>
        <rFont val="微软雅黑"/>
        <family val="2"/>
      </rPr>
      <t>摆瑞何</t>
    </r>
  </si>
  <si>
    <r>
      <rPr>
        <sz val="10"/>
        <rFont val="Arial"/>
        <family val="2"/>
      </rPr>
      <t>kx</t>
    </r>
  </si>
  <si>
    <r>
      <rPr>
        <sz val="10"/>
        <rFont val="微软雅黑"/>
        <family val="2"/>
      </rPr>
      <t>袁晓坤</t>
    </r>
  </si>
  <si>
    <r>
      <rPr>
        <sz val="10"/>
        <rFont val="微软雅黑"/>
        <family val="2"/>
      </rPr>
      <t>一片叶子</t>
    </r>
  </si>
  <si>
    <r>
      <rPr>
        <sz val="10"/>
        <rFont val="微软雅黑"/>
        <family val="2"/>
      </rPr>
      <t>叶彦修</t>
    </r>
  </si>
  <si>
    <r>
      <rPr>
        <sz val="10"/>
        <rFont val="微软雅黑"/>
        <family val="2"/>
      </rPr>
      <t>一杰</t>
    </r>
  </si>
  <si>
    <r>
      <rPr>
        <sz val="10"/>
        <rFont val="微软雅黑"/>
        <family val="2"/>
      </rPr>
      <t>李一杰</t>
    </r>
  </si>
  <si>
    <r>
      <rPr>
        <sz val="10"/>
        <rFont val="微软雅黑"/>
        <family val="2"/>
      </rPr>
      <t>还也</t>
    </r>
  </si>
  <si>
    <r>
      <rPr>
        <sz val="10"/>
        <rFont val="微软雅黑"/>
        <family val="2"/>
      </rPr>
      <t>高月郝</t>
    </r>
  </si>
  <si>
    <r>
      <rPr>
        <sz val="10"/>
        <rFont val="微软雅黑"/>
        <family val="2"/>
      </rPr>
      <t>毛球</t>
    </r>
  </si>
  <si>
    <r>
      <rPr>
        <sz val="10"/>
        <rFont val="微软雅黑"/>
        <family val="2"/>
      </rPr>
      <t>毛开源</t>
    </r>
  </si>
  <si>
    <r>
      <rPr>
        <sz val="10"/>
        <rFont val="Arial"/>
        <family val="2"/>
      </rPr>
      <t xml:space="preserve">GoodBud
</t>
    </r>
    <r>
      <rPr>
        <sz val="10"/>
        <rFont val="Arial"/>
        <family val="2"/>
      </rPr>
      <t>dy</t>
    </r>
  </si>
  <si>
    <r>
      <rPr>
        <sz val="10"/>
        <rFont val="微软雅黑"/>
        <family val="2"/>
      </rPr>
      <t>郑骞</t>
    </r>
  </si>
  <si>
    <r>
      <rPr>
        <sz val="10"/>
        <rFont val="微软雅黑"/>
        <family val="2"/>
      </rPr>
      <t>土山</t>
    </r>
  </si>
  <si>
    <r>
      <rPr>
        <sz val="10"/>
        <rFont val="微软雅黑"/>
        <family val="2"/>
      </rPr>
      <t>禹坤煜</t>
    </r>
  </si>
  <si>
    <r>
      <rPr>
        <sz val="10"/>
        <rFont val="微软雅黑"/>
        <family val="2"/>
      </rPr>
      <t>浅言</t>
    </r>
  </si>
  <si>
    <r>
      <rPr>
        <sz val="10"/>
        <rFont val="微软雅黑"/>
        <family val="2"/>
      </rPr>
      <t>钱沿</t>
    </r>
  </si>
  <si>
    <r>
      <rPr>
        <sz val="10"/>
        <rFont val="微软雅黑"/>
        <family val="2"/>
      </rPr>
      <t>风吟</t>
    </r>
  </si>
  <si>
    <r>
      <rPr>
        <sz val="10"/>
        <rFont val="微软雅黑"/>
        <family val="2"/>
      </rPr>
      <t>叶风灿</t>
    </r>
  </si>
  <si>
    <r>
      <rPr>
        <sz val="10"/>
        <rFont val="微软雅黑"/>
        <family val="2"/>
      </rPr>
      <t>木山</t>
    </r>
  </si>
  <si>
    <r>
      <rPr>
        <sz val="10"/>
        <rFont val="微软雅黑"/>
        <family val="2"/>
      </rPr>
      <t>梅崎崎</t>
    </r>
  </si>
  <si>
    <r>
      <rPr>
        <sz val="10"/>
        <rFont val="微软雅黑"/>
        <family val="2"/>
      </rPr>
      <t>六三</t>
    </r>
  </si>
  <si>
    <r>
      <rPr>
        <sz val="10"/>
        <rFont val="微软雅黑"/>
        <family val="2"/>
      </rPr>
      <t>刘思睿</t>
    </r>
  </si>
  <si>
    <r>
      <rPr>
        <sz val="10"/>
        <rFont val="Arial"/>
        <family val="2"/>
      </rPr>
      <t>Q</t>
    </r>
    <r>
      <rPr>
        <sz val="10"/>
        <rFont val="微软雅黑"/>
        <family val="2"/>
      </rPr>
      <t>宝</t>
    </r>
  </si>
  <si>
    <r>
      <rPr>
        <sz val="10"/>
        <rFont val="微软雅黑"/>
        <family val="2"/>
      </rPr>
      <t>成安琪</t>
    </r>
  </si>
  <si>
    <r>
      <rPr>
        <sz val="10"/>
        <rFont val="微软雅黑"/>
        <family val="2"/>
      </rPr>
      <t>萤火</t>
    </r>
    <r>
      <rPr>
        <sz val="10"/>
        <rFont val="Arial"/>
        <family val="2"/>
      </rPr>
      <t>ovo</t>
    </r>
  </si>
  <si>
    <r>
      <rPr>
        <sz val="10"/>
        <rFont val="微软雅黑"/>
        <family val="2"/>
      </rPr>
      <t>陈卓异</t>
    </r>
  </si>
  <si>
    <r>
      <rPr>
        <sz val="10"/>
        <rFont val="微软雅黑"/>
        <family val="2"/>
      </rPr>
      <t>一鸣</t>
    </r>
  </si>
  <si>
    <r>
      <rPr>
        <sz val="10"/>
        <rFont val="微软雅黑"/>
        <family val="2"/>
      </rPr>
      <t>董一鸣</t>
    </r>
  </si>
  <si>
    <r>
      <rPr>
        <sz val="10"/>
        <rFont val="微软雅黑"/>
        <family val="2"/>
      </rPr>
      <t>峰林</t>
    </r>
  </si>
  <si>
    <r>
      <rPr>
        <sz val="10"/>
        <rFont val="微软雅黑"/>
        <family val="2"/>
      </rPr>
      <t>杨翰彬</t>
    </r>
  </si>
  <si>
    <r>
      <rPr>
        <sz val="10"/>
        <rFont val="微软雅黑"/>
        <family val="2"/>
      </rPr>
      <t>北斗</t>
    </r>
  </si>
  <si>
    <r>
      <rPr>
        <sz val="10"/>
        <rFont val="微软雅黑"/>
        <family val="2"/>
      </rPr>
      <t>吴昊京</t>
    </r>
  </si>
  <si>
    <r>
      <rPr>
        <sz val="10"/>
        <rFont val="微软雅黑"/>
        <family val="2"/>
      </rPr>
      <t>上地</t>
    </r>
  </si>
  <si>
    <r>
      <rPr>
        <sz val="10"/>
        <rFont val="微软雅黑"/>
        <family val="2"/>
      </rPr>
      <t>那博涵</t>
    </r>
  </si>
  <si>
    <r>
      <rPr>
        <sz val="10"/>
        <rFont val="微软雅黑"/>
        <family val="2"/>
      </rPr>
      <t>刺柏</t>
    </r>
  </si>
  <si>
    <r>
      <rPr>
        <sz val="10"/>
        <rFont val="微软雅黑"/>
        <family val="2"/>
      </rPr>
      <t>刘家恒</t>
    </r>
  </si>
  <si>
    <r>
      <rPr>
        <sz val="10"/>
        <rFont val="微软雅黑"/>
        <family val="2"/>
      </rPr>
      <t>椰汁</t>
    </r>
  </si>
  <si>
    <r>
      <rPr>
        <sz val="10"/>
        <rFont val="微软雅黑"/>
        <family val="2"/>
      </rPr>
      <t>张晓倩</t>
    </r>
  </si>
  <si>
    <r>
      <rPr>
        <sz val="10"/>
        <rFont val="微软雅黑"/>
        <family val="2"/>
      </rPr>
      <t>四季</t>
    </r>
  </si>
  <si>
    <r>
      <rPr>
        <sz val="10"/>
        <rFont val="微软雅黑"/>
        <family val="2"/>
      </rPr>
      <t>李炆泽</t>
    </r>
  </si>
  <si>
    <r>
      <rPr>
        <sz val="10"/>
        <rFont val="Arial"/>
        <family val="2"/>
      </rPr>
      <t>dudu</t>
    </r>
  </si>
  <si>
    <r>
      <rPr>
        <sz val="10"/>
        <rFont val="微软雅黑"/>
        <family val="2"/>
      </rPr>
      <t>都业婷</t>
    </r>
  </si>
  <si>
    <r>
      <rPr>
        <sz val="10"/>
        <rFont val="微软雅黑"/>
        <family val="2"/>
      </rPr>
      <t>零个</t>
    </r>
  </si>
  <si>
    <r>
      <rPr>
        <sz val="10"/>
        <rFont val="微软雅黑"/>
        <family val="2"/>
      </rPr>
      <t>李泽林</t>
    </r>
  </si>
  <si>
    <r>
      <rPr>
        <sz val="10"/>
        <rFont val="微软雅黑"/>
        <family val="2"/>
      </rPr>
      <t>铅</t>
    </r>
  </si>
  <si>
    <r>
      <rPr>
        <sz val="10"/>
        <rFont val="微软雅黑"/>
        <family val="2"/>
      </rPr>
      <t>彭博</t>
    </r>
  </si>
  <si>
    <r>
      <rPr>
        <sz val="10"/>
        <rFont val="微软雅黑"/>
        <family val="2"/>
      </rPr>
      <t xml:space="preserve">红色拖拉
</t>
    </r>
    <r>
      <rPr>
        <sz val="10"/>
        <rFont val="微软雅黑"/>
        <family val="2"/>
      </rPr>
      <t>机</t>
    </r>
  </si>
  <si>
    <r>
      <rPr>
        <sz val="10"/>
        <rFont val="微软雅黑"/>
        <family val="2"/>
      </rPr>
      <t>赵瑄</t>
    </r>
  </si>
  <si>
    <r>
      <rPr>
        <sz val="10"/>
        <rFont val="微软雅黑"/>
        <family val="2"/>
      </rPr>
      <t>菜汪</t>
    </r>
  </si>
  <si>
    <r>
      <rPr>
        <sz val="10"/>
        <rFont val="微软雅黑"/>
        <family val="2"/>
      </rPr>
      <t>赵梓霖</t>
    </r>
  </si>
  <si>
    <r>
      <rPr>
        <sz val="10"/>
        <rFont val="微软雅黑"/>
        <family val="2"/>
      </rPr>
      <t>华年</t>
    </r>
  </si>
  <si>
    <r>
      <rPr>
        <sz val="10"/>
        <rFont val="微软雅黑"/>
        <family val="2"/>
      </rPr>
      <t>余博涵</t>
    </r>
  </si>
  <si>
    <r>
      <rPr>
        <sz val="10"/>
        <rFont val="微软雅黑"/>
        <family val="2"/>
      </rPr>
      <t>森林木</t>
    </r>
  </si>
  <si>
    <r>
      <rPr>
        <sz val="10"/>
        <rFont val="微软雅黑"/>
        <family val="2"/>
      </rPr>
      <t>彭泽宇</t>
    </r>
  </si>
  <si>
    <r>
      <rPr>
        <sz val="10"/>
        <rFont val="微软雅黑"/>
        <family val="2"/>
      </rPr>
      <t>支原体</t>
    </r>
  </si>
  <si>
    <r>
      <rPr>
        <sz val="10"/>
        <rFont val="微软雅黑"/>
        <family val="2"/>
      </rPr>
      <t>任致远</t>
    </r>
  </si>
  <si>
    <r>
      <rPr>
        <sz val="10"/>
        <rFont val="微软雅黑"/>
        <family val="2"/>
      </rPr>
      <t>满一</t>
    </r>
  </si>
  <si>
    <r>
      <rPr>
        <sz val="10"/>
        <rFont val="微软雅黑"/>
        <family val="2"/>
      </rPr>
      <t>汤媛媛</t>
    </r>
  </si>
  <si>
    <r>
      <rPr>
        <sz val="10"/>
        <rFont val="微软雅黑"/>
        <family val="2"/>
      </rPr>
      <t>容容</t>
    </r>
  </si>
  <si>
    <r>
      <rPr>
        <sz val="10"/>
        <rFont val="微软雅黑"/>
        <family val="2"/>
      </rPr>
      <t>王从容</t>
    </r>
  </si>
  <si>
    <r>
      <rPr>
        <sz val="10"/>
        <rFont val="Arial"/>
        <family val="2"/>
      </rPr>
      <t>20230419-20230510.xls</t>
    </r>
  </si>
  <si>
    <t>前十次春训</t>
    <phoneticPr fontId="5" type="noConversion"/>
  </si>
  <si>
    <t>后八次春训</t>
    <phoneticPr fontId="5" type="noConversion"/>
  </si>
  <si>
    <t>海淀公园</t>
    <phoneticPr fontId="5" type="noConversion"/>
  </si>
  <si>
    <t>含笑</t>
    <phoneticPr fontId="5" type="noConversion"/>
  </si>
  <si>
    <t>张帅</t>
    <phoneticPr fontId="5" type="noConversion"/>
  </si>
  <si>
    <t>九刀</t>
    <phoneticPr fontId="5" type="noConversion"/>
  </si>
  <si>
    <t>张代健</t>
    <phoneticPr fontId="5" type="noConversion"/>
  </si>
  <si>
    <t>虾滑</t>
    <phoneticPr fontId="5" type="noConversion"/>
  </si>
  <si>
    <t>刘宗熹</t>
    <phoneticPr fontId="5" type="noConversion"/>
  </si>
  <si>
    <t>峰林</t>
    <phoneticPr fontId="5" type="noConversion"/>
  </si>
  <si>
    <t>林晓</t>
    <phoneticPr fontId="5" type="noConversion"/>
  </si>
  <si>
    <t>王翊冰</t>
    <phoneticPr fontId="5" type="noConversion"/>
  </si>
  <si>
    <t>春训总数</t>
    <phoneticPr fontId="5" type="noConversion"/>
  </si>
  <si>
    <t>咋肥四鸭</t>
    <phoneticPr fontId="5" type="noConversion"/>
  </si>
  <si>
    <t>吴敬一</t>
    <phoneticPr fontId="5" type="noConversion"/>
  </si>
  <si>
    <t>贝斯特</t>
    <phoneticPr fontId="5" type="noConversion"/>
  </si>
  <si>
    <t>罗嘉琦</t>
    <phoneticPr fontId="5" type="noConversion"/>
  </si>
  <si>
    <t>小熊猫猫</t>
    <phoneticPr fontId="5" type="noConversion"/>
  </si>
  <si>
    <t>王延桥</t>
    <phoneticPr fontId="5" type="noConversion"/>
  </si>
  <si>
    <t>壹乙</t>
    <phoneticPr fontId="5" type="noConversion"/>
  </si>
  <si>
    <t>刘宇轩</t>
    <phoneticPr fontId="5" type="noConversion"/>
  </si>
  <si>
    <t>菊石</t>
    <phoneticPr fontId="5" type="noConversion"/>
  </si>
  <si>
    <t>曹宇曦</t>
  </si>
  <si>
    <t>红色拖拉机</t>
    <phoneticPr fontId="5" type="noConversion"/>
  </si>
  <si>
    <t>鱼腥草</t>
    <phoneticPr fontId="5" type="noConversion"/>
  </si>
  <si>
    <t>曹新宇</t>
    <phoneticPr fontId="5" type="noConversion"/>
  </si>
  <si>
    <t>玉龙</t>
    <phoneticPr fontId="5" type="noConversion"/>
  </si>
  <si>
    <t>张誉泷</t>
    <phoneticPr fontId="5" type="noConversion"/>
  </si>
  <si>
    <t>猴猴不迷路</t>
    <phoneticPr fontId="5" type="noConversion"/>
  </si>
  <si>
    <t>亓璐</t>
    <phoneticPr fontId="5" type="noConversion"/>
  </si>
  <si>
    <t>明非</t>
    <phoneticPr fontId="5" type="noConversion"/>
  </si>
  <si>
    <t>张祺</t>
    <phoneticPr fontId="5" type="noConversion"/>
  </si>
  <si>
    <t>归尘</t>
    <phoneticPr fontId="5" type="noConversion"/>
  </si>
  <si>
    <t>陈锦洋</t>
    <phoneticPr fontId="5" type="noConversion"/>
  </si>
  <si>
    <t>彤彤</t>
    <phoneticPr fontId="5" type="noConversion"/>
  </si>
  <si>
    <t>侯依彤</t>
    <phoneticPr fontId="5" type="noConversion"/>
  </si>
  <si>
    <t>河虾</t>
    <phoneticPr fontId="5" type="noConversion"/>
  </si>
  <si>
    <t>陈新月</t>
    <phoneticPr fontId="5" type="noConversion"/>
  </si>
  <si>
    <t>小恶魔</t>
    <phoneticPr fontId="5" type="noConversion"/>
  </si>
  <si>
    <t>初炜康</t>
    <phoneticPr fontId="5" type="noConversion"/>
  </si>
  <si>
    <t>拍子</t>
    <phoneticPr fontId="5" type="noConversion"/>
  </si>
  <si>
    <t>陶豫</t>
    <phoneticPr fontId="5" type="noConversion"/>
  </si>
  <si>
    <t>暗星</t>
    <phoneticPr fontId="5" type="noConversion"/>
  </si>
  <si>
    <t>曹安子</t>
    <phoneticPr fontId="5" type="noConversion"/>
  </si>
  <si>
    <t>GoodBuddy</t>
    <phoneticPr fontId="5" type="noConversion"/>
  </si>
  <si>
    <t>ID</t>
  </si>
  <si>
    <t>姓名</t>
  </si>
  <si>
    <t>果丹皮</t>
  </si>
  <si>
    <t>虢中奇</t>
  </si>
  <si>
    <t>周旋</t>
  </si>
  <si>
    <t>吉姆</t>
  </si>
  <si>
    <t>月霜</t>
  </si>
  <si>
    <t>胡心月</t>
  </si>
  <si>
    <t>六爻</t>
  </si>
  <si>
    <t>eco</t>
  </si>
  <si>
    <t>董可</t>
  </si>
  <si>
    <t>曹三省</t>
  </si>
  <si>
    <t>橡皮</t>
  </si>
  <si>
    <t>奶油小狗</t>
  </si>
  <si>
    <t>翠翠</t>
  </si>
  <si>
    <t>路易十六</t>
  </si>
  <si>
    <t>假菌</t>
  </si>
  <si>
    <t>周佳俊</t>
  </si>
  <si>
    <t>余割</t>
  </si>
  <si>
    <t>Jewish</t>
  </si>
  <si>
    <t>王坡</t>
  </si>
  <si>
    <t>蔡加琦</t>
  </si>
  <si>
    <t>刺柏</t>
  </si>
  <si>
    <t>阿斯</t>
  </si>
  <si>
    <t>青天草</t>
  </si>
  <si>
    <t>kx</t>
  </si>
  <si>
    <t>六三</t>
  </si>
  <si>
    <t>成安琪</t>
  </si>
  <si>
    <t>Ricky</t>
  </si>
  <si>
    <t>李昱麒</t>
  </si>
  <si>
    <t>一杰</t>
  </si>
  <si>
    <t>李一杰</t>
  </si>
  <si>
    <t>木山</t>
  </si>
  <si>
    <t>梅崎崎</t>
  </si>
  <si>
    <t>一墨</t>
  </si>
  <si>
    <t>周海婷</t>
  </si>
  <si>
    <t>Ao</t>
  </si>
  <si>
    <t>仇傲</t>
  </si>
  <si>
    <t>Box</t>
  </si>
  <si>
    <t>毛球</t>
  </si>
  <si>
    <t>土山</t>
  </si>
  <si>
    <t>禹坤煜</t>
  </si>
  <si>
    <t>高月郝</t>
  </si>
  <si>
    <t>dudu</t>
  </si>
  <si>
    <t>菜汪</t>
  </si>
  <si>
    <t>上地</t>
  </si>
  <si>
    <t>那博涵</t>
  </si>
  <si>
    <t>北斗</t>
  </si>
  <si>
    <t>四季</t>
  </si>
  <si>
    <t>余博涵</t>
  </si>
  <si>
    <t>支原体</t>
  </si>
  <si>
    <t>容容</t>
  </si>
  <si>
    <t>森林木</t>
  </si>
  <si>
    <t>萝卟头</t>
  </si>
  <si>
    <t>罗西</t>
  </si>
  <si>
    <t>长河</t>
  </si>
  <si>
    <t>杨济远</t>
  </si>
  <si>
    <t>解旋酶</t>
  </si>
  <si>
    <t>马心睿</t>
  </si>
  <si>
    <t>刘畅</t>
  </si>
  <si>
    <t>蓝毛仔</t>
  </si>
  <si>
    <t>莫云鹤</t>
  </si>
  <si>
    <t>雾路</t>
  </si>
  <si>
    <t>赵湘萍</t>
  </si>
  <si>
    <t>谢美琳</t>
  </si>
  <si>
    <t>贾舒童</t>
  </si>
  <si>
    <t>金陈涛</t>
  </si>
  <si>
    <t>石市黄三</t>
  </si>
  <si>
    <t>王易会</t>
  </si>
  <si>
    <t>团子</t>
  </si>
  <si>
    <t>庞义瑶</t>
  </si>
  <si>
    <t>陈少春</t>
  </si>
  <si>
    <t>鲸岛</t>
  </si>
  <si>
    <t>杨博皓</t>
  </si>
  <si>
    <t>冰苎</t>
  </si>
  <si>
    <t>黄天宏</t>
  </si>
  <si>
    <t>芋圆</t>
  </si>
  <si>
    <t>胡讯仪</t>
  </si>
  <si>
    <t>浅阳</t>
  </si>
  <si>
    <t>杨骞</t>
  </si>
  <si>
    <t>汤嘉伟</t>
  </si>
  <si>
    <t>牛肉汤圆</t>
  </si>
  <si>
    <t>刘竞源</t>
  </si>
  <si>
    <t>青鸟</t>
  </si>
  <si>
    <t>橘猫</t>
  </si>
  <si>
    <t>刘庆航</t>
  </si>
  <si>
    <t>菜叶子</t>
  </si>
  <si>
    <t>刘家恒</t>
  </si>
  <si>
    <t>子舆</t>
  </si>
  <si>
    <t>曾罗熙</t>
  </si>
  <si>
    <t>刘梦菲</t>
  </si>
  <si>
    <t>飞歌</t>
  </si>
  <si>
    <t>刘滢</t>
  </si>
  <si>
    <t>吴芷婧</t>
  </si>
  <si>
    <t>袁晓坤</t>
  </si>
  <si>
    <t>郑骞</t>
  </si>
  <si>
    <t>浅言</t>
  </si>
  <si>
    <t>钱沿</t>
  </si>
  <si>
    <t>刘思睿</t>
  </si>
  <si>
    <t>乐迪</t>
  </si>
  <si>
    <t>曾静璇</t>
  </si>
  <si>
    <t>飞舟</t>
  </si>
  <si>
    <t>关涛</t>
  </si>
  <si>
    <t>沐阳</t>
  </si>
  <si>
    <t>杨文枫</t>
  </si>
  <si>
    <t>鹤临</t>
  </si>
  <si>
    <t>黄昌健</t>
  </si>
  <si>
    <t>摆瑞何</t>
  </si>
  <si>
    <t>毛开源</t>
  </si>
  <si>
    <t>风吟</t>
  </si>
  <si>
    <t>叶风灿</t>
  </si>
  <si>
    <t>一片叶子</t>
  </si>
  <si>
    <t>叶彦修</t>
  </si>
  <si>
    <t>还也</t>
  </si>
  <si>
    <t>都业婷</t>
  </si>
  <si>
    <t>赵梓霖</t>
  </si>
  <si>
    <t>杨翰彬</t>
  </si>
  <si>
    <t>一鸣</t>
  </si>
  <si>
    <t>董一鸣</t>
  </si>
  <si>
    <t>赵瑄</t>
  </si>
  <si>
    <t>陈卓异</t>
  </si>
  <si>
    <t>吴昊京</t>
  </si>
  <si>
    <t>李炆泽</t>
  </si>
  <si>
    <t>华年</t>
  </si>
  <si>
    <t>任致远</t>
  </si>
  <si>
    <t>王从容</t>
  </si>
  <si>
    <t>零个</t>
  </si>
  <si>
    <t>李泽林</t>
  </si>
  <si>
    <t>彭泽宇</t>
  </si>
  <si>
    <r>
      <rPr>
        <sz val="10"/>
        <rFont val="微软雅黑"/>
        <family val="2"/>
        <charset val="134"/>
      </rPr>
      <t>Q宝</t>
    </r>
  </si>
  <si>
    <r>
      <rPr>
        <sz val="10"/>
        <rFont val="微软雅黑"/>
        <family val="2"/>
        <charset val="134"/>
      </rPr>
      <t>萤火ovo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</si>
</sst>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10"/>
      <name val="Arial"/>
    </font>
    <font>
      <sz val="10"/>
      <name val="微软雅黑"/>
      <family val="2"/>
      <charset val="134"/>
    </font>
    <font>
      <sz val="10"/>
      <name val="Arial"/>
      <family val="2"/>
    </font>
    <font>
      <sz val="10"/>
      <name val="微软雅黑"/>
      <family val="2"/>
    </font>
    <font>
      <sz val="9"/>
      <name val="宋体"/>
      <family val="3"/>
      <charset val="134"/>
    </font>
    <font>
      <sz val="10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left" vertical="top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494284</xdr:rowOff>
    </xdr:from>
    <xdr:ext cx="574547" cy="106679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4547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181356</xdr:rowOff>
    </xdr:from>
    <xdr:ext cx="492251" cy="106679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2251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</xdr:row>
      <xdr:rowOff>173228</xdr:rowOff>
    </xdr:from>
    <xdr:ext cx="492251" cy="106679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2251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</xdr:row>
      <xdr:rowOff>177800</xdr:rowOff>
    </xdr:from>
    <xdr:ext cx="492251" cy="106679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2251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169672</xdr:rowOff>
    </xdr:from>
    <xdr:ext cx="492251" cy="106679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92251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174244</xdr:rowOff>
    </xdr:from>
    <xdr:ext cx="451103" cy="106679"/>
    <xdr:pic>
      <xdr:nvPicPr>
        <xdr:cNvPr id="7" name="image4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1103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178816</xdr:rowOff>
    </xdr:from>
    <xdr:ext cx="409955" cy="106679"/>
    <xdr:pic>
      <xdr:nvPicPr>
        <xdr:cNvPr id="8" name="image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9955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170688</xdr:rowOff>
    </xdr:from>
    <xdr:ext cx="409955" cy="106679"/>
    <xdr:pic>
      <xdr:nvPicPr>
        <xdr:cNvPr id="9" name="image5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9955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175260</xdr:rowOff>
    </xdr:from>
    <xdr:ext cx="409955" cy="106679"/>
    <xdr:pic>
      <xdr:nvPicPr>
        <xdr:cNvPr id="10" name="image6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9955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179832</xdr:rowOff>
    </xdr:from>
    <xdr:ext cx="409955" cy="106679"/>
    <xdr:pic>
      <xdr:nvPicPr>
        <xdr:cNvPr id="11" name="image5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9955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171704</xdr:rowOff>
    </xdr:from>
    <xdr:ext cx="409955" cy="106679"/>
    <xdr:pic>
      <xdr:nvPicPr>
        <xdr:cNvPr id="12" name="image5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9955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176276</xdr:rowOff>
    </xdr:from>
    <xdr:ext cx="409955" cy="106679"/>
    <xdr:pic>
      <xdr:nvPicPr>
        <xdr:cNvPr id="13" name="image5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9955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180848</xdr:rowOff>
    </xdr:from>
    <xdr:ext cx="409955" cy="106679"/>
    <xdr:pic>
      <xdr:nvPicPr>
        <xdr:cNvPr id="14" name="image5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9955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172720</xdr:rowOff>
    </xdr:from>
    <xdr:ext cx="409955" cy="106679"/>
    <xdr:pic>
      <xdr:nvPicPr>
        <xdr:cNvPr id="15" name="image5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9955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177292</xdr:rowOff>
    </xdr:from>
    <xdr:ext cx="409955" cy="106679"/>
    <xdr:pic>
      <xdr:nvPicPr>
        <xdr:cNvPr id="16" name="image5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9955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169164</xdr:rowOff>
    </xdr:from>
    <xdr:ext cx="409955" cy="106679"/>
    <xdr:pic>
      <xdr:nvPicPr>
        <xdr:cNvPr id="17" name="image6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9955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173736</xdr:rowOff>
    </xdr:from>
    <xdr:ext cx="368807" cy="120395"/>
    <xdr:pic>
      <xdr:nvPicPr>
        <xdr:cNvPr id="18" name="image7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8807" cy="12039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192024</xdr:rowOff>
    </xdr:from>
    <xdr:ext cx="327659" cy="106679"/>
    <xdr:pic>
      <xdr:nvPicPr>
        <xdr:cNvPr id="19" name="image8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7659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171196</xdr:rowOff>
    </xdr:from>
    <xdr:ext cx="327659" cy="106679"/>
    <xdr:pic>
      <xdr:nvPicPr>
        <xdr:cNvPr id="20" name="image8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7659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175768</xdr:rowOff>
    </xdr:from>
    <xdr:ext cx="327659" cy="106679"/>
    <xdr:pic>
      <xdr:nvPicPr>
        <xdr:cNvPr id="21" name="image9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7659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180340</xdr:rowOff>
    </xdr:from>
    <xdr:ext cx="327659" cy="106679"/>
    <xdr:pic>
      <xdr:nvPicPr>
        <xdr:cNvPr id="22" name="image8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7659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172212</xdr:rowOff>
    </xdr:from>
    <xdr:ext cx="327659" cy="106679"/>
    <xdr:pic>
      <xdr:nvPicPr>
        <xdr:cNvPr id="23" name="image8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7659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176784</xdr:rowOff>
    </xdr:from>
    <xdr:ext cx="327659" cy="106679"/>
    <xdr:pic>
      <xdr:nvPicPr>
        <xdr:cNvPr id="24" name="image8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7659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181356</xdr:rowOff>
    </xdr:from>
    <xdr:ext cx="327659" cy="106679"/>
    <xdr:pic>
      <xdr:nvPicPr>
        <xdr:cNvPr id="25" name="image10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7659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173228</xdr:rowOff>
    </xdr:from>
    <xdr:ext cx="327659" cy="106679"/>
    <xdr:pic>
      <xdr:nvPicPr>
        <xdr:cNvPr id="26" name="image11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7659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177800</xdr:rowOff>
    </xdr:from>
    <xdr:ext cx="327659" cy="106679"/>
    <xdr:pic>
      <xdr:nvPicPr>
        <xdr:cNvPr id="27" name="image11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7659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169672</xdr:rowOff>
    </xdr:from>
    <xdr:ext cx="327659" cy="106679"/>
    <xdr:pic>
      <xdr:nvPicPr>
        <xdr:cNvPr id="28" name="image11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7659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174244</xdr:rowOff>
    </xdr:from>
    <xdr:ext cx="286511" cy="106679"/>
    <xdr:pic>
      <xdr:nvPicPr>
        <xdr:cNvPr id="29" name="image12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6511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178816</xdr:rowOff>
    </xdr:from>
    <xdr:ext cx="286511" cy="106679"/>
    <xdr:pic>
      <xdr:nvPicPr>
        <xdr:cNvPr id="30" name="image12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6511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170688</xdr:rowOff>
    </xdr:from>
    <xdr:ext cx="245363" cy="106679"/>
    <xdr:pic>
      <xdr:nvPicPr>
        <xdr:cNvPr id="31" name="image13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363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175260</xdr:rowOff>
    </xdr:from>
    <xdr:ext cx="245363" cy="106679"/>
    <xdr:pic>
      <xdr:nvPicPr>
        <xdr:cNvPr id="32" name="image14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363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179832</xdr:rowOff>
    </xdr:from>
    <xdr:ext cx="245363" cy="106679"/>
    <xdr:pic>
      <xdr:nvPicPr>
        <xdr:cNvPr id="33" name="image13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363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171704</xdr:rowOff>
    </xdr:from>
    <xdr:ext cx="245363" cy="106679"/>
    <xdr:pic>
      <xdr:nvPicPr>
        <xdr:cNvPr id="34" name="image13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363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176276</xdr:rowOff>
    </xdr:from>
    <xdr:ext cx="245363" cy="106679"/>
    <xdr:pic>
      <xdr:nvPicPr>
        <xdr:cNvPr id="35" name="image13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363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180848</xdr:rowOff>
    </xdr:from>
    <xdr:ext cx="245363" cy="106679"/>
    <xdr:pic>
      <xdr:nvPicPr>
        <xdr:cNvPr id="36" name="image13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363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172720</xdr:rowOff>
    </xdr:from>
    <xdr:ext cx="245363" cy="106679"/>
    <xdr:pic>
      <xdr:nvPicPr>
        <xdr:cNvPr id="37" name="image13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363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177292</xdr:rowOff>
    </xdr:from>
    <xdr:ext cx="245363" cy="106679"/>
    <xdr:pic>
      <xdr:nvPicPr>
        <xdr:cNvPr id="38" name="image13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363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169164</xdr:rowOff>
    </xdr:from>
    <xdr:ext cx="245363" cy="106679"/>
    <xdr:pic>
      <xdr:nvPicPr>
        <xdr:cNvPr id="39" name="image14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363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173735</xdr:rowOff>
    </xdr:from>
    <xdr:ext cx="245363" cy="106679"/>
    <xdr:pic>
      <xdr:nvPicPr>
        <xdr:cNvPr id="40" name="image15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363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178308</xdr:rowOff>
    </xdr:from>
    <xdr:ext cx="245363" cy="106679"/>
    <xdr:pic>
      <xdr:nvPicPr>
        <xdr:cNvPr id="41" name="image15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363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170180</xdr:rowOff>
    </xdr:from>
    <xdr:ext cx="245363" cy="106679"/>
    <xdr:pic>
      <xdr:nvPicPr>
        <xdr:cNvPr id="42" name="image15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363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174752</xdr:rowOff>
    </xdr:from>
    <xdr:ext cx="245363" cy="106679"/>
    <xdr:pic>
      <xdr:nvPicPr>
        <xdr:cNvPr id="43" name="image16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363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179323</xdr:rowOff>
    </xdr:from>
    <xdr:ext cx="245363" cy="106679"/>
    <xdr:pic>
      <xdr:nvPicPr>
        <xdr:cNvPr id="44" name="image15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363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171196</xdr:rowOff>
    </xdr:from>
    <xdr:ext cx="245363" cy="106679"/>
    <xdr:pic>
      <xdr:nvPicPr>
        <xdr:cNvPr id="45" name="image15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5363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175768</xdr:rowOff>
    </xdr:from>
    <xdr:ext cx="163067" cy="263651"/>
    <xdr:pic>
      <xdr:nvPicPr>
        <xdr:cNvPr id="46" name="image17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067" cy="263651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337311</xdr:rowOff>
    </xdr:from>
    <xdr:ext cx="163067" cy="106679"/>
    <xdr:pic>
      <xdr:nvPicPr>
        <xdr:cNvPr id="47" name="image18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067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176783</xdr:rowOff>
    </xdr:from>
    <xdr:ext cx="163067" cy="106679"/>
    <xdr:pic>
      <xdr:nvPicPr>
        <xdr:cNvPr id="48" name="image18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067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181356</xdr:rowOff>
    </xdr:from>
    <xdr:ext cx="163067" cy="106679"/>
    <xdr:pic>
      <xdr:nvPicPr>
        <xdr:cNvPr id="49" name="image19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067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173228</xdr:rowOff>
    </xdr:from>
    <xdr:ext cx="163067" cy="263651"/>
    <xdr:pic>
      <xdr:nvPicPr>
        <xdr:cNvPr id="50" name="image20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067" cy="263651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334771</xdr:rowOff>
    </xdr:from>
    <xdr:ext cx="163067" cy="106679"/>
    <xdr:pic>
      <xdr:nvPicPr>
        <xdr:cNvPr id="51" name="image21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067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174244</xdr:rowOff>
    </xdr:from>
    <xdr:ext cx="163067" cy="106679"/>
    <xdr:pic>
      <xdr:nvPicPr>
        <xdr:cNvPr id="52" name="image21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067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51</xdr:row>
      <xdr:rowOff>178816</xdr:rowOff>
    </xdr:from>
    <xdr:ext cx="163067" cy="106679"/>
    <xdr:pic>
      <xdr:nvPicPr>
        <xdr:cNvPr id="53" name="image21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067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52</xdr:row>
      <xdr:rowOff>170688</xdr:rowOff>
    </xdr:from>
    <xdr:ext cx="163067" cy="106679"/>
    <xdr:pic>
      <xdr:nvPicPr>
        <xdr:cNvPr id="54" name="image21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067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175259</xdr:rowOff>
    </xdr:from>
    <xdr:ext cx="163067" cy="106679"/>
    <xdr:pic>
      <xdr:nvPicPr>
        <xdr:cNvPr id="55" name="image19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067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54</xdr:row>
      <xdr:rowOff>179832</xdr:rowOff>
    </xdr:from>
    <xdr:ext cx="163067" cy="106679"/>
    <xdr:pic>
      <xdr:nvPicPr>
        <xdr:cNvPr id="56" name="image21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067" cy="106679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55</xdr:row>
      <xdr:rowOff>171704</xdr:rowOff>
    </xdr:from>
    <xdr:ext cx="121919" cy="106679"/>
    <xdr:pic>
      <xdr:nvPicPr>
        <xdr:cNvPr id="57" name="image22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1919" cy="10667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"/>
  <sheetViews>
    <sheetView workbookViewId="0">
      <selection sqref="A1:B1048576"/>
    </sheetView>
  </sheetViews>
  <sheetFormatPr defaultRowHeight="13.15" x14ac:dyDescent="0.4"/>
  <cols>
    <col min="1" max="1" width="11.5703125" customWidth="1"/>
    <col min="2" max="2" width="10.42578125" customWidth="1"/>
  </cols>
  <sheetData>
    <row r="1" spans="1:2" ht="45" customHeight="1" x14ac:dyDescent="0.4">
      <c r="A1" s="1" t="s">
        <v>0</v>
      </c>
      <c r="B1" s="2" t="s">
        <v>1</v>
      </c>
    </row>
    <row r="2" spans="1:2" ht="22.5" customHeight="1" x14ac:dyDescent="0.4">
      <c r="A2" s="2" t="s">
        <v>2</v>
      </c>
      <c r="B2" s="2" t="s">
        <v>3</v>
      </c>
    </row>
    <row r="3" spans="1:2" ht="22.5" customHeight="1" x14ac:dyDescent="0.4">
      <c r="A3" s="2" t="s">
        <v>4</v>
      </c>
      <c r="B3" s="2" t="s">
        <v>5</v>
      </c>
    </row>
    <row r="4" spans="1:2" ht="22.5" customHeight="1" x14ac:dyDescent="0.4">
      <c r="A4" s="2" t="s">
        <v>6</v>
      </c>
      <c r="B4" s="2" t="s">
        <v>7</v>
      </c>
    </row>
    <row r="5" spans="1:2" ht="22.5" customHeight="1" x14ac:dyDescent="0.4">
      <c r="A5" s="2" t="s">
        <v>8</v>
      </c>
      <c r="B5" s="2" t="s">
        <v>9</v>
      </c>
    </row>
    <row r="6" spans="1:2" ht="22.5" customHeight="1" x14ac:dyDescent="0.4">
      <c r="A6" s="2" t="s">
        <v>10</v>
      </c>
      <c r="B6" s="2" t="s">
        <v>11</v>
      </c>
    </row>
    <row r="7" spans="1:2" ht="22.5" customHeight="1" x14ac:dyDescent="0.4">
      <c r="A7" s="2" t="s">
        <v>12</v>
      </c>
      <c r="B7" s="2" t="s">
        <v>13</v>
      </c>
    </row>
    <row r="8" spans="1:2" ht="22.5" customHeight="1" x14ac:dyDescent="0.4">
      <c r="A8" s="2" t="s">
        <v>14</v>
      </c>
      <c r="B8" s="2" t="s">
        <v>15</v>
      </c>
    </row>
    <row r="9" spans="1:2" ht="22.5" customHeight="1" x14ac:dyDescent="0.4">
      <c r="A9" s="2" t="s">
        <v>16</v>
      </c>
      <c r="B9" s="2" t="s">
        <v>17</v>
      </c>
    </row>
    <row r="10" spans="1:2" ht="22.5" customHeight="1" x14ac:dyDescent="0.4">
      <c r="A10" s="2" t="s">
        <v>18</v>
      </c>
      <c r="B10" s="2" t="s">
        <v>19</v>
      </c>
    </row>
    <row r="11" spans="1:2" ht="22.5" customHeight="1" x14ac:dyDescent="0.4">
      <c r="A11" s="2" t="s">
        <v>20</v>
      </c>
      <c r="B11" s="2" t="s">
        <v>21</v>
      </c>
    </row>
    <row r="12" spans="1:2" ht="22.5" customHeight="1" x14ac:dyDescent="0.4">
      <c r="A12" s="4" t="s">
        <v>22</v>
      </c>
      <c r="B12" s="2" t="s">
        <v>23</v>
      </c>
    </row>
    <row r="13" spans="1:2" ht="22.5" customHeight="1" x14ac:dyDescent="0.4">
      <c r="A13" s="2" t="s">
        <v>24</v>
      </c>
      <c r="B13" s="2" t="s">
        <v>25</v>
      </c>
    </row>
    <row r="14" spans="1:2" ht="22.5" customHeight="1" x14ac:dyDescent="0.4">
      <c r="A14" s="2" t="s">
        <v>26</v>
      </c>
      <c r="B14" s="2" t="s">
        <v>27</v>
      </c>
    </row>
    <row r="15" spans="1:2" ht="22.5" customHeight="1" x14ac:dyDescent="0.4">
      <c r="A15" s="2" t="s">
        <v>28</v>
      </c>
      <c r="B15" s="2" t="s">
        <v>29</v>
      </c>
    </row>
    <row r="16" spans="1:2" ht="22.5" customHeight="1" x14ac:dyDescent="0.4">
      <c r="A16" s="2" t="s">
        <v>30</v>
      </c>
      <c r="B16" s="2" t="s">
        <v>31</v>
      </c>
    </row>
    <row r="17" spans="1:2" ht="22.5" customHeight="1" x14ac:dyDescent="0.4">
      <c r="A17" s="2" t="s">
        <v>32</v>
      </c>
      <c r="B17" s="2" t="s">
        <v>33</v>
      </c>
    </row>
    <row r="18" spans="1:2" ht="22.5" customHeight="1" x14ac:dyDescent="0.4">
      <c r="A18" s="2" t="s">
        <v>34</v>
      </c>
      <c r="B18" s="2" t="s">
        <v>35</v>
      </c>
    </row>
    <row r="19" spans="1:2" ht="22.5" customHeight="1" x14ac:dyDescent="0.4">
      <c r="A19" s="2" t="s">
        <v>36</v>
      </c>
      <c r="B19" s="2" t="s">
        <v>37</v>
      </c>
    </row>
    <row r="20" spans="1:2" ht="22.5" customHeight="1" x14ac:dyDescent="0.4">
      <c r="A20" s="2" t="s">
        <v>38</v>
      </c>
      <c r="B20" s="2" t="s">
        <v>39</v>
      </c>
    </row>
    <row r="21" spans="1:2" ht="22.5" customHeight="1" x14ac:dyDescent="0.4">
      <c r="A21" s="2" t="s">
        <v>40</v>
      </c>
      <c r="B21" s="2" t="s">
        <v>41</v>
      </c>
    </row>
    <row r="22" spans="1:2" ht="22.5" customHeight="1" x14ac:dyDescent="0.4">
      <c r="A22" s="4" t="s">
        <v>42</v>
      </c>
      <c r="B22" s="2" t="s">
        <v>43</v>
      </c>
    </row>
    <row r="23" spans="1:2" ht="22.5" customHeight="1" x14ac:dyDescent="0.4">
      <c r="A23" s="2" t="s">
        <v>44</v>
      </c>
      <c r="B23" s="2" t="s">
        <v>45</v>
      </c>
    </row>
    <row r="24" spans="1:2" ht="22.5" customHeight="1" x14ac:dyDescent="0.4">
      <c r="A24" s="2" t="s">
        <v>46</v>
      </c>
      <c r="B24" s="2" t="s">
        <v>47</v>
      </c>
    </row>
    <row r="25" spans="1:2" ht="22.5" customHeight="1" x14ac:dyDescent="0.4">
      <c r="A25" s="2" t="s">
        <v>48</v>
      </c>
      <c r="B25" s="2" t="s">
        <v>49</v>
      </c>
    </row>
    <row r="26" spans="1:2" ht="22.5" customHeight="1" x14ac:dyDescent="0.4">
      <c r="A26" s="2" t="s">
        <v>50</v>
      </c>
      <c r="B26" s="2" t="s">
        <v>51</v>
      </c>
    </row>
    <row r="27" spans="1:2" ht="22.5" customHeight="1" x14ac:dyDescent="0.4">
      <c r="A27" s="2" t="s">
        <v>52</v>
      </c>
      <c r="B27" s="2" t="s">
        <v>53</v>
      </c>
    </row>
    <row r="28" spans="1:2" ht="22.5" customHeight="1" x14ac:dyDescent="0.4">
      <c r="A28" s="2" t="s">
        <v>54</v>
      </c>
      <c r="B28" s="2" t="s">
        <v>55</v>
      </c>
    </row>
    <row r="29" spans="1:2" ht="22.5" customHeight="1" x14ac:dyDescent="0.4">
      <c r="A29" s="2" t="s">
        <v>56</v>
      </c>
      <c r="B29" s="2" t="s">
        <v>57</v>
      </c>
    </row>
    <row r="30" spans="1:2" ht="22.5" customHeight="1" x14ac:dyDescent="0.4">
      <c r="A30" s="2" t="s">
        <v>58</v>
      </c>
      <c r="B30" s="2" t="s">
        <v>59</v>
      </c>
    </row>
    <row r="31" spans="1:2" ht="22.5" customHeight="1" x14ac:dyDescent="0.4">
      <c r="A31" s="2" t="s">
        <v>60</v>
      </c>
      <c r="B31" s="2" t="s">
        <v>61</v>
      </c>
    </row>
    <row r="32" spans="1:2" ht="22.5" customHeight="1" x14ac:dyDescent="0.4">
      <c r="A32" s="2" t="s">
        <v>62</v>
      </c>
      <c r="B32" s="2" t="s">
        <v>63</v>
      </c>
    </row>
    <row r="33" spans="1:2" ht="22.5" customHeight="1" x14ac:dyDescent="0.4">
      <c r="A33" s="4" t="s">
        <v>64</v>
      </c>
      <c r="B33" s="2" t="s">
        <v>65</v>
      </c>
    </row>
    <row r="34" spans="1:2" ht="22.5" customHeight="1" x14ac:dyDescent="0.4">
      <c r="A34" s="2" t="s">
        <v>66</v>
      </c>
      <c r="B34" s="2" t="s">
        <v>67</v>
      </c>
    </row>
    <row r="35" spans="1:2" ht="22.5" customHeight="1" x14ac:dyDescent="0.4">
      <c r="A35" s="2" t="s">
        <v>68</v>
      </c>
      <c r="B35" s="2" t="s">
        <v>69</v>
      </c>
    </row>
    <row r="36" spans="1:2" ht="22.5" customHeight="1" x14ac:dyDescent="0.4">
      <c r="A36" s="2" t="s">
        <v>70</v>
      </c>
      <c r="B36" s="2" t="s">
        <v>71</v>
      </c>
    </row>
    <row r="37" spans="1:2" ht="22.5" customHeight="1" x14ac:dyDescent="0.4">
      <c r="A37" s="2" t="s">
        <v>72</v>
      </c>
      <c r="B37" s="2" t="s">
        <v>73</v>
      </c>
    </row>
    <row r="38" spans="1:2" ht="22.5" customHeight="1" x14ac:dyDescent="0.4">
      <c r="A38" s="2" t="s">
        <v>74</v>
      </c>
      <c r="B38" s="2" t="s">
        <v>75</v>
      </c>
    </row>
    <row r="39" spans="1:2" ht="22.5" customHeight="1" x14ac:dyDescent="0.4">
      <c r="A39" s="4" t="s">
        <v>76</v>
      </c>
      <c r="B39" s="2" t="s">
        <v>77</v>
      </c>
    </row>
    <row r="40" spans="1:2" ht="22.5" customHeight="1" x14ac:dyDescent="0.4">
      <c r="A40" s="4" t="s">
        <v>78</v>
      </c>
      <c r="B40" s="2" t="s">
        <v>79</v>
      </c>
    </row>
    <row r="41" spans="1:2" ht="22.5" customHeight="1" x14ac:dyDescent="0.4">
      <c r="A41" s="4" t="s">
        <v>80</v>
      </c>
      <c r="B41" s="2" t="s">
        <v>81</v>
      </c>
    </row>
    <row r="42" spans="1:2" ht="22.5" customHeight="1" x14ac:dyDescent="0.4">
      <c r="A42" s="2" t="s">
        <v>82</v>
      </c>
      <c r="B42" s="2" t="s">
        <v>83</v>
      </c>
    </row>
    <row r="43" spans="1:2" ht="22.5" customHeight="1" x14ac:dyDescent="0.4">
      <c r="A43" s="2" t="s">
        <v>84</v>
      </c>
      <c r="B43" s="2" t="s">
        <v>85</v>
      </c>
    </row>
    <row r="44" spans="1:2" ht="22.5" customHeight="1" x14ac:dyDescent="0.4">
      <c r="A44" s="2" t="s">
        <v>86</v>
      </c>
      <c r="B44" s="2" t="s">
        <v>87</v>
      </c>
    </row>
    <row r="45" spans="1:2" ht="22.5" customHeight="1" x14ac:dyDescent="0.4">
      <c r="A45" s="2" t="s">
        <v>88</v>
      </c>
      <c r="B45" s="2" t="s">
        <v>89</v>
      </c>
    </row>
    <row r="46" spans="1:2" ht="28.5" customHeight="1" x14ac:dyDescent="0.4">
      <c r="A46" s="3" t="s">
        <v>90</v>
      </c>
      <c r="B46" s="2" t="s">
        <v>91</v>
      </c>
    </row>
    <row r="47" spans="1:2" ht="22.5" customHeight="1" x14ac:dyDescent="0.4">
      <c r="A47" s="2" t="s">
        <v>92</v>
      </c>
      <c r="B47" s="2" t="s">
        <v>93</v>
      </c>
    </row>
    <row r="48" spans="1:2" ht="22.5" customHeight="1" x14ac:dyDescent="0.4">
      <c r="A48" s="2" t="s">
        <v>94</v>
      </c>
      <c r="B48" s="2" t="s">
        <v>95</v>
      </c>
    </row>
    <row r="49" spans="1:2" ht="22.5" customHeight="1" x14ac:dyDescent="0.4">
      <c r="A49" s="2" t="s">
        <v>96</v>
      </c>
      <c r="B49" s="2" t="s">
        <v>97</v>
      </c>
    </row>
    <row r="50" spans="1:2" ht="36.75" customHeight="1" x14ac:dyDescent="0.4">
      <c r="A50" s="2" t="s">
        <v>98</v>
      </c>
      <c r="B50" s="2" t="s">
        <v>99</v>
      </c>
    </row>
    <row r="51" spans="1:2" ht="22.5" customHeight="1" x14ac:dyDescent="0.4">
      <c r="A51" s="2" t="s">
        <v>100</v>
      </c>
      <c r="B51" s="2" t="s">
        <v>101</v>
      </c>
    </row>
    <row r="52" spans="1:2" ht="22.5" customHeight="1" x14ac:dyDescent="0.4">
      <c r="A52" s="3" t="s">
        <v>102</v>
      </c>
      <c r="B52" s="2" t="s">
        <v>103</v>
      </c>
    </row>
    <row r="53" spans="1:2" ht="22.5" customHeight="1" x14ac:dyDescent="0.4">
      <c r="A53" s="3" t="s">
        <v>104</v>
      </c>
      <c r="B53" s="2" t="s">
        <v>105</v>
      </c>
    </row>
    <row r="54" spans="1:2" ht="22.5" customHeight="1" x14ac:dyDescent="0.4">
      <c r="A54" s="2" t="s">
        <v>106</v>
      </c>
      <c r="B54" s="2" t="s">
        <v>107</v>
      </c>
    </row>
    <row r="55" spans="1:2" ht="22.5" customHeight="1" x14ac:dyDescent="0.4">
      <c r="A55" s="2" t="s">
        <v>108</v>
      </c>
      <c r="B55" s="2" t="s">
        <v>109</v>
      </c>
    </row>
    <row r="56" spans="1:2" ht="22.5" customHeight="1" x14ac:dyDescent="0.4">
      <c r="A56" s="2" t="s">
        <v>110</v>
      </c>
      <c r="B56" s="2" t="s">
        <v>111</v>
      </c>
    </row>
    <row r="57" spans="1:2" ht="22.5" customHeight="1" x14ac:dyDescent="0.4">
      <c r="A57" s="2" t="s">
        <v>112</v>
      </c>
      <c r="B57" s="2" t="s">
        <v>113</v>
      </c>
    </row>
    <row r="58" spans="1:2" ht="22.5" customHeight="1" x14ac:dyDescent="0.4">
      <c r="A58" s="2" t="s">
        <v>114</v>
      </c>
      <c r="B58" s="2" t="s">
        <v>115</v>
      </c>
    </row>
    <row r="59" spans="1:2" ht="22.5" customHeight="1" x14ac:dyDescent="0.4">
      <c r="A59" s="2" t="s">
        <v>116</v>
      </c>
      <c r="B59" s="2" t="s">
        <v>117</v>
      </c>
    </row>
    <row r="60" spans="1:2" ht="22.5" customHeight="1" x14ac:dyDescent="0.4">
      <c r="A60" s="2" t="s">
        <v>118</v>
      </c>
      <c r="B60" s="2" t="s">
        <v>119</v>
      </c>
    </row>
    <row r="61" spans="1:2" ht="22.5" customHeight="1" x14ac:dyDescent="0.4">
      <c r="A61" s="4" t="s">
        <v>120</v>
      </c>
      <c r="B61" s="2" t="s">
        <v>121</v>
      </c>
    </row>
    <row r="62" spans="1:2" ht="22.5" customHeight="1" x14ac:dyDescent="0.4">
      <c r="A62" s="2" t="s">
        <v>122</v>
      </c>
      <c r="B62" s="2" t="s">
        <v>123</v>
      </c>
    </row>
    <row r="63" spans="1:2" ht="22.5" customHeight="1" x14ac:dyDescent="0.4">
      <c r="A63" s="2" t="s">
        <v>124</v>
      </c>
      <c r="B63" s="2" t="s">
        <v>125</v>
      </c>
    </row>
    <row r="64" spans="1:2" ht="45" customHeight="1" x14ac:dyDescent="0.4">
      <c r="A64" s="3" t="s">
        <v>126</v>
      </c>
      <c r="B64" s="2" t="s">
        <v>127</v>
      </c>
    </row>
    <row r="65" spans="1:2" ht="22.5" customHeight="1" x14ac:dyDescent="0.4">
      <c r="A65" s="2" t="s">
        <v>128</v>
      </c>
      <c r="B65" s="2" t="s">
        <v>129</v>
      </c>
    </row>
    <row r="66" spans="1:2" ht="22.5" customHeight="1" x14ac:dyDescent="0.4">
      <c r="A66" s="2" t="s">
        <v>130</v>
      </c>
      <c r="B66" s="2" t="s">
        <v>131</v>
      </c>
    </row>
    <row r="67" spans="1:2" ht="22.5" customHeight="1" x14ac:dyDescent="0.4">
      <c r="A67" s="2" t="s">
        <v>132</v>
      </c>
      <c r="B67" s="2" t="s">
        <v>133</v>
      </c>
    </row>
    <row r="68" spans="1:2" ht="22.5" customHeight="1" x14ac:dyDescent="0.4">
      <c r="A68" s="2" t="s">
        <v>134</v>
      </c>
      <c r="B68" s="2" t="s">
        <v>135</v>
      </c>
    </row>
    <row r="69" spans="1:2" ht="22.5" customHeight="1" x14ac:dyDescent="0.4">
      <c r="A69" s="2" t="s">
        <v>136</v>
      </c>
      <c r="B69" s="2" t="s">
        <v>137</v>
      </c>
    </row>
    <row r="70" spans="1:2" ht="22.5" customHeight="1" x14ac:dyDescent="0.4">
      <c r="A70" s="2" t="s">
        <v>138</v>
      </c>
      <c r="B70" s="2" t="s">
        <v>139</v>
      </c>
    </row>
    <row r="71" spans="1:2" ht="250.5" customHeight="1" x14ac:dyDescent="0.35">
      <c r="A71" s="5" t="s">
        <v>140</v>
      </c>
      <c r="B71" s="5"/>
    </row>
  </sheetData>
  <mergeCells count="1">
    <mergeCell ref="A71:B71"/>
  </mergeCells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02C4-06C9-4DDB-8AF6-18816297E2CE}">
  <dimension ref="A1:F86"/>
  <sheetViews>
    <sheetView tabSelected="1" topLeftCell="A25" zoomScale="163" workbookViewId="0">
      <selection activeCell="B4" sqref="B4"/>
    </sheetView>
  </sheetViews>
  <sheetFormatPr defaultRowHeight="13.9" x14ac:dyDescent="0.4"/>
  <cols>
    <col min="1" max="1" width="16.78515625" style="6" customWidth="1"/>
    <col min="2" max="2" width="10.42578125" style="6" customWidth="1"/>
    <col min="3" max="4" width="11.28515625" style="6" customWidth="1"/>
    <col min="5" max="6" width="9.140625" style="6"/>
  </cols>
  <sheetData>
    <row r="1" spans="1:6" x14ac:dyDescent="0.4">
      <c r="A1" s="7" t="s">
        <v>186</v>
      </c>
      <c r="B1" s="8" t="s">
        <v>187</v>
      </c>
      <c r="C1" s="9" t="s">
        <v>141</v>
      </c>
      <c r="D1" s="9" t="s">
        <v>142</v>
      </c>
      <c r="E1" s="9" t="s">
        <v>153</v>
      </c>
      <c r="F1" s="9" t="s">
        <v>143</v>
      </c>
    </row>
    <row r="2" spans="1:6" x14ac:dyDescent="0.4">
      <c r="A2" s="8" t="s">
        <v>239</v>
      </c>
      <c r="B2" s="8" t="s">
        <v>240</v>
      </c>
      <c r="C2" s="9">
        <v>10</v>
      </c>
      <c r="D2" s="9">
        <v>8</v>
      </c>
      <c r="E2" s="9">
        <f>SUM(C2:D2)</f>
        <v>18</v>
      </c>
      <c r="F2" s="9">
        <v>1</v>
      </c>
    </row>
    <row r="3" spans="1:6" x14ac:dyDescent="0.4">
      <c r="A3" s="8" t="s">
        <v>241</v>
      </c>
      <c r="B3" s="8" t="s">
        <v>242</v>
      </c>
      <c r="C3" s="9">
        <v>10</v>
      </c>
      <c r="D3" s="9">
        <v>7</v>
      </c>
      <c r="E3" s="9">
        <f>SUM(C3:D3)</f>
        <v>17</v>
      </c>
      <c r="F3" s="9">
        <v>0</v>
      </c>
    </row>
    <row r="4" spans="1:6" x14ac:dyDescent="0.4">
      <c r="A4" s="8" t="s">
        <v>188</v>
      </c>
      <c r="B4" s="8" t="s">
        <v>189</v>
      </c>
      <c r="C4" s="9">
        <v>9</v>
      </c>
      <c r="D4" s="9">
        <v>7</v>
      </c>
      <c r="E4" s="9">
        <f>SUM(C4:D4)</f>
        <v>16</v>
      </c>
      <c r="F4" s="9">
        <v>0</v>
      </c>
    </row>
    <row r="5" spans="1:6" x14ac:dyDescent="0.4">
      <c r="A5" s="8" t="s">
        <v>243</v>
      </c>
      <c r="B5" s="8" t="s">
        <v>190</v>
      </c>
      <c r="C5" s="9">
        <v>9</v>
      </c>
      <c r="D5" s="9">
        <v>7</v>
      </c>
      <c r="E5" s="9">
        <f>SUM(C5:D5)</f>
        <v>16</v>
      </c>
      <c r="F5" s="9">
        <v>3</v>
      </c>
    </row>
    <row r="6" spans="1:6" x14ac:dyDescent="0.4">
      <c r="A6" s="8" t="s">
        <v>191</v>
      </c>
      <c r="B6" s="8" t="s">
        <v>244</v>
      </c>
      <c r="C6" s="9">
        <v>10</v>
      </c>
      <c r="D6" s="9">
        <v>6</v>
      </c>
      <c r="E6" s="9">
        <f>SUM(C6:D6)</f>
        <v>16</v>
      </c>
      <c r="F6" s="9">
        <v>0</v>
      </c>
    </row>
    <row r="7" spans="1:6" x14ac:dyDescent="0.4">
      <c r="A7" s="8" t="s">
        <v>192</v>
      </c>
      <c r="B7" s="8" t="s">
        <v>193</v>
      </c>
      <c r="C7" s="9">
        <v>10</v>
      </c>
      <c r="D7" s="9">
        <v>5.5</v>
      </c>
      <c r="E7" s="9">
        <f>SUM(C7:D7)</f>
        <v>15.5</v>
      </c>
      <c r="F7" s="9">
        <v>1</v>
      </c>
    </row>
    <row r="8" spans="1:6" x14ac:dyDescent="0.4">
      <c r="A8" s="8" t="s">
        <v>194</v>
      </c>
      <c r="B8" s="8" t="s">
        <v>245</v>
      </c>
      <c r="C8" s="9">
        <v>8</v>
      </c>
      <c r="D8" s="9">
        <v>6</v>
      </c>
      <c r="E8" s="9">
        <f>SUM(C8:D8)</f>
        <v>14</v>
      </c>
      <c r="F8" s="9">
        <v>1</v>
      </c>
    </row>
    <row r="9" spans="1:6" x14ac:dyDescent="0.4">
      <c r="A9" s="8" t="s">
        <v>195</v>
      </c>
      <c r="B9" s="8" t="s">
        <v>196</v>
      </c>
      <c r="C9" s="9">
        <v>8</v>
      </c>
      <c r="D9" s="9">
        <v>6</v>
      </c>
      <c r="E9" s="9">
        <f>SUM(C9:D9)</f>
        <v>14</v>
      </c>
      <c r="F9" s="9">
        <v>1</v>
      </c>
    </row>
    <row r="10" spans="1:6" x14ac:dyDescent="0.4">
      <c r="A10" s="8" t="s">
        <v>246</v>
      </c>
      <c r="B10" s="8" t="s">
        <v>247</v>
      </c>
      <c r="C10" s="9">
        <v>8</v>
      </c>
      <c r="D10" s="9">
        <v>6</v>
      </c>
      <c r="E10" s="9">
        <f>SUM(C10:D10)</f>
        <v>14</v>
      </c>
      <c r="F10" s="9">
        <v>1</v>
      </c>
    </row>
    <row r="11" spans="1:6" x14ac:dyDescent="0.4">
      <c r="A11" s="8" t="s">
        <v>248</v>
      </c>
      <c r="B11" s="8" t="s">
        <v>197</v>
      </c>
      <c r="C11" s="9">
        <v>9</v>
      </c>
      <c r="D11" s="9">
        <v>5</v>
      </c>
      <c r="E11" s="9">
        <f>SUM(C11:D11)</f>
        <v>14</v>
      </c>
      <c r="F11" s="9">
        <v>0</v>
      </c>
    </row>
    <row r="12" spans="1:6" x14ac:dyDescent="0.4">
      <c r="A12" s="8" t="s">
        <v>198</v>
      </c>
      <c r="B12" s="8" t="s">
        <v>249</v>
      </c>
      <c r="C12" s="9">
        <v>7</v>
      </c>
      <c r="D12" s="9">
        <v>6</v>
      </c>
      <c r="E12" s="9">
        <f>SUM(C12:D12)</f>
        <v>13</v>
      </c>
      <c r="F12" s="9">
        <v>0</v>
      </c>
    </row>
    <row r="13" spans="1:6" x14ac:dyDescent="0.4">
      <c r="A13" s="8" t="s">
        <v>199</v>
      </c>
      <c r="B13" s="8" t="s">
        <v>250</v>
      </c>
      <c r="C13" s="9">
        <v>8</v>
      </c>
      <c r="D13" s="9">
        <v>5</v>
      </c>
      <c r="E13" s="9">
        <f>SUM(C13:D13)</f>
        <v>13</v>
      </c>
      <c r="F13" s="9">
        <v>0</v>
      </c>
    </row>
    <row r="14" spans="1:6" x14ac:dyDescent="0.4">
      <c r="A14" s="8" t="s">
        <v>200</v>
      </c>
      <c r="B14" s="8" t="s">
        <v>251</v>
      </c>
      <c r="C14" s="9">
        <v>5</v>
      </c>
      <c r="D14" s="9">
        <v>7</v>
      </c>
      <c r="E14" s="9">
        <f>SUM(C14:D14)</f>
        <v>12</v>
      </c>
      <c r="F14" s="9">
        <v>0</v>
      </c>
    </row>
    <row r="15" spans="1:6" x14ac:dyDescent="0.4">
      <c r="A15" s="8" t="s">
        <v>201</v>
      </c>
      <c r="B15" s="8" t="s">
        <v>252</v>
      </c>
      <c r="C15" s="9">
        <v>6</v>
      </c>
      <c r="D15" s="9">
        <v>6</v>
      </c>
      <c r="E15" s="9">
        <f>SUM(C15:D15)</f>
        <v>12</v>
      </c>
      <c r="F15" s="9">
        <v>4</v>
      </c>
    </row>
    <row r="16" spans="1:6" x14ac:dyDescent="0.4">
      <c r="A16" s="8" t="s">
        <v>253</v>
      </c>
      <c r="B16" s="8" t="s">
        <v>254</v>
      </c>
      <c r="C16" s="9">
        <v>7</v>
      </c>
      <c r="D16" s="9">
        <v>5</v>
      </c>
      <c r="E16" s="9">
        <f>SUM(C16:D16)</f>
        <v>12</v>
      </c>
      <c r="F16" s="9">
        <v>2</v>
      </c>
    </row>
    <row r="17" spans="1:6" x14ac:dyDescent="0.4">
      <c r="A17" s="8" t="s">
        <v>202</v>
      </c>
      <c r="B17" s="8" t="s">
        <v>203</v>
      </c>
      <c r="C17" s="9">
        <v>7</v>
      </c>
      <c r="D17" s="9">
        <v>5</v>
      </c>
      <c r="E17" s="9">
        <f>SUM(C17:D17)</f>
        <v>12</v>
      </c>
      <c r="F17" s="9">
        <v>0</v>
      </c>
    </row>
    <row r="18" spans="1:6" x14ac:dyDescent="0.4">
      <c r="A18" s="8" t="s">
        <v>255</v>
      </c>
      <c r="B18" s="8" t="s">
        <v>256</v>
      </c>
      <c r="C18" s="9">
        <v>7</v>
      </c>
      <c r="D18" s="9">
        <v>5</v>
      </c>
      <c r="E18" s="9">
        <f>SUM(C18:D18)</f>
        <v>12</v>
      </c>
      <c r="F18" s="9">
        <v>0</v>
      </c>
    </row>
    <row r="19" spans="1:6" x14ac:dyDescent="0.4">
      <c r="A19" s="8" t="s">
        <v>204</v>
      </c>
      <c r="B19" s="8" t="s">
        <v>257</v>
      </c>
      <c r="C19" s="9">
        <v>5</v>
      </c>
      <c r="D19" s="9">
        <v>6.5</v>
      </c>
      <c r="E19" s="9">
        <f>SUM(C19:D19)</f>
        <v>11.5</v>
      </c>
      <c r="F19" s="9">
        <v>0</v>
      </c>
    </row>
    <row r="20" spans="1:6" x14ac:dyDescent="0.4">
      <c r="A20" s="8" t="s">
        <v>258</v>
      </c>
      <c r="B20" s="8" t="s">
        <v>259</v>
      </c>
      <c r="C20" s="9">
        <v>7.5</v>
      </c>
      <c r="D20" s="9">
        <v>4</v>
      </c>
      <c r="E20" s="9">
        <f>SUM(C20:D20)</f>
        <v>11.5</v>
      </c>
      <c r="F20" s="9">
        <v>0</v>
      </c>
    </row>
    <row r="21" spans="1:6" x14ac:dyDescent="0.4">
      <c r="A21" s="8" t="s">
        <v>260</v>
      </c>
      <c r="B21" s="8" t="s">
        <v>261</v>
      </c>
      <c r="C21" s="9">
        <v>5</v>
      </c>
      <c r="D21" s="9">
        <v>6</v>
      </c>
      <c r="E21" s="9">
        <f>SUM(C21:D21)</f>
        <v>11</v>
      </c>
      <c r="F21" s="9">
        <v>1</v>
      </c>
    </row>
    <row r="22" spans="1:6" x14ac:dyDescent="0.4">
      <c r="A22" s="8" t="s">
        <v>262</v>
      </c>
      <c r="B22" s="8" t="s">
        <v>263</v>
      </c>
      <c r="C22" s="9">
        <v>5</v>
      </c>
      <c r="D22" s="9">
        <v>6</v>
      </c>
      <c r="E22" s="9">
        <f>SUM(C22:D22)</f>
        <v>11</v>
      </c>
      <c r="F22" s="9">
        <v>0</v>
      </c>
    </row>
    <row r="23" spans="1:6" x14ac:dyDescent="0.4">
      <c r="A23" s="8" t="s">
        <v>264</v>
      </c>
      <c r="B23" s="8" t="s">
        <v>265</v>
      </c>
      <c r="C23" s="9">
        <v>5</v>
      </c>
      <c r="D23" s="9">
        <v>6</v>
      </c>
      <c r="E23" s="9">
        <f>SUM(C23:D23)</f>
        <v>11</v>
      </c>
      <c r="F23" s="9">
        <v>0</v>
      </c>
    </row>
    <row r="24" spans="1:6" x14ac:dyDescent="0.4">
      <c r="A24" s="8" t="s">
        <v>205</v>
      </c>
      <c r="B24" s="8" t="s">
        <v>266</v>
      </c>
      <c r="C24" s="9">
        <v>6</v>
      </c>
      <c r="D24" s="9">
        <v>5</v>
      </c>
      <c r="E24" s="9">
        <f>SUM(C24:D24)</f>
        <v>11</v>
      </c>
      <c r="F24" s="9">
        <v>0</v>
      </c>
    </row>
    <row r="25" spans="1:6" x14ac:dyDescent="0.4">
      <c r="A25" s="8" t="s">
        <v>267</v>
      </c>
      <c r="B25" s="8" t="s">
        <v>268</v>
      </c>
      <c r="C25" s="9">
        <v>6</v>
      </c>
      <c r="D25" s="9">
        <v>5</v>
      </c>
      <c r="E25" s="9">
        <f>SUM(C25:D25)</f>
        <v>11</v>
      </c>
      <c r="F25" s="9">
        <v>0</v>
      </c>
    </row>
    <row r="26" spans="1:6" x14ac:dyDescent="0.4">
      <c r="A26" s="8" t="s">
        <v>269</v>
      </c>
      <c r="B26" s="8" t="s">
        <v>206</v>
      </c>
      <c r="C26" s="9">
        <v>6</v>
      </c>
      <c r="D26" s="9">
        <v>5</v>
      </c>
      <c r="E26" s="9">
        <f>SUM(C26:D26)</f>
        <v>11</v>
      </c>
      <c r="F26" s="9">
        <v>0</v>
      </c>
    </row>
    <row r="27" spans="1:6" x14ac:dyDescent="0.4">
      <c r="A27" s="8" t="s">
        <v>270</v>
      </c>
      <c r="B27" s="8" t="s">
        <v>271</v>
      </c>
      <c r="C27" s="9">
        <v>6</v>
      </c>
      <c r="D27" s="9">
        <v>5</v>
      </c>
      <c r="E27" s="9">
        <f>SUM(C27:D27)</f>
        <v>11</v>
      </c>
      <c r="F27" s="9">
        <v>0</v>
      </c>
    </row>
    <row r="28" spans="1:6" x14ac:dyDescent="0.4">
      <c r="A28" s="8" t="s">
        <v>272</v>
      </c>
      <c r="B28" s="8" t="s">
        <v>207</v>
      </c>
      <c r="C28" s="9">
        <v>7</v>
      </c>
      <c r="D28" s="9">
        <v>4</v>
      </c>
      <c r="E28" s="9">
        <f>SUM(C28:D28)</f>
        <v>11</v>
      </c>
      <c r="F28" s="9">
        <v>0</v>
      </c>
    </row>
    <row r="29" spans="1:6" x14ac:dyDescent="0.4">
      <c r="A29" s="8" t="s">
        <v>208</v>
      </c>
      <c r="B29" s="8" t="s">
        <v>273</v>
      </c>
      <c r="C29" s="9">
        <v>9</v>
      </c>
      <c r="D29" s="9">
        <v>2</v>
      </c>
      <c r="E29" s="9">
        <f>SUM(C29:D29)</f>
        <v>11</v>
      </c>
      <c r="F29" s="9">
        <v>0</v>
      </c>
    </row>
    <row r="30" spans="1:6" x14ac:dyDescent="0.4">
      <c r="A30" s="8" t="s">
        <v>274</v>
      </c>
      <c r="B30" s="8" t="s">
        <v>275</v>
      </c>
      <c r="C30" s="9">
        <v>4</v>
      </c>
      <c r="D30" s="9">
        <v>6</v>
      </c>
      <c r="E30" s="9">
        <f>SUM(C30:D30)</f>
        <v>10</v>
      </c>
      <c r="F30" s="9">
        <v>2</v>
      </c>
    </row>
    <row r="31" spans="1:6" x14ac:dyDescent="0.4">
      <c r="A31" s="8" t="s">
        <v>209</v>
      </c>
      <c r="B31" s="8" t="s">
        <v>276</v>
      </c>
      <c r="C31" s="9">
        <v>5</v>
      </c>
      <c r="D31" s="9">
        <v>5</v>
      </c>
      <c r="E31" s="9">
        <f>SUM(C31:D31)</f>
        <v>10</v>
      </c>
      <c r="F31" s="9">
        <v>2</v>
      </c>
    </row>
    <row r="32" spans="1:6" x14ac:dyDescent="0.4">
      <c r="A32" s="8" t="s">
        <v>277</v>
      </c>
      <c r="B32" s="8" t="s">
        <v>278</v>
      </c>
      <c r="C32" s="9">
        <v>6</v>
      </c>
      <c r="D32" s="9">
        <v>4</v>
      </c>
      <c r="E32" s="9">
        <f>SUM(C32:D32)</f>
        <v>10</v>
      </c>
      <c r="F32" s="9">
        <v>1</v>
      </c>
    </row>
    <row r="33" spans="1:6" x14ac:dyDescent="0.4">
      <c r="A33" s="8" t="s">
        <v>210</v>
      </c>
      <c r="B33" s="8" t="s">
        <v>279</v>
      </c>
      <c r="C33" s="9">
        <v>6</v>
      </c>
      <c r="D33" s="9">
        <v>4</v>
      </c>
      <c r="E33" s="9">
        <f>SUM(C33:D33)</f>
        <v>10</v>
      </c>
      <c r="F33" s="9">
        <v>2</v>
      </c>
    </row>
    <row r="34" spans="1:6" x14ac:dyDescent="0.4">
      <c r="A34" s="8" t="s">
        <v>211</v>
      </c>
      <c r="B34" s="8" t="s">
        <v>280</v>
      </c>
      <c r="C34" s="9">
        <v>6</v>
      </c>
      <c r="D34" s="9">
        <v>4</v>
      </c>
      <c r="E34" s="9">
        <f>SUM(C34:D34)</f>
        <v>10</v>
      </c>
      <c r="F34" s="9">
        <v>1</v>
      </c>
    </row>
    <row r="35" spans="1:6" x14ac:dyDescent="0.4">
      <c r="A35" s="8" t="s">
        <v>185</v>
      </c>
      <c r="B35" s="8" t="s">
        <v>281</v>
      </c>
      <c r="C35" s="9">
        <v>7</v>
      </c>
      <c r="D35" s="9">
        <v>3</v>
      </c>
      <c r="E35" s="9">
        <f>SUM(C35:D35)</f>
        <v>10</v>
      </c>
      <c r="F35" s="9">
        <v>0</v>
      </c>
    </row>
    <row r="36" spans="1:6" x14ac:dyDescent="0.4">
      <c r="A36" s="8" t="s">
        <v>282</v>
      </c>
      <c r="B36" s="8" t="s">
        <v>283</v>
      </c>
      <c r="C36" s="9">
        <v>7</v>
      </c>
      <c r="D36" s="9">
        <v>3</v>
      </c>
      <c r="E36" s="9">
        <f>SUM(C36:D36)</f>
        <v>10</v>
      </c>
      <c r="F36" s="9">
        <v>0</v>
      </c>
    </row>
    <row r="37" spans="1:6" x14ac:dyDescent="0.4">
      <c r="A37" s="8" t="s">
        <v>212</v>
      </c>
      <c r="B37" s="8" t="s">
        <v>284</v>
      </c>
      <c r="C37" s="9">
        <v>7</v>
      </c>
      <c r="D37" s="9">
        <v>3</v>
      </c>
      <c r="E37" s="9">
        <f>SUM(C37:D37)</f>
        <v>10</v>
      </c>
      <c r="F37" s="9">
        <v>1</v>
      </c>
    </row>
    <row r="38" spans="1:6" x14ac:dyDescent="0.4">
      <c r="A38" s="10" t="s">
        <v>315</v>
      </c>
      <c r="B38" s="8" t="s">
        <v>213</v>
      </c>
      <c r="C38" s="9">
        <v>7</v>
      </c>
      <c r="D38" s="9">
        <v>3</v>
      </c>
      <c r="E38" s="9">
        <f>SUM(C38:D38)</f>
        <v>10</v>
      </c>
      <c r="F38" s="9">
        <v>0</v>
      </c>
    </row>
    <row r="39" spans="1:6" x14ac:dyDescent="0.4">
      <c r="A39" s="8" t="s">
        <v>285</v>
      </c>
      <c r="B39" s="8" t="s">
        <v>286</v>
      </c>
      <c r="C39" s="9">
        <v>5</v>
      </c>
      <c r="D39" s="9">
        <v>4.5</v>
      </c>
      <c r="E39" s="9">
        <f>SUM(C39:D39)</f>
        <v>9.5</v>
      </c>
      <c r="F39" s="9">
        <v>1</v>
      </c>
    </row>
    <row r="40" spans="1:6" x14ac:dyDescent="0.4">
      <c r="A40" s="8" t="s">
        <v>214</v>
      </c>
      <c r="B40" s="8" t="s">
        <v>215</v>
      </c>
      <c r="C40" s="9">
        <v>5.5</v>
      </c>
      <c r="D40" s="9">
        <v>4</v>
      </c>
      <c r="E40" s="9">
        <f>SUM(C40:D40)</f>
        <v>9.5</v>
      </c>
      <c r="F40" s="9">
        <v>2</v>
      </c>
    </row>
    <row r="41" spans="1:6" x14ac:dyDescent="0.4">
      <c r="A41" s="8" t="s">
        <v>287</v>
      </c>
      <c r="B41" s="8" t="s">
        <v>288</v>
      </c>
      <c r="C41" s="9">
        <v>5</v>
      </c>
      <c r="D41" s="9">
        <v>4</v>
      </c>
      <c r="E41" s="9">
        <f>SUM(C41:D41)</f>
        <v>9</v>
      </c>
      <c r="F41" s="9">
        <v>4</v>
      </c>
    </row>
    <row r="42" spans="1:6" x14ac:dyDescent="0.4">
      <c r="A42" s="8" t="s">
        <v>216</v>
      </c>
      <c r="B42" s="8" t="s">
        <v>217</v>
      </c>
      <c r="C42" s="9">
        <v>5</v>
      </c>
      <c r="D42" s="9">
        <v>4</v>
      </c>
      <c r="E42" s="9">
        <f>SUM(C42:D42)</f>
        <v>9</v>
      </c>
      <c r="F42" s="9">
        <v>2</v>
      </c>
    </row>
    <row r="43" spans="1:6" x14ac:dyDescent="0.4">
      <c r="A43" s="8" t="s">
        <v>218</v>
      </c>
      <c r="B43" s="8" t="s">
        <v>219</v>
      </c>
      <c r="C43" s="9">
        <v>6</v>
      </c>
      <c r="D43" s="9">
        <v>3</v>
      </c>
      <c r="E43" s="9">
        <f>SUM(C43:D43)</f>
        <v>9</v>
      </c>
      <c r="F43" s="9">
        <v>1</v>
      </c>
    </row>
    <row r="44" spans="1:6" x14ac:dyDescent="0.4">
      <c r="A44" s="8" t="s">
        <v>220</v>
      </c>
      <c r="B44" s="8" t="s">
        <v>221</v>
      </c>
      <c r="C44" s="9">
        <v>4</v>
      </c>
      <c r="D44" s="9">
        <v>4.5</v>
      </c>
      <c r="E44" s="9">
        <f>SUM(C44:D44)</f>
        <v>8.5</v>
      </c>
      <c r="F44" s="9">
        <v>4</v>
      </c>
    </row>
    <row r="45" spans="1:6" x14ac:dyDescent="0.4">
      <c r="A45" s="8" t="s">
        <v>222</v>
      </c>
      <c r="B45" s="8" t="s">
        <v>223</v>
      </c>
      <c r="C45" s="9">
        <v>4.5</v>
      </c>
      <c r="D45" s="9">
        <v>4</v>
      </c>
      <c r="E45" s="9">
        <f>SUM(C45:D45)</f>
        <v>8.5</v>
      </c>
      <c r="F45" s="9">
        <v>0</v>
      </c>
    </row>
    <row r="46" spans="1:6" x14ac:dyDescent="0.4">
      <c r="A46" s="8" t="s">
        <v>289</v>
      </c>
      <c r="B46" s="8" t="s">
        <v>290</v>
      </c>
      <c r="C46" s="9">
        <v>4</v>
      </c>
      <c r="D46" s="9">
        <v>4</v>
      </c>
      <c r="E46" s="9">
        <f>SUM(C46:D46)</f>
        <v>8</v>
      </c>
      <c r="F46" s="9">
        <v>1</v>
      </c>
    </row>
    <row r="47" spans="1:6" x14ac:dyDescent="0.4">
      <c r="A47" s="8" t="s">
        <v>291</v>
      </c>
      <c r="B47" s="8" t="s">
        <v>292</v>
      </c>
      <c r="C47" s="9">
        <v>4</v>
      </c>
      <c r="D47" s="9">
        <v>4</v>
      </c>
      <c r="E47" s="9">
        <f>SUM(C47:D47)</f>
        <v>8</v>
      </c>
      <c r="F47" s="9">
        <v>1</v>
      </c>
    </row>
    <row r="48" spans="1:6" x14ac:dyDescent="0.4">
      <c r="A48" s="8" t="s">
        <v>224</v>
      </c>
      <c r="B48" s="8" t="s">
        <v>293</v>
      </c>
      <c r="C48" s="9">
        <v>4</v>
      </c>
      <c r="D48" s="9">
        <v>4</v>
      </c>
      <c r="E48" s="9">
        <f>SUM(C48:D48)</f>
        <v>8</v>
      </c>
      <c r="F48" s="9">
        <v>2</v>
      </c>
    </row>
    <row r="49" spans="1:6" x14ac:dyDescent="0.4">
      <c r="A49" s="8" t="s">
        <v>225</v>
      </c>
      <c r="B49" s="8" t="s">
        <v>294</v>
      </c>
      <c r="C49" s="9">
        <v>4</v>
      </c>
      <c r="D49" s="9">
        <v>4</v>
      </c>
      <c r="E49" s="9">
        <f>SUM(C49:D49)</f>
        <v>8</v>
      </c>
      <c r="F49" s="9">
        <v>2</v>
      </c>
    </row>
    <row r="50" spans="1:6" x14ac:dyDescent="0.4">
      <c r="A50" s="8" t="s">
        <v>226</v>
      </c>
      <c r="B50" s="8" t="s">
        <v>227</v>
      </c>
      <c r="C50" s="9">
        <v>5</v>
      </c>
      <c r="D50" s="9">
        <v>3</v>
      </c>
      <c r="E50" s="9">
        <f>SUM(C50:D50)</f>
        <v>8</v>
      </c>
      <c r="F50" s="9">
        <v>1</v>
      </c>
    </row>
    <row r="51" spans="1:6" x14ac:dyDescent="0.4">
      <c r="A51" s="8" t="s">
        <v>295</v>
      </c>
      <c r="B51" s="8" t="s">
        <v>296</v>
      </c>
      <c r="C51" s="9">
        <v>5</v>
      </c>
      <c r="D51" s="9">
        <v>3</v>
      </c>
      <c r="E51" s="9">
        <f>SUM(C51:D51)</f>
        <v>8</v>
      </c>
      <c r="F51" s="9">
        <v>2</v>
      </c>
    </row>
    <row r="52" spans="1:6" x14ac:dyDescent="0.4">
      <c r="A52" s="8" t="s">
        <v>297</v>
      </c>
      <c r="B52" s="8" t="s">
        <v>298</v>
      </c>
      <c r="C52" s="9">
        <v>3</v>
      </c>
      <c r="D52" s="9">
        <v>4</v>
      </c>
      <c r="E52" s="9">
        <f>SUM(C52:D52)</f>
        <v>7</v>
      </c>
      <c r="F52" s="9">
        <v>2</v>
      </c>
    </row>
    <row r="53" spans="1:6" x14ac:dyDescent="0.4">
      <c r="A53" s="8" t="s">
        <v>299</v>
      </c>
      <c r="B53" s="8" t="s">
        <v>228</v>
      </c>
      <c r="C53" s="9">
        <v>3</v>
      </c>
      <c r="D53" s="9">
        <v>4</v>
      </c>
      <c r="E53" s="9">
        <f>SUM(C53:D53)</f>
        <v>7</v>
      </c>
      <c r="F53" s="9">
        <v>2</v>
      </c>
    </row>
    <row r="54" spans="1:6" x14ac:dyDescent="0.4">
      <c r="A54" s="8" t="s">
        <v>229</v>
      </c>
      <c r="B54" s="8" t="s">
        <v>300</v>
      </c>
      <c r="C54" s="9">
        <v>5</v>
      </c>
      <c r="D54" s="9">
        <v>2</v>
      </c>
      <c r="E54" s="9">
        <f>SUM(C54:D54)</f>
        <v>7</v>
      </c>
      <c r="F54" s="9">
        <v>0</v>
      </c>
    </row>
    <row r="55" spans="1:6" x14ac:dyDescent="0.4">
      <c r="A55" s="8" t="s">
        <v>230</v>
      </c>
      <c r="B55" s="8" t="s">
        <v>301</v>
      </c>
      <c r="C55" s="9">
        <v>6</v>
      </c>
      <c r="D55" s="9">
        <v>1</v>
      </c>
      <c r="E55" s="9">
        <f>SUM(C55:D55)</f>
        <v>7</v>
      </c>
      <c r="F55" s="9">
        <v>0</v>
      </c>
    </row>
    <row r="56" spans="1:6" x14ac:dyDescent="0.45">
      <c r="A56" s="11" t="s">
        <v>144</v>
      </c>
      <c r="B56" s="11" t="s">
        <v>145</v>
      </c>
      <c r="C56" s="9">
        <v>7</v>
      </c>
      <c r="D56" s="9">
        <v>0</v>
      </c>
      <c r="E56" s="9">
        <f>SUM(C56:D56)</f>
        <v>7</v>
      </c>
      <c r="F56" s="9">
        <v>0</v>
      </c>
    </row>
    <row r="57" spans="1:6" x14ac:dyDescent="0.4">
      <c r="A57" s="8" t="s">
        <v>231</v>
      </c>
      <c r="B57" s="8" t="s">
        <v>232</v>
      </c>
      <c r="C57" s="9">
        <v>4</v>
      </c>
      <c r="D57" s="9">
        <v>2.5</v>
      </c>
      <c r="E57" s="9">
        <f>SUM(C57:D57)</f>
        <v>6.5</v>
      </c>
      <c r="F57" s="9">
        <v>1</v>
      </c>
    </row>
    <row r="58" spans="1:6" x14ac:dyDescent="0.4">
      <c r="A58" s="8" t="s">
        <v>150</v>
      </c>
      <c r="B58" s="8" t="s">
        <v>302</v>
      </c>
      <c r="C58" s="9">
        <v>3</v>
      </c>
      <c r="D58" s="9">
        <v>3</v>
      </c>
      <c r="E58" s="9">
        <f>SUM(C58:D58)</f>
        <v>6</v>
      </c>
      <c r="F58" s="9">
        <v>1</v>
      </c>
    </row>
    <row r="59" spans="1:6" x14ac:dyDescent="0.4">
      <c r="A59" s="8" t="s">
        <v>303</v>
      </c>
      <c r="B59" s="8" t="s">
        <v>304</v>
      </c>
      <c r="C59" s="9">
        <v>2.5</v>
      </c>
      <c r="D59" s="9">
        <v>3</v>
      </c>
      <c r="E59" s="9">
        <f>SUM(C59:D59)</f>
        <v>5.5</v>
      </c>
      <c r="F59" s="9">
        <v>2</v>
      </c>
    </row>
    <row r="60" spans="1:6" x14ac:dyDescent="0.4">
      <c r="A60" s="8" t="s">
        <v>164</v>
      </c>
      <c r="B60" s="8" t="s">
        <v>305</v>
      </c>
      <c r="C60" s="9">
        <v>4</v>
      </c>
      <c r="D60" s="9">
        <v>1</v>
      </c>
      <c r="E60" s="9">
        <f>SUM(C60:D60)</f>
        <v>5</v>
      </c>
      <c r="F60" s="9">
        <v>2</v>
      </c>
    </row>
    <row r="61" spans="1:6" x14ac:dyDescent="0.4">
      <c r="A61" s="10" t="s">
        <v>316</v>
      </c>
      <c r="B61" s="8" t="s">
        <v>306</v>
      </c>
      <c r="C61" s="9">
        <v>1</v>
      </c>
      <c r="D61" s="9">
        <v>3</v>
      </c>
      <c r="E61" s="9">
        <f>SUM(C61:D61)</f>
        <v>4</v>
      </c>
      <c r="F61" s="9">
        <v>1</v>
      </c>
    </row>
    <row r="62" spans="1:6" x14ac:dyDescent="0.4">
      <c r="A62" s="8" t="s">
        <v>233</v>
      </c>
      <c r="B62" s="8" t="s">
        <v>307</v>
      </c>
      <c r="C62" s="9">
        <v>1</v>
      </c>
      <c r="D62" s="9">
        <v>3</v>
      </c>
      <c r="E62" s="9">
        <f>SUM(C62:D62)</f>
        <v>4</v>
      </c>
      <c r="F62" s="9">
        <v>0</v>
      </c>
    </row>
    <row r="63" spans="1:6" x14ac:dyDescent="0.4">
      <c r="A63" s="8" t="s">
        <v>234</v>
      </c>
      <c r="B63" s="8" t="s">
        <v>308</v>
      </c>
      <c r="C63" s="9">
        <v>2</v>
      </c>
      <c r="D63" s="9">
        <v>2</v>
      </c>
      <c r="E63" s="9">
        <f>SUM(C63:D63)</f>
        <v>4</v>
      </c>
      <c r="F63" s="9">
        <v>0</v>
      </c>
    </row>
    <row r="64" spans="1:6" x14ac:dyDescent="0.4">
      <c r="A64" s="8" t="s">
        <v>309</v>
      </c>
      <c r="B64" s="8" t="s">
        <v>235</v>
      </c>
      <c r="C64" s="9">
        <v>3</v>
      </c>
      <c r="D64" s="9">
        <v>1</v>
      </c>
      <c r="E64" s="9">
        <f>SUM(C64:D64)</f>
        <v>4</v>
      </c>
      <c r="F64" s="9">
        <v>1</v>
      </c>
    </row>
    <row r="65" spans="1:6" x14ac:dyDescent="0.4">
      <c r="A65" s="8" t="s">
        <v>236</v>
      </c>
      <c r="B65" s="8" t="s">
        <v>310</v>
      </c>
      <c r="C65" s="9">
        <v>3</v>
      </c>
      <c r="D65" s="9">
        <v>1</v>
      </c>
      <c r="E65" s="9">
        <f>SUM(C65:D65)</f>
        <v>4</v>
      </c>
      <c r="F65" s="9">
        <v>1</v>
      </c>
    </row>
    <row r="66" spans="1:6" x14ac:dyDescent="0.4">
      <c r="A66" s="8" t="s">
        <v>237</v>
      </c>
      <c r="B66" s="8" t="s">
        <v>311</v>
      </c>
      <c r="C66" s="9">
        <v>3</v>
      </c>
      <c r="D66" s="9">
        <v>1</v>
      </c>
      <c r="E66" s="9">
        <f>SUM(C66:D66)</f>
        <v>4</v>
      </c>
      <c r="F66" s="9">
        <v>0</v>
      </c>
    </row>
    <row r="67" spans="1:6" x14ac:dyDescent="0.4">
      <c r="A67" s="9" t="s">
        <v>146</v>
      </c>
      <c r="B67" s="9" t="s">
        <v>147</v>
      </c>
      <c r="C67" s="9">
        <v>4</v>
      </c>
      <c r="D67" s="9">
        <v>0</v>
      </c>
      <c r="E67" s="9">
        <f>SUM(C67:D67)</f>
        <v>4</v>
      </c>
      <c r="F67" s="9">
        <v>1</v>
      </c>
    </row>
    <row r="68" spans="1:6" x14ac:dyDescent="0.4">
      <c r="A68" s="9" t="s">
        <v>148</v>
      </c>
      <c r="B68" s="9" t="s">
        <v>149</v>
      </c>
      <c r="C68" s="9">
        <v>4</v>
      </c>
      <c r="D68" s="9">
        <v>0</v>
      </c>
      <c r="E68" s="9">
        <f>SUM(C68:D68)</f>
        <v>4</v>
      </c>
      <c r="F68" s="9">
        <v>0</v>
      </c>
    </row>
    <row r="69" spans="1:6" x14ac:dyDescent="0.4">
      <c r="A69" s="8" t="s">
        <v>312</v>
      </c>
      <c r="B69" s="8" t="s">
        <v>313</v>
      </c>
      <c r="C69" s="9">
        <v>2</v>
      </c>
      <c r="D69" s="9">
        <v>1</v>
      </c>
      <c r="E69" s="9">
        <f>SUM(C69:D69)</f>
        <v>3</v>
      </c>
      <c r="F69" s="9">
        <v>0</v>
      </c>
    </row>
    <row r="70" spans="1:6" x14ac:dyDescent="0.4">
      <c r="A70" s="8" t="s">
        <v>238</v>
      </c>
      <c r="B70" s="8" t="s">
        <v>314</v>
      </c>
      <c r="C70" s="9">
        <v>2</v>
      </c>
      <c r="D70" s="9">
        <v>1</v>
      </c>
      <c r="E70" s="9">
        <f>SUM(C70:D70)</f>
        <v>3</v>
      </c>
      <c r="F70" s="9">
        <v>0</v>
      </c>
    </row>
    <row r="71" spans="1:6" x14ac:dyDescent="0.4">
      <c r="A71" s="9" t="s">
        <v>151</v>
      </c>
      <c r="B71" s="9" t="s">
        <v>152</v>
      </c>
      <c r="C71" s="9">
        <v>3</v>
      </c>
      <c r="D71" s="9">
        <v>0</v>
      </c>
      <c r="E71" s="9">
        <f>SUM(C71:D71)</f>
        <v>3</v>
      </c>
      <c r="F71" s="9">
        <v>0</v>
      </c>
    </row>
    <row r="72" spans="1:6" x14ac:dyDescent="0.4">
      <c r="A72" s="9" t="s">
        <v>154</v>
      </c>
      <c r="B72" s="9" t="s">
        <v>155</v>
      </c>
      <c r="C72" s="9">
        <v>0</v>
      </c>
      <c r="D72" s="9">
        <v>0</v>
      </c>
      <c r="E72" s="9">
        <f>SUM(C72:D72)</f>
        <v>0</v>
      </c>
      <c r="F72" s="9">
        <v>1</v>
      </c>
    </row>
    <row r="73" spans="1:6" x14ac:dyDescent="0.4">
      <c r="A73" s="9" t="s">
        <v>156</v>
      </c>
      <c r="B73" s="9" t="s">
        <v>157</v>
      </c>
      <c r="C73" s="9">
        <v>1</v>
      </c>
      <c r="D73" s="9">
        <v>0</v>
      </c>
      <c r="E73" s="9">
        <f>SUM(C73:D73)</f>
        <v>1</v>
      </c>
      <c r="F73" s="9">
        <v>3</v>
      </c>
    </row>
    <row r="74" spans="1:6" x14ac:dyDescent="0.4">
      <c r="A74" s="9" t="s">
        <v>158</v>
      </c>
      <c r="B74" s="9" t="s">
        <v>159</v>
      </c>
      <c r="C74" s="9">
        <v>0</v>
      </c>
      <c r="D74" s="9">
        <v>0</v>
      </c>
      <c r="E74" s="9">
        <f>SUM(C74:D74)</f>
        <v>0</v>
      </c>
      <c r="F74" s="9">
        <v>1</v>
      </c>
    </row>
    <row r="75" spans="1:6" x14ac:dyDescent="0.4">
      <c r="A75" s="9" t="s">
        <v>160</v>
      </c>
      <c r="B75" s="9" t="s">
        <v>161</v>
      </c>
      <c r="C75" s="9">
        <v>1</v>
      </c>
      <c r="D75" s="9">
        <v>0</v>
      </c>
      <c r="E75" s="9">
        <f>SUM(C75:D75)</f>
        <v>1</v>
      </c>
      <c r="F75" s="9">
        <v>1</v>
      </c>
    </row>
    <row r="76" spans="1:6" x14ac:dyDescent="0.4">
      <c r="A76" s="9" t="s">
        <v>162</v>
      </c>
      <c r="B76" s="9" t="s">
        <v>163</v>
      </c>
      <c r="C76" s="9">
        <v>0</v>
      </c>
      <c r="D76" s="9">
        <v>0</v>
      </c>
      <c r="E76" s="9">
        <f>SUM(C76:D76)</f>
        <v>0</v>
      </c>
      <c r="F76" s="9">
        <v>3</v>
      </c>
    </row>
    <row r="77" spans="1:6" x14ac:dyDescent="0.4">
      <c r="A77" s="9" t="s">
        <v>165</v>
      </c>
      <c r="B77" s="9" t="s">
        <v>166</v>
      </c>
      <c r="C77" s="9">
        <v>0</v>
      </c>
      <c r="D77" s="9">
        <v>0</v>
      </c>
      <c r="E77" s="9">
        <f>SUM(C77:D77)</f>
        <v>0</v>
      </c>
      <c r="F77" s="9">
        <v>1</v>
      </c>
    </row>
    <row r="78" spans="1:6" x14ac:dyDescent="0.4">
      <c r="A78" s="9" t="s">
        <v>167</v>
      </c>
      <c r="B78" s="9" t="s">
        <v>168</v>
      </c>
      <c r="C78" s="9">
        <v>0</v>
      </c>
      <c r="D78" s="9">
        <v>0</v>
      </c>
      <c r="E78" s="9">
        <f>SUM(C78:D78)</f>
        <v>0</v>
      </c>
      <c r="F78" s="9">
        <v>1</v>
      </c>
    </row>
    <row r="79" spans="1:6" x14ac:dyDescent="0.4">
      <c r="A79" s="9" t="s">
        <v>169</v>
      </c>
      <c r="B79" s="9" t="s">
        <v>170</v>
      </c>
      <c r="C79" s="9">
        <v>0</v>
      </c>
      <c r="D79" s="9">
        <v>0</v>
      </c>
      <c r="E79" s="9">
        <f>SUM(C79:D79)</f>
        <v>0</v>
      </c>
      <c r="F79" s="9">
        <v>1</v>
      </c>
    </row>
    <row r="80" spans="1:6" x14ac:dyDescent="0.4">
      <c r="A80" s="9" t="s">
        <v>171</v>
      </c>
      <c r="B80" s="9" t="s">
        <v>172</v>
      </c>
      <c r="C80" s="9">
        <v>0</v>
      </c>
      <c r="D80" s="9">
        <v>0</v>
      </c>
      <c r="E80" s="9">
        <f>SUM(C80:D80)</f>
        <v>0</v>
      </c>
      <c r="F80" s="9">
        <v>1</v>
      </c>
    </row>
    <row r="81" spans="1:6" x14ac:dyDescent="0.4">
      <c r="A81" s="9" t="s">
        <v>173</v>
      </c>
      <c r="B81" s="9" t="s">
        <v>174</v>
      </c>
      <c r="C81" s="9">
        <v>2</v>
      </c>
      <c r="D81" s="9">
        <v>0</v>
      </c>
      <c r="E81" s="9">
        <f>SUM(C81:D81)</f>
        <v>2</v>
      </c>
      <c r="F81" s="9">
        <v>1</v>
      </c>
    </row>
    <row r="82" spans="1:6" x14ac:dyDescent="0.4">
      <c r="A82" s="9" t="s">
        <v>175</v>
      </c>
      <c r="B82" s="9" t="s">
        <v>176</v>
      </c>
      <c r="C82" s="9">
        <v>1</v>
      </c>
      <c r="D82" s="9">
        <v>0</v>
      </c>
      <c r="E82" s="9">
        <f>SUM(C82:D82)</f>
        <v>1</v>
      </c>
      <c r="F82" s="9">
        <v>1</v>
      </c>
    </row>
    <row r="83" spans="1:6" x14ac:dyDescent="0.4">
      <c r="A83" s="9" t="s">
        <v>177</v>
      </c>
      <c r="B83" s="9" t="s">
        <v>178</v>
      </c>
      <c r="C83" s="9">
        <v>0</v>
      </c>
      <c r="D83" s="9">
        <v>0</v>
      </c>
      <c r="E83" s="9">
        <f>SUM(C83:D83)</f>
        <v>0</v>
      </c>
      <c r="F83" s="9">
        <v>1</v>
      </c>
    </row>
    <row r="84" spans="1:6" x14ac:dyDescent="0.4">
      <c r="A84" s="9" t="s">
        <v>179</v>
      </c>
      <c r="B84" s="9" t="s">
        <v>180</v>
      </c>
      <c r="C84" s="9">
        <v>0</v>
      </c>
      <c r="D84" s="9">
        <v>0</v>
      </c>
      <c r="E84" s="9">
        <f>SUM(C84:D84)</f>
        <v>0</v>
      </c>
      <c r="F84" s="9">
        <v>1</v>
      </c>
    </row>
    <row r="85" spans="1:6" x14ac:dyDescent="0.4">
      <c r="A85" s="9" t="s">
        <v>181</v>
      </c>
      <c r="B85" s="9" t="s">
        <v>182</v>
      </c>
      <c r="C85" s="9">
        <v>2</v>
      </c>
      <c r="D85" s="9">
        <v>0</v>
      </c>
      <c r="E85" s="9">
        <f>SUM(C85:D85)</f>
        <v>2</v>
      </c>
      <c r="F85" s="9">
        <v>1</v>
      </c>
    </row>
    <row r="86" spans="1:6" x14ac:dyDescent="0.4">
      <c r="A86" s="9" t="s">
        <v>183</v>
      </c>
      <c r="B86" s="9" t="s">
        <v>184</v>
      </c>
      <c r="C86" s="9">
        <v>0</v>
      </c>
      <c r="D86" s="9">
        <v>0</v>
      </c>
      <c r="E86" s="9">
        <f>SUM(C86:D86)</f>
        <v>0</v>
      </c>
      <c r="F86" s="9">
        <v>1</v>
      </c>
    </row>
  </sheetData>
  <sortState xmlns:xlrd2="http://schemas.microsoft.com/office/spreadsheetml/2017/richdata2" ref="A2:F74">
    <sortCondition descending="1" ref="E1:E74"/>
  </sortState>
  <phoneticPr fontId="5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2023-05-18T06:28:07Z</dcterms:created>
  <dcterms:modified xsi:type="dcterms:W3CDTF">2023-05-18T08:19:58Z</dcterms:modified>
</cp:coreProperties>
</file>