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eelongsiah/Desktop/School/NTU/SC2001/"/>
    </mc:Choice>
  </mc:AlternateContent>
  <xr:revisionPtr revIDLastSave="0" documentId="13_ncr:1_{0289B7C0-5177-3342-81D2-DEE2D0427E7B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" i="1"/>
</calcChain>
</file>

<file path=xl/sharedStrings.xml><?xml version="1.0" encoding="utf-8"?>
<sst xmlns="http://schemas.openxmlformats.org/spreadsheetml/2006/main" count="4" uniqueCount="4">
  <si>
    <t>Merge_Sort_Keycomp</t>
  </si>
  <si>
    <t>Merge_Sort_Elapsed_Time</t>
  </si>
  <si>
    <t>Insertion_Sort_Keycomp</t>
  </si>
  <si>
    <t>Insertion_Sort_Elapsed_Time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</si>
</sst>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Sheet1!$B$2:$B$32</c:f>
              <c:numCache>
                <c:formatCode>General</c:formatCode>
                <c:ptCount val="31"/>
                <c:pt idx="0">
                  <c:v>3.2372474670410161E-3</c:v>
                </c:pt>
                <c:pt idx="1">
                  <c:v>7.1260929107666024E-3</c:v>
                </c:pt>
                <c:pt idx="2">
                  <c:v>1.144504547119141E-2</c:v>
                </c:pt>
                <c:pt idx="3">
                  <c:v>1.5889167785644531E-2</c:v>
                </c:pt>
                <c:pt idx="4">
                  <c:v>1.976108551025391E-2</c:v>
                </c:pt>
                <c:pt idx="5">
                  <c:v>2.437186241149902E-2</c:v>
                </c:pt>
                <c:pt idx="6">
                  <c:v>2.9201984405517582E-2</c:v>
                </c:pt>
                <c:pt idx="7">
                  <c:v>3.3640861511230469E-2</c:v>
                </c:pt>
                <c:pt idx="8">
                  <c:v>3.8846969604492188E-2</c:v>
                </c:pt>
                <c:pt idx="9">
                  <c:v>4.2708873748779297E-2</c:v>
                </c:pt>
                <c:pt idx="10">
                  <c:v>4.8526763916015618E-2</c:v>
                </c:pt>
                <c:pt idx="11">
                  <c:v>5.2333831787109382E-2</c:v>
                </c:pt>
                <c:pt idx="12">
                  <c:v>5.8202981948852539E-2</c:v>
                </c:pt>
                <c:pt idx="13">
                  <c:v>6.2076091766357422E-2</c:v>
                </c:pt>
                <c:pt idx="14">
                  <c:v>6.8345069885253906E-2</c:v>
                </c:pt>
                <c:pt idx="15">
                  <c:v>7.1891307830810547E-2</c:v>
                </c:pt>
                <c:pt idx="16">
                  <c:v>7.9134941101074219E-2</c:v>
                </c:pt>
                <c:pt idx="17">
                  <c:v>8.3462238311767578E-2</c:v>
                </c:pt>
                <c:pt idx="18">
                  <c:v>8.8487863540649414E-2</c:v>
                </c:pt>
                <c:pt idx="19">
                  <c:v>9.4534158706665039E-2</c:v>
                </c:pt>
                <c:pt idx="20">
                  <c:v>9.8981857299804688E-2</c:v>
                </c:pt>
                <c:pt idx="21">
                  <c:v>0.10436296463012699</c:v>
                </c:pt>
                <c:pt idx="22">
                  <c:v>0.1099390983581543</c:v>
                </c:pt>
                <c:pt idx="23">
                  <c:v>0.1138627529144287</c:v>
                </c:pt>
                <c:pt idx="24">
                  <c:v>0.1237850189208984</c:v>
                </c:pt>
                <c:pt idx="25">
                  <c:v>0.12487697601318359</c:v>
                </c:pt>
                <c:pt idx="26">
                  <c:v>0.12981891632080081</c:v>
                </c:pt>
                <c:pt idx="27">
                  <c:v>0.13331699371337891</c:v>
                </c:pt>
                <c:pt idx="28">
                  <c:v>0.140049934387207</c:v>
                </c:pt>
                <c:pt idx="29">
                  <c:v>0.14250493049621579</c:v>
                </c:pt>
                <c:pt idx="30">
                  <c:v>0.15668296813964841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5-2A4F-B8CA-7DFB6741DE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Sheet1!$D$2:$D$32</c:f>
              <c:numCache>
                <c:formatCode>General</c:formatCode>
                <c:ptCount val="31"/>
                <c:pt idx="0">
                  <c:v>5.9858083724975593E-2</c:v>
                </c:pt>
                <c:pt idx="1">
                  <c:v>0.2415919303894043</c:v>
                </c:pt>
                <c:pt idx="2">
                  <c:v>0.58102083206176758</c:v>
                </c:pt>
                <c:pt idx="3">
                  <c:v>1.0022459030151369</c:v>
                </c:pt>
                <c:pt idx="4">
                  <c:v>1.5778839588165281</c:v>
                </c:pt>
                <c:pt idx="5">
                  <c:v>2.2190711498260498</c:v>
                </c:pt>
                <c:pt idx="6">
                  <c:v>3.056914091110229</c:v>
                </c:pt>
                <c:pt idx="7">
                  <c:v>4.0161731243133536</c:v>
                </c:pt>
                <c:pt idx="8">
                  <c:v>5.130669116973877</c:v>
                </c:pt>
                <c:pt idx="9">
                  <c:v>6.1986329555511466</c:v>
                </c:pt>
                <c:pt idx="10">
                  <c:v>7.5785040855407706</c:v>
                </c:pt>
                <c:pt idx="11">
                  <c:v>8.9451301097869873</c:v>
                </c:pt>
                <c:pt idx="12">
                  <c:v>10.53238677978516</c:v>
                </c:pt>
                <c:pt idx="13">
                  <c:v>12.204340219497681</c:v>
                </c:pt>
                <c:pt idx="14">
                  <c:v>14.36975002288818</c:v>
                </c:pt>
                <c:pt idx="15">
                  <c:v>15.89655518531799</c:v>
                </c:pt>
                <c:pt idx="16">
                  <c:v>17.925833940505981</c:v>
                </c:pt>
                <c:pt idx="17">
                  <c:v>20.094112157821659</c:v>
                </c:pt>
                <c:pt idx="18">
                  <c:v>23.636022090911869</c:v>
                </c:pt>
                <c:pt idx="19">
                  <c:v>25.233559846878052</c:v>
                </c:pt>
                <c:pt idx="20">
                  <c:v>28.047957897186279</c:v>
                </c:pt>
                <c:pt idx="21">
                  <c:v>31.040625810623169</c:v>
                </c:pt>
                <c:pt idx="22">
                  <c:v>33.148523092269897</c:v>
                </c:pt>
                <c:pt idx="23">
                  <c:v>37.005756855010993</c:v>
                </c:pt>
                <c:pt idx="24">
                  <c:v>38.922733068466187</c:v>
                </c:pt>
                <c:pt idx="25">
                  <c:v>42.733179092407227</c:v>
                </c:pt>
                <c:pt idx="26">
                  <c:v>46.508240938186653</c:v>
                </c:pt>
                <c:pt idx="27">
                  <c:v>48.697596073150628</c:v>
                </c:pt>
                <c:pt idx="28">
                  <c:v>53.480381011962891</c:v>
                </c:pt>
                <c:pt idx="29">
                  <c:v>56.006686925888062</c:v>
                </c:pt>
                <c:pt idx="30">
                  <c:v>59.711270093917847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D5-2A4F-B8CA-7DFB6741D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131344"/>
        <c:axId val="505357087"/>
      </c:lineChart>
      <c:catAx>
        <c:axId val="117913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57087"/>
        <c:crosses val="autoZero"/>
        <c:auto val="1"/>
        <c:lblAlgn val="ctr"/>
        <c:lblOffset val="100"/>
        <c:noMultiLvlLbl val="0"/>
      </c:catAx>
      <c:valAx>
        <c:axId val="5053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1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469900</xdr:colOff>
      <xdr:row>10</xdr:row>
      <xdr:rowOff>31750</xdr:rowOff>
    </xdr:from>
    <xdr:to>
      <xdr:col>24</xdr:col>
      <xdr:colOff>38100</xdr:colOff>
      <xdr:row>38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1AA61-2F53-3860-A938-617C851C1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zoomScale="75" workbookViewId="0">
      <selection activeCell="U45" sqref="U4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>
        <v>8737</v>
      </c>
      <c r="B2">
        <v>3.2372474670410161E-3</v>
      </c>
      <c r="C2">
        <v>499500</v>
      </c>
      <c r="D2">
        <v>5.9858083724975593E-2</v>
      </c>
      <c r="E2">
        <v>1000</v>
      </c>
    </row>
    <row r="3" spans="1:5" x14ac:dyDescent="0.2">
      <c r="A3">
        <v>19418</v>
      </c>
      <c r="B3">
        <v>7.1260929107666024E-3</v>
      </c>
      <c r="C3">
        <v>1999000</v>
      </c>
      <c r="D3">
        <v>0.2415919303894043</v>
      </c>
      <c r="E3">
        <f>E2+1000</f>
        <v>2000</v>
      </c>
    </row>
    <row r="4" spans="1:5" x14ac:dyDescent="0.2">
      <c r="A4">
        <v>30909</v>
      </c>
      <c r="B4">
        <v>1.144504547119141E-2</v>
      </c>
      <c r="C4">
        <v>4498500</v>
      </c>
      <c r="D4">
        <v>0.58102083206176758</v>
      </c>
      <c r="E4">
        <f t="shared" ref="E4:E32" si="0">E3+1000</f>
        <v>3000</v>
      </c>
    </row>
    <row r="5" spans="1:5" x14ac:dyDescent="0.2">
      <c r="A5">
        <v>42847</v>
      </c>
      <c r="B5">
        <v>1.5889167785644531E-2</v>
      </c>
      <c r="C5">
        <v>7998000</v>
      </c>
      <c r="D5">
        <v>1.0022459030151369</v>
      </c>
      <c r="E5">
        <f t="shared" si="0"/>
        <v>4000</v>
      </c>
    </row>
    <row r="6" spans="1:5" x14ac:dyDescent="0.2">
      <c r="A6">
        <v>55165</v>
      </c>
      <c r="B6">
        <v>1.976108551025391E-2</v>
      </c>
      <c r="C6">
        <v>12497500</v>
      </c>
      <c r="D6">
        <v>1.5778839588165281</v>
      </c>
      <c r="E6">
        <f t="shared" si="0"/>
        <v>5000</v>
      </c>
    </row>
    <row r="7" spans="1:5" x14ac:dyDescent="0.2">
      <c r="A7">
        <v>67811</v>
      </c>
      <c r="B7">
        <v>2.437186241149902E-2</v>
      </c>
      <c r="C7">
        <v>17997000</v>
      </c>
      <c r="D7">
        <v>2.2190711498260498</v>
      </c>
      <c r="E7">
        <f t="shared" si="0"/>
        <v>6000</v>
      </c>
    </row>
    <row r="8" spans="1:5" x14ac:dyDescent="0.2">
      <c r="A8">
        <v>80730</v>
      </c>
      <c r="B8">
        <v>2.9201984405517582E-2</v>
      </c>
      <c r="C8">
        <v>24496500</v>
      </c>
      <c r="D8">
        <v>3.056914091110229</v>
      </c>
      <c r="E8">
        <f t="shared" si="0"/>
        <v>7000</v>
      </c>
    </row>
    <row r="9" spans="1:5" x14ac:dyDescent="0.2">
      <c r="A9">
        <v>93672</v>
      </c>
      <c r="B9">
        <v>3.3640861511230469E-2</v>
      </c>
      <c r="C9">
        <v>31996000</v>
      </c>
      <c r="D9">
        <v>4.0161731243133536</v>
      </c>
      <c r="E9">
        <f t="shared" si="0"/>
        <v>8000</v>
      </c>
    </row>
    <row r="10" spans="1:5" x14ac:dyDescent="0.2">
      <c r="A10">
        <v>106908</v>
      </c>
      <c r="B10">
        <v>3.8846969604492188E-2</v>
      </c>
      <c r="C10">
        <v>40495500</v>
      </c>
      <c r="D10">
        <v>5.130669116973877</v>
      </c>
      <c r="E10">
        <f t="shared" si="0"/>
        <v>9000</v>
      </c>
    </row>
    <row r="11" spans="1:5" x14ac:dyDescent="0.2">
      <c r="A11">
        <v>120422</v>
      </c>
      <c r="B11">
        <v>4.2708873748779297E-2</v>
      </c>
      <c r="C11">
        <v>49995000</v>
      </c>
      <c r="D11">
        <v>6.1986329555511466</v>
      </c>
      <c r="E11">
        <f t="shared" si="0"/>
        <v>10000</v>
      </c>
    </row>
    <row r="12" spans="1:5" x14ac:dyDescent="0.2">
      <c r="A12">
        <v>134040</v>
      </c>
      <c r="B12">
        <v>4.8526763916015618E-2</v>
      </c>
      <c r="C12">
        <v>60494500</v>
      </c>
      <c r="D12">
        <v>7.5785040855407706</v>
      </c>
      <c r="E12">
        <f t="shared" si="0"/>
        <v>11000</v>
      </c>
    </row>
    <row r="13" spans="1:5" x14ac:dyDescent="0.2">
      <c r="A13">
        <v>147628</v>
      </c>
      <c r="B13">
        <v>5.2333831787109382E-2</v>
      </c>
      <c r="C13">
        <v>71994000</v>
      </c>
      <c r="D13">
        <v>8.9451301097869873</v>
      </c>
      <c r="E13">
        <f t="shared" si="0"/>
        <v>12000</v>
      </c>
    </row>
    <row r="14" spans="1:5" x14ac:dyDescent="0.2">
      <c r="A14">
        <v>161354</v>
      </c>
      <c r="B14">
        <v>5.8202981948852539E-2</v>
      </c>
      <c r="C14">
        <v>84493500</v>
      </c>
      <c r="D14">
        <v>10.53238677978516</v>
      </c>
      <c r="E14">
        <f t="shared" si="0"/>
        <v>13000</v>
      </c>
    </row>
    <row r="15" spans="1:5" x14ac:dyDescent="0.2">
      <c r="A15">
        <v>175277</v>
      </c>
      <c r="B15">
        <v>6.2076091766357422E-2</v>
      </c>
      <c r="C15">
        <v>97993000</v>
      </c>
      <c r="D15">
        <v>12.204340219497681</v>
      </c>
      <c r="E15">
        <f t="shared" si="0"/>
        <v>14000</v>
      </c>
    </row>
    <row r="16" spans="1:5" x14ac:dyDescent="0.2">
      <c r="A16">
        <v>189371</v>
      </c>
      <c r="B16">
        <v>6.8345069885253906E-2</v>
      </c>
      <c r="C16">
        <v>112492500</v>
      </c>
      <c r="D16">
        <v>14.36975002288818</v>
      </c>
      <c r="E16">
        <f t="shared" si="0"/>
        <v>15000</v>
      </c>
    </row>
    <row r="17" spans="1:5" x14ac:dyDescent="0.2">
      <c r="A17">
        <v>203261</v>
      </c>
      <c r="B17">
        <v>7.1891307830810547E-2</v>
      </c>
      <c r="C17">
        <v>127992000</v>
      </c>
      <c r="D17">
        <v>15.89655518531799</v>
      </c>
      <c r="E17">
        <f t="shared" si="0"/>
        <v>16000</v>
      </c>
    </row>
    <row r="18" spans="1:5" x14ac:dyDescent="0.2">
      <c r="A18">
        <v>217438</v>
      </c>
      <c r="B18">
        <v>7.9134941101074219E-2</v>
      </c>
      <c r="C18">
        <v>144491500</v>
      </c>
      <c r="D18">
        <v>17.925833940505981</v>
      </c>
      <c r="E18">
        <f t="shared" si="0"/>
        <v>17000</v>
      </c>
    </row>
    <row r="19" spans="1:5" x14ac:dyDescent="0.2">
      <c r="A19">
        <v>232053</v>
      </c>
      <c r="B19">
        <v>8.3462238311767578E-2</v>
      </c>
      <c r="C19">
        <v>161991000</v>
      </c>
      <c r="D19">
        <v>20.094112157821659</v>
      </c>
      <c r="E19">
        <f t="shared" si="0"/>
        <v>18000</v>
      </c>
    </row>
    <row r="20" spans="1:5" x14ac:dyDescent="0.2">
      <c r="A20">
        <v>246440</v>
      </c>
      <c r="B20">
        <v>8.8487863540649414E-2</v>
      </c>
      <c r="C20">
        <v>180490500</v>
      </c>
      <c r="D20">
        <v>23.636022090911869</v>
      </c>
      <c r="E20">
        <f t="shared" si="0"/>
        <v>19000</v>
      </c>
    </row>
    <row r="21" spans="1:5" x14ac:dyDescent="0.2">
      <c r="A21">
        <v>260899</v>
      </c>
      <c r="B21">
        <v>9.4534158706665039E-2</v>
      </c>
      <c r="C21">
        <v>199990000</v>
      </c>
      <c r="D21">
        <v>25.233559846878052</v>
      </c>
      <c r="E21">
        <f t="shared" si="0"/>
        <v>20000</v>
      </c>
    </row>
    <row r="22" spans="1:5" x14ac:dyDescent="0.2">
      <c r="A22">
        <v>275248</v>
      </c>
      <c r="B22">
        <v>9.8981857299804688E-2</v>
      </c>
      <c r="C22">
        <v>220489500</v>
      </c>
      <c r="D22">
        <v>28.047957897186279</v>
      </c>
      <c r="E22">
        <f t="shared" si="0"/>
        <v>21000</v>
      </c>
    </row>
    <row r="23" spans="1:5" x14ac:dyDescent="0.2">
      <c r="A23">
        <v>290048</v>
      </c>
      <c r="B23">
        <v>0.10436296463012699</v>
      </c>
      <c r="C23">
        <v>241989000</v>
      </c>
      <c r="D23">
        <v>31.040625810623169</v>
      </c>
      <c r="E23">
        <f t="shared" si="0"/>
        <v>22000</v>
      </c>
    </row>
    <row r="24" spans="1:5" x14ac:dyDescent="0.2">
      <c r="A24">
        <v>304761</v>
      </c>
      <c r="B24">
        <v>0.1099390983581543</v>
      </c>
      <c r="C24">
        <v>264488500</v>
      </c>
      <c r="D24">
        <v>33.148523092269897</v>
      </c>
      <c r="E24">
        <f t="shared" si="0"/>
        <v>23000</v>
      </c>
    </row>
    <row r="25" spans="1:5" x14ac:dyDescent="0.2">
      <c r="A25">
        <v>319495</v>
      </c>
      <c r="B25">
        <v>0.1138627529144287</v>
      </c>
      <c r="C25">
        <v>287988000</v>
      </c>
      <c r="D25">
        <v>37.005756855010993</v>
      </c>
      <c r="E25">
        <f t="shared" si="0"/>
        <v>24000</v>
      </c>
    </row>
    <row r="26" spans="1:5" x14ac:dyDescent="0.2">
      <c r="A26">
        <v>334104</v>
      </c>
      <c r="B26">
        <v>0.1237850189208984</v>
      </c>
      <c r="C26">
        <v>312487500</v>
      </c>
      <c r="D26">
        <v>38.922733068466187</v>
      </c>
      <c r="E26">
        <f t="shared" si="0"/>
        <v>25000</v>
      </c>
    </row>
    <row r="27" spans="1:5" x14ac:dyDescent="0.2">
      <c r="A27">
        <v>349064</v>
      </c>
      <c r="B27">
        <v>0.12487697601318359</v>
      </c>
      <c r="C27">
        <v>337987000</v>
      </c>
      <c r="D27">
        <v>42.733179092407227</v>
      </c>
      <c r="E27">
        <f t="shared" si="0"/>
        <v>26000</v>
      </c>
    </row>
    <row r="28" spans="1:5" x14ac:dyDescent="0.2">
      <c r="A28">
        <v>363805</v>
      </c>
      <c r="B28">
        <v>0.12981891632080081</v>
      </c>
      <c r="C28">
        <v>364486500</v>
      </c>
      <c r="D28">
        <v>46.508240938186653</v>
      </c>
      <c r="E28">
        <f t="shared" si="0"/>
        <v>27000</v>
      </c>
    </row>
    <row r="29" spans="1:5" x14ac:dyDescent="0.2">
      <c r="A29">
        <v>378621</v>
      </c>
      <c r="B29">
        <v>0.13331699371337891</v>
      </c>
      <c r="C29">
        <v>391986000</v>
      </c>
      <c r="D29">
        <v>48.697596073150628</v>
      </c>
      <c r="E29">
        <f t="shared" si="0"/>
        <v>28000</v>
      </c>
    </row>
    <row r="30" spans="1:5" x14ac:dyDescent="0.2">
      <c r="A30">
        <v>393626</v>
      </c>
      <c r="B30">
        <v>0.140049934387207</v>
      </c>
      <c r="C30">
        <v>420485500</v>
      </c>
      <c r="D30">
        <v>53.480381011962891</v>
      </c>
      <c r="E30">
        <f t="shared" si="0"/>
        <v>29000</v>
      </c>
    </row>
    <row r="31" spans="1:5" x14ac:dyDescent="0.2">
      <c r="A31">
        <v>408421</v>
      </c>
      <c r="B31">
        <v>0.14250493049621579</v>
      </c>
      <c r="C31">
        <v>449985000</v>
      </c>
      <c r="D31">
        <v>56.006686925888062</v>
      </c>
      <c r="E31">
        <f t="shared" si="0"/>
        <v>30000</v>
      </c>
    </row>
    <row r="32" spans="1:5" x14ac:dyDescent="0.2">
      <c r="A32">
        <v>423441</v>
      </c>
      <c r="B32">
        <v>0.15668296813964841</v>
      </c>
      <c r="C32">
        <v>480484500</v>
      </c>
      <c r="D32">
        <v>59.711270093917847</v>
      </c>
      <c r="E32">
        <f t="shared" si="0"/>
        <v>31000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#SIAH YEE LONG#</cp:lastModifiedBy>
  <dcterms:created xsi:type="dcterms:W3CDTF">2023-09-21T17:28:03Z</dcterms:created>
  <dcterms:modified xsi:type="dcterms:W3CDTF">2023-09-22T09:18:24Z</dcterms:modified>
</cp:coreProperties>
</file>