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elongsiah/Desktop/School/NTU/SC2001/Dijkstra's Alg/"/>
    </mc:Choice>
  </mc:AlternateContent>
  <xr:revisionPtr revIDLastSave="0" documentId="13_ncr:1_{24383969-12D1-9B46-8F52-BB52EDC0FC3A}" xr6:coauthVersionLast="47" xr6:coauthVersionMax="47" xr10:uidLastSave="{00000000-0000-0000-0000-000000000000}"/>
  <bookViews>
    <workbookView xWindow="0" yWindow="500" windowWidth="38400" windowHeight="21100" xr2:uid="{8A83C292-6E76-F249-AC67-58BE18C7F3DB}"/>
  </bookViews>
  <sheets>
    <sheet name="results" sheetId="1" r:id="rId1"/>
    <sheet name="results for disjoint grap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<sst xmlns="http://schemas.openxmlformats.org/spreadsheetml/2006/main" count="20" uniqueCount="12">
  <si>
    <t>runtime (matrix)</t>
  </si>
  <si>
    <t>runtime (list)</t>
  </si>
  <si>
    <t>Connectedness: 100</t>
  </si>
  <si>
    <t>Connectedness: 80</t>
  </si>
  <si>
    <t>Connectedness: 60</t>
  </si>
  <si>
    <t>Connectedness: 40</t>
  </si>
  <si>
    <t>Connectedness: 20</t>
  </si>
  <si>
    <t>matrix</t>
  </si>
  <si>
    <t>list</t>
  </si>
  <si>
    <t>partitions</t>
  </si>
  <si>
    <t>this sheet compares the runtime according to the number of partitions made on a 2000 size fully connected graph</t>
  </si>
  <si>
    <t>this sheet compares the runtimes with respect to the size of graph and also the connectedness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</si>
</sst>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rgb="FFFFFFFF"/>
      <name val="Monaco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100% connected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results!$B$3:$B$22</c:f>
              <c:numCache>
                <c:formatCode>General</c:formatCode>
                <c:ptCount val="20"/>
                <c:pt idx="0">
                  <c:v>3.5100000000000002E-4</c:v>
                </c:pt>
                <c:pt idx="1">
                  <c:v>1.4859999999999999E-3</c:v>
                </c:pt>
                <c:pt idx="2">
                  <c:v>6.012E-3</c:v>
                </c:pt>
                <c:pt idx="3">
                  <c:v>6.2059999999999997E-3</c:v>
                </c:pt>
                <c:pt idx="4">
                  <c:v>6.5449999999999996E-3</c:v>
                </c:pt>
                <c:pt idx="5">
                  <c:v>9.5230000000000002E-3</c:v>
                </c:pt>
                <c:pt idx="6">
                  <c:v>1.3138E-2</c:v>
                </c:pt>
                <c:pt idx="7">
                  <c:v>1.7443E-2</c:v>
                </c:pt>
                <c:pt idx="8">
                  <c:v>2.2807999999999998E-2</c:v>
                </c:pt>
                <c:pt idx="9">
                  <c:v>2.9113E-2</c:v>
                </c:pt>
                <c:pt idx="10">
                  <c:v>3.5624000000000003E-2</c:v>
                </c:pt>
                <c:pt idx="11">
                  <c:v>4.3431999999999998E-2</c:v>
                </c:pt>
                <c:pt idx="12">
                  <c:v>5.1982E-2</c:v>
                </c:pt>
                <c:pt idx="13">
                  <c:v>6.1298999999999999E-2</c:v>
                </c:pt>
                <c:pt idx="14">
                  <c:v>7.1620000000000003E-2</c:v>
                </c:pt>
                <c:pt idx="15">
                  <c:v>8.3396999999999999E-2</c:v>
                </c:pt>
                <c:pt idx="16">
                  <c:v>9.5156000000000004E-2</c:v>
                </c:pt>
                <c:pt idx="17">
                  <c:v>0.10845</c:v>
                </c:pt>
                <c:pt idx="18">
                  <c:v>0.122346</c:v>
                </c:pt>
                <c:pt idx="19">
                  <c:v>0.13867399999999999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E5-4944-B508-63A153A005E9}"/>
            </c:ext>
          </c:extLst>
        </c:ser>
        <c:ser>
          <c:idx val="2"/>
          <c:order val="1"/>
          <c:tx>
            <c:v>list</c:v>
          </c:tx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results!$C$3:$C$22</c:f>
              <c:numCache>
                <c:formatCode>General</c:formatCode>
                <c:ptCount val="20"/>
                <c:pt idx="0">
                  <c:v>1.1969999999999999E-3</c:v>
                </c:pt>
                <c:pt idx="1">
                  <c:v>5.0090000000000004E-3</c:v>
                </c:pt>
                <c:pt idx="2">
                  <c:v>1.3769999999999999E-2</c:v>
                </c:pt>
                <c:pt idx="3">
                  <c:v>1.2326E-2</c:v>
                </c:pt>
                <c:pt idx="4">
                  <c:v>1.8010999999999999E-2</c:v>
                </c:pt>
                <c:pt idx="5">
                  <c:v>2.7171000000000001E-2</c:v>
                </c:pt>
                <c:pt idx="6">
                  <c:v>3.7735999999999999E-2</c:v>
                </c:pt>
                <c:pt idx="7">
                  <c:v>4.9917000000000003E-2</c:v>
                </c:pt>
                <c:pt idx="8">
                  <c:v>6.3912999999999998E-2</c:v>
                </c:pt>
                <c:pt idx="9">
                  <c:v>7.9607999999999998E-2</c:v>
                </c:pt>
                <c:pt idx="10">
                  <c:v>9.9168999999999993E-2</c:v>
                </c:pt>
                <c:pt idx="11">
                  <c:v>0.120466</c:v>
                </c:pt>
                <c:pt idx="12">
                  <c:v>0.14330100000000001</c:v>
                </c:pt>
                <c:pt idx="13">
                  <c:v>0.16898199999999999</c:v>
                </c:pt>
                <c:pt idx="14">
                  <c:v>0.19536700000000001</c:v>
                </c:pt>
                <c:pt idx="15">
                  <c:v>0.22350500000000001</c:v>
                </c:pt>
                <c:pt idx="16">
                  <c:v>0.25622800000000001</c:v>
                </c:pt>
                <c:pt idx="17">
                  <c:v>0.29241699999999998</c:v>
                </c:pt>
                <c:pt idx="18">
                  <c:v>0.32511299999999999</c:v>
                </c:pt>
                <c:pt idx="19">
                  <c:v>0.36317700000000003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E5-4944-B508-63A153A0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80%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results!$D$3:$D$22</c:f>
              <c:numCache>
                <c:formatCode>General</c:formatCode>
                <c:ptCount val="20"/>
                <c:pt idx="0">
                  <c:v>2.99E-4</c:v>
                </c:pt>
                <c:pt idx="1">
                  <c:v>1.0839999999999999E-3</c:v>
                </c:pt>
                <c:pt idx="2">
                  <c:v>2.3649999999999999E-3</c:v>
                </c:pt>
                <c:pt idx="3">
                  <c:v>4.2129999999999997E-3</c:v>
                </c:pt>
                <c:pt idx="4">
                  <c:v>6.581E-3</c:v>
                </c:pt>
                <c:pt idx="5">
                  <c:v>9.5250000000000005E-3</c:v>
                </c:pt>
                <c:pt idx="6">
                  <c:v>1.3178E-2</c:v>
                </c:pt>
                <c:pt idx="7">
                  <c:v>1.7602E-2</c:v>
                </c:pt>
                <c:pt idx="8">
                  <c:v>2.2925999999999998E-2</c:v>
                </c:pt>
                <c:pt idx="9">
                  <c:v>2.9994E-2</c:v>
                </c:pt>
                <c:pt idx="10">
                  <c:v>3.6088000000000002E-2</c:v>
                </c:pt>
                <c:pt idx="11">
                  <c:v>4.3813999999999999E-2</c:v>
                </c:pt>
                <c:pt idx="12">
                  <c:v>5.2352000000000003E-2</c:v>
                </c:pt>
                <c:pt idx="13">
                  <c:v>6.1939000000000001E-2</c:v>
                </c:pt>
                <c:pt idx="14">
                  <c:v>7.2241E-2</c:v>
                </c:pt>
                <c:pt idx="15">
                  <c:v>8.3636000000000002E-2</c:v>
                </c:pt>
                <c:pt idx="16">
                  <c:v>9.5921999999999993E-2</c:v>
                </c:pt>
                <c:pt idx="17">
                  <c:v>0.10950500000000001</c:v>
                </c:pt>
                <c:pt idx="18">
                  <c:v>0.123558</c:v>
                </c:pt>
                <c:pt idx="19">
                  <c:v>0.13932600000000001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4-4742-B3D1-ABD561E9F3ED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results!$E$3:$E$22</c:f>
              <c:numCache>
                <c:formatCode>General</c:formatCode>
                <c:ptCount val="20"/>
                <c:pt idx="0">
                  <c:v>4.3140000000000001E-3</c:v>
                </c:pt>
                <c:pt idx="1">
                  <c:v>2.8570000000000002E-3</c:v>
                </c:pt>
                <c:pt idx="2">
                  <c:v>6.646E-3</c:v>
                </c:pt>
                <c:pt idx="3">
                  <c:v>1.2026E-2</c:v>
                </c:pt>
                <c:pt idx="4">
                  <c:v>1.9047000000000001E-2</c:v>
                </c:pt>
                <c:pt idx="5">
                  <c:v>2.9107999999999998E-2</c:v>
                </c:pt>
                <c:pt idx="6">
                  <c:v>4.0085999999999997E-2</c:v>
                </c:pt>
                <c:pt idx="7">
                  <c:v>5.3122000000000003E-2</c:v>
                </c:pt>
                <c:pt idx="8">
                  <c:v>6.8583000000000005E-2</c:v>
                </c:pt>
                <c:pt idx="9">
                  <c:v>8.4754999999999997E-2</c:v>
                </c:pt>
                <c:pt idx="10">
                  <c:v>0.10473399999999999</c:v>
                </c:pt>
                <c:pt idx="11">
                  <c:v>0.12874099999999999</c:v>
                </c:pt>
                <c:pt idx="12">
                  <c:v>0.15138099999999999</c:v>
                </c:pt>
                <c:pt idx="13">
                  <c:v>0.17705000000000001</c:v>
                </c:pt>
                <c:pt idx="14">
                  <c:v>0.20521200000000001</c:v>
                </c:pt>
                <c:pt idx="15">
                  <c:v>0.23577500000000001</c:v>
                </c:pt>
                <c:pt idx="16">
                  <c:v>0.267988</c:v>
                </c:pt>
                <c:pt idx="17">
                  <c:v>0.30201600000000001</c:v>
                </c:pt>
                <c:pt idx="18">
                  <c:v>0.34028000000000003</c:v>
                </c:pt>
                <c:pt idx="19">
                  <c:v>0.37723699999999999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4-4742-B3D1-ABD561E9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results!$F$3:$F$22</c:f>
              <c:numCache>
                <c:formatCode>General</c:formatCode>
                <c:ptCount val="20"/>
                <c:pt idx="0">
                  <c:v>3.0400000000000002E-4</c:v>
                </c:pt>
                <c:pt idx="1">
                  <c:v>1.1000000000000001E-3</c:v>
                </c:pt>
                <c:pt idx="2">
                  <c:v>2.3770000000000002E-3</c:v>
                </c:pt>
                <c:pt idx="3">
                  <c:v>4.2059999999999997E-3</c:v>
                </c:pt>
                <c:pt idx="4">
                  <c:v>6.5970000000000004E-3</c:v>
                </c:pt>
                <c:pt idx="5">
                  <c:v>9.6050000000000007E-3</c:v>
                </c:pt>
                <c:pt idx="6">
                  <c:v>1.3280999999999999E-2</c:v>
                </c:pt>
                <c:pt idx="7">
                  <c:v>1.7801000000000001E-2</c:v>
                </c:pt>
                <c:pt idx="8">
                  <c:v>2.3148999999999999E-2</c:v>
                </c:pt>
                <c:pt idx="9">
                  <c:v>2.9559999999999999E-2</c:v>
                </c:pt>
                <c:pt idx="10">
                  <c:v>3.6247000000000001E-2</c:v>
                </c:pt>
                <c:pt idx="11">
                  <c:v>5.0390999999999998E-2</c:v>
                </c:pt>
                <c:pt idx="12">
                  <c:v>5.3573999999999997E-2</c:v>
                </c:pt>
                <c:pt idx="13">
                  <c:v>6.3355999999999996E-2</c:v>
                </c:pt>
                <c:pt idx="14">
                  <c:v>7.3745000000000005E-2</c:v>
                </c:pt>
                <c:pt idx="15">
                  <c:v>8.4339999999999998E-2</c:v>
                </c:pt>
                <c:pt idx="16">
                  <c:v>9.9127999999999994E-2</c:v>
                </c:pt>
                <c:pt idx="17">
                  <c:v>0.110335</c:v>
                </c:pt>
                <c:pt idx="18">
                  <c:v>0.12815699999999999</c:v>
                </c:pt>
                <c:pt idx="19">
                  <c:v>0.14510500000000001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0-D045-BD81-3F21B4EDAE95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results!$G$3:$G$22</c:f>
              <c:numCache>
                <c:formatCode>General</c:formatCode>
                <c:ptCount val="20"/>
                <c:pt idx="0">
                  <c:v>4.4140000000000004E-3</c:v>
                </c:pt>
                <c:pt idx="1">
                  <c:v>2.6830000000000001E-3</c:v>
                </c:pt>
                <c:pt idx="2">
                  <c:v>6.1789999999999996E-3</c:v>
                </c:pt>
                <c:pt idx="3">
                  <c:v>1.1169E-2</c:v>
                </c:pt>
                <c:pt idx="4">
                  <c:v>1.7786E-2</c:v>
                </c:pt>
                <c:pt idx="5">
                  <c:v>2.7015000000000001E-2</c:v>
                </c:pt>
                <c:pt idx="6">
                  <c:v>3.7541999999999999E-2</c:v>
                </c:pt>
                <c:pt idx="7">
                  <c:v>4.9732999999999999E-2</c:v>
                </c:pt>
                <c:pt idx="8">
                  <c:v>6.3573000000000005E-2</c:v>
                </c:pt>
                <c:pt idx="9">
                  <c:v>7.9016000000000003E-2</c:v>
                </c:pt>
                <c:pt idx="10">
                  <c:v>9.8225000000000007E-2</c:v>
                </c:pt>
                <c:pt idx="11">
                  <c:v>0.121863</c:v>
                </c:pt>
                <c:pt idx="12">
                  <c:v>0.15376699999999999</c:v>
                </c:pt>
                <c:pt idx="13">
                  <c:v>0.16777600000000001</c:v>
                </c:pt>
                <c:pt idx="14">
                  <c:v>0.19556299999999999</c:v>
                </c:pt>
                <c:pt idx="15">
                  <c:v>0.25959900000000002</c:v>
                </c:pt>
                <c:pt idx="16">
                  <c:v>0.25430399999999997</c:v>
                </c:pt>
                <c:pt idx="17">
                  <c:v>0.29503099999999999</c:v>
                </c:pt>
                <c:pt idx="18">
                  <c:v>0.36471700000000001</c:v>
                </c:pt>
                <c:pt idx="19">
                  <c:v>0.36584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0-D045-BD81-3F21B4ED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results!$H$3:$H$22</c:f>
              <c:numCache>
                <c:formatCode>General</c:formatCode>
                <c:ptCount val="20"/>
                <c:pt idx="0">
                  <c:v>3.2200000000000002E-4</c:v>
                </c:pt>
                <c:pt idx="1">
                  <c:v>1.1169999999999999E-3</c:v>
                </c:pt>
                <c:pt idx="2">
                  <c:v>2.4260000000000002E-3</c:v>
                </c:pt>
                <c:pt idx="3">
                  <c:v>4.3030000000000004E-3</c:v>
                </c:pt>
                <c:pt idx="4">
                  <c:v>6.7910000000000002E-3</c:v>
                </c:pt>
                <c:pt idx="5">
                  <c:v>9.9279999999999993E-3</c:v>
                </c:pt>
                <c:pt idx="6">
                  <c:v>1.3636000000000001E-2</c:v>
                </c:pt>
                <c:pt idx="7">
                  <c:v>1.8284999999999999E-2</c:v>
                </c:pt>
                <c:pt idx="8">
                  <c:v>2.3893000000000001E-2</c:v>
                </c:pt>
                <c:pt idx="9">
                  <c:v>2.9641000000000001E-2</c:v>
                </c:pt>
                <c:pt idx="10">
                  <c:v>3.6621000000000001E-2</c:v>
                </c:pt>
                <c:pt idx="11">
                  <c:v>4.4477000000000003E-2</c:v>
                </c:pt>
                <c:pt idx="12">
                  <c:v>5.3248999999999998E-2</c:v>
                </c:pt>
                <c:pt idx="13">
                  <c:v>6.2728000000000006E-2</c:v>
                </c:pt>
                <c:pt idx="14">
                  <c:v>7.3566999999999994E-2</c:v>
                </c:pt>
                <c:pt idx="15">
                  <c:v>8.5196999999999995E-2</c:v>
                </c:pt>
                <c:pt idx="16">
                  <c:v>9.7162999999999999E-2</c:v>
                </c:pt>
                <c:pt idx="17">
                  <c:v>0.11222</c:v>
                </c:pt>
                <c:pt idx="18">
                  <c:v>0.13002</c:v>
                </c:pt>
                <c:pt idx="19">
                  <c:v>0.14222099999999999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D-3942-A23A-1046A3A29120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results!$I$3:$I$22</c:f>
              <c:numCache>
                <c:formatCode>General</c:formatCode>
                <c:ptCount val="20"/>
                <c:pt idx="0">
                  <c:v>4.2329999999999998E-3</c:v>
                </c:pt>
                <c:pt idx="1">
                  <c:v>2.4819999999999998E-3</c:v>
                </c:pt>
                <c:pt idx="2">
                  <c:v>5.6410000000000002E-3</c:v>
                </c:pt>
                <c:pt idx="3">
                  <c:v>1.0288E-2</c:v>
                </c:pt>
                <c:pt idx="4">
                  <c:v>1.6885000000000001E-2</c:v>
                </c:pt>
                <c:pt idx="5">
                  <c:v>2.4844999999999999E-2</c:v>
                </c:pt>
                <c:pt idx="6">
                  <c:v>3.5202999999999998E-2</c:v>
                </c:pt>
                <c:pt idx="7">
                  <c:v>4.5648000000000001E-2</c:v>
                </c:pt>
                <c:pt idx="8">
                  <c:v>5.8540000000000002E-2</c:v>
                </c:pt>
                <c:pt idx="9">
                  <c:v>7.3480000000000004E-2</c:v>
                </c:pt>
                <c:pt idx="10">
                  <c:v>9.1175999999999993E-2</c:v>
                </c:pt>
                <c:pt idx="11">
                  <c:v>0.111112</c:v>
                </c:pt>
                <c:pt idx="12">
                  <c:v>0.13273499999999999</c:v>
                </c:pt>
                <c:pt idx="13">
                  <c:v>0.154589</c:v>
                </c:pt>
                <c:pt idx="14">
                  <c:v>0.178033</c:v>
                </c:pt>
                <c:pt idx="15">
                  <c:v>0.20550599999999999</c:v>
                </c:pt>
                <c:pt idx="16">
                  <c:v>0.234347</c:v>
                </c:pt>
                <c:pt idx="17">
                  <c:v>0.27703800000000001</c:v>
                </c:pt>
                <c:pt idx="18">
                  <c:v>0.31351499999999999</c:v>
                </c:pt>
                <c:pt idx="19">
                  <c:v>0.33253300000000002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D-3942-A23A-1046A3A2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results!$J$3:$J$22</c:f>
              <c:numCache>
                <c:formatCode>General</c:formatCode>
                <c:ptCount val="20"/>
                <c:pt idx="0">
                  <c:v>3.1199999999999999E-4</c:v>
                </c:pt>
                <c:pt idx="1">
                  <c:v>1.1249999999999999E-3</c:v>
                </c:pt>
                <c:pt idx="2">
                  <c:v>2.441E-3</c:v>
                </c:pt>
                <c:pt idx="3">
                  <c:v>4.3099999999999996E-3</c:v>
                </c:pt>
                <c:pt idx="4">
                  <c:v>7.0699999999999999E-3</c:v>
                </c:pt>
                <c:pt idx="5">
                  <c:v>9.9330000000000009E-3</c:v>
                </c:pt>
                <c:pt idx="6">
                  <c:v>1.3644999999999999E-2</c:v>
                </c:pt>
                <c:pt idx="7">
                  <c:v>1.8194999999999999E-2</c:v>
                </c:pt>
                <c:pt idx="8">
                  <c:v>2.3473000000000001E-2</c:v>
                </c:pt>
                <c:pt idx="9">
                  <c:v>2.9703E-2</c:v>
                </c:pt>
                <c:pt idx="10">
                  <c:v>3.6461E-2</c:v>
                </c:pt>
                <c:pt idx="11">
                  <c:v>4.4979999999999999E-2</c:v>
                </c:pt>
                <c:pt idx="12">
                  <c:v>5.3163000000000002E-2</c:v>
                </c:pt>
                <c:pt idx="13">
                  <c:v>6.3650999999999999E-2</c:v>
                </c:pt>
                <c:pt idx="14">
                  <c:v>7.3553999999999994E-2</c:v>
                </c:pt>
                <c:pt idx="15">
                  <c:v>8.7928000000000006E-2</c:v>
                </c:pt>
                <c:pt idx="16">
                  <c:v>9.7463999999999995E-2</c:v>
                </c:pt>
                <c:pt idx="17">
                  <c:v>0.111405</c:v>
                </c:pt>
                <c:pt idx="18">
                  <c:v>0.126584</c:v>
                </c:pt>
                <c:pt idx="19">
                  <c:v>0.14158499999999999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D-B947-80BB-534E9215D89D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results!$K$3:$K$22</c:f>
              <c:numCache>
                <c:formatCode>General</c:formatCode>
                <c:ptCount val="20"/>
                <c:pt idx="0">
                  <c:v>3.7699999999999999E-3</c:v>
                </c:pt>
                <c:pt idx="1">
                  <c:v>1.9780000000000002E-3</c:v>
                </c:pt>
                <c:pt idx="2">
                  <c:v>4.5859999999999998E-3</c:v>
                </c:pt>
                <c:pt idx="3">
                  <c:v>9.4699999999999993E-3</c:v>
                </c:pt>
                <c:pt idx="4">
                  <c:v>1.3538E-2</c:v>
                </c:pt>
                <c:pt idx="5">
                  <c:v>2.0559000000000001E-2</c:v>
                </c:pt>
                <c:pt idx="6">
                  <c:v>2.9621999999999999E-2</c:v>
                </c:pt>
                <c:pt idx="7">
                  <c:v>3.8705000000000003E-2</c:v>
                </c:pt>
                <c:pt idx="8">
                  <c:v>4.9577999999999997E-2</c:v>
                </c:pt>
                <c:pt idx="9">
                  <c:v>6.3747999999999999E-2</c:v>
                </c:pt>
                <c:pt idx="10">
                  <c:v>7.8253000000000003E-2</c:v>
                </c:pt>
                <c:pt idx="11">
                  <c:v>9.6689999999999998E-2</c:v>
                </c:pt>
                <c:pt idx="12">
                  <c:v>0.11261699999999999</c:v>
                </c:pt>
                <c:pt idx="13">
                  <c:v>0.13319500000000001</c:v>
                </c:pt>
                <c:pt idx="14">
                  <c:v>0.15411</c:v>
                </c:pt>
                <c:pt idx="15">
                  <c:v>0.18690599999999999</c:v>
                </c:pt>
                <c:pt idx="16">
                  <c:v>0.20313300000000001</c:v>
                </c:pt>
                <c:pt idx="17">
                  <c:v>0.22789599999999999</c:v>
                </c:pt>
                <c:pt idx="18">
                  <c:v>0.256886</c:v>
                </c:pt>
                <c:pt idx="19">
                  <c:v>0.28352699999999997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D-B947-80BB-534E9215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100% matrix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results!$B$4:$B$22</c:f>
              <c:numCache>
                <c:formatCode>General</c:formatCode>
                <c:ptCount val="19"/>
                <c:pt idx="0">
                  <c:v>1.4859999999999999E-3</c:v>
                </c:pt>
                <c:pt idx="1">
                  <c:v>6.012E-3</c:v>
                </c:pt>
                <c:pt idx="2">
                  <c:v>6.2059999999999997E-3</c:v>
                </c:pt>
                <c:pt idx="3">
                  <c:v>6.5449999999999996E-3</c:v>
                </c:pt>
                <c:pt idx="4">
                  <c:v>9.5230000000000002E-3</c:v>
                </c:pt>
                <c:pt idx="5">
                  <c:v>1.3138E-2</c:v>
                </c:pt>
                <c:pt idx="6">
                  <c:v>1.7443E-2</c:v>
                </c:pt>
                <c:pt idx="7">
                  <c:v>2.2807999999999998E-2</c:v>
                </c:pt>
                <c:pt idx="8">
                  <c:v>2.9113E-2</c:v>
                </c:pt>
                <c:pt idx="9">
                  <c:v>3.5624000000000003E-2</c:v>
                </c:pt>
                <c:pt idx="10">
                  <c:v>4.3431999999999998E-2</c:v>
                </c:pt>
                <c:pt idx="11">
                  <c:v>5.1982E-2</c:v>
                </c:pt>
                <c:pt idx="12">
                  <c:v>6.1298999999999999E-2</c:v>
                </c:pt>
                <c:pt idx="13">
                  <c:v>7.1620000000000003E-2</c:v>
                </c:pt>
                <c:pt idx="14">
                  <c:v>8.3396999999999999E-2</c:v>
                </c:pt>
                <c:pt idx="15">
                  <c:v>9.5156000000000004E-2</c:v>
                </c:pt>
                <c:pt idx="16">
                  <c:v>0.10845</c:v>
                </c:pt>
                <c:pt idx="17">
                  <c:v>0.122346</c:v>
                </c:pt>
                <c:pt idx="18">
                  <c:v>0.13867399999999999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4-B94F-ABB9-27A7F1EED86B}"/>
            </c:ext>
          </c:extLst>
        </c:ser>
        <c:ser>
          <c:idx val="3"/>
          <c:order val="1"/>
          <c:tx>
            <c:v>100% list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results!$C$4:$C$22</c:f>
              <c:numCache>
                <c:formatCode>General</c:formatCode>
                <c:ptCount val="19"/>
                <c:pt idx="0">
                  <c:v>5.0090000000000004E-3</c:v>
                </c:pt>
                <c:pt idx="1">
                  <c:v>1.3769999999999999E-2</c:v>
                </c:pt>
                <c:pt idx="2">
                  <c:v>1.2326E-2</c:v>
                </c:pt>
                <c:pt idx="3">
                  <c:v>1.8010999999999999E-2</c:v>
                </c:pt>
                <c:pt idx="4">
                  <c:v>2.7171000000000001E-2</c:v>
                </c:pt>
                <c:pt idx="5">
                  <c:v>3.7735999999999999E-2</c:v>
                </c:pt>
                <c:pt idx="6">
                  <c:v>4.9917000000000003E-2</c:v>
                </c:pt>
                <c:pt idx="7">
                  <c:v>6.3912999999999998E-2</c:v>
                </c:pt>
                <c:pt idx="8">
                  <c:v>7.9607999999999998E-2</c:v>
                </c:pt>
                <c:pt idx="9">
                  <c:v>9.9168999999999993E-2</c:v>
                </c:pt>
                <c:pt idx="10">
                  <c:v>0.120466</c:v>
                </c:pt>
                <c:pt idx="11">
                  <c:v>0.14330100000000001</c:v>
                </c:pt>
                <c:pt idx="12">
                  <c:v>0.16898199999999999</c:v>
                </c:pt>
                <c:pt idx="13">
                  <c:v>0.19536700000000001</c:v>
                </c:pt>
                <c:pt idx="14">
                  <c:v>0.22350500000000001</c:v>
                </c:pt>
                <c:pt idx="15">
                  <c:v>0.25622800000000001</c:v>
                </c:pt>
                <c:pt idx="16">
                  <c:v>0.29241699999999998</c:v>
                </c:pt>
                <c:pt idx="17">
                  <c:v>0.32511299999999999</c:v>
                </c:pt>
                <c:pt idx="18">
                  <c:v>0.36317700000000003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4-B94F-ABB9-27A7F1EED86B}"/>
            </c:ext>
          </c:extLst>
        </c:ser>
        <c:ser>
          <c:idx val="4"/>
          <c:order val="2"/>
          <c:tx>
            <c:v>80% matrix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results!$D$4:$D$22</c:f>
              <c:numCache>
                <c:formatCode>General</c:formatCode>
                <c:ptCount val="19"/>
                <c:pt idx="0">
                  <c:v>1.0839999999999999E-3</c:v>
                </c:pt>
                <c:pt idx="1">
                  <c:v>2.3649999999999999E-3</c:v>
                </c:pt>
                <c:pt idx="2">
                  <c:v>4.2129999999999997E-3</c:v>
                </c:pt>
                <c:pt idx="3">
                  <c:v>6.581E-3</c:v>
                </c:pt>
                <c:pt idx="4">
                  <c:v>9.5250000000000005E-3</c:v>
                </c:pt>
                <c:pt idx="5">
                  <c:v>1.3178E-2</c:v>
                </c:pt>
                <c:pt idx="6">
                  <c:v>1.7602E-2</c:v>
                </c:pt>
                <c:pt idx="7">
                  <c:v>2.2925999999999998E-2</c:v>
                </c:pt>
                <c:pt idx="8">
                  <c:v>2.9994E-2</c:v>
                </c:pt>
                <c:pt idx="9">
                  <c:v>3.6088000000000002E-2</c:v>
                </c:pt>
                <c:pt idx="10">
                  <c:v>4.3813999999999999E-2</c:v>
                </c:pt>
                <c:pt idx="11">
                  <c:v>5.2352000000000003E-2</c:v>
                </c:pt>
                <c:pt idx="12">
                  <c:v>6.1939000000000001E-2</c:v>
                </c:pt>
                <c:pt idx="13">
                  <c:v>7.2241E-2</c:v>
                </c:pt>
                <c:pt idx="14">
                  <c:v>8.3636000000000002E-2</c:v>
                </c:pt>
                <c:pt idx="15">
                  <c:v>9.5921999999999993E-2</c:v>
                </c:pt>
                <c:pt idx="16">
                  <c:v>0.10950500000000001</c:v>
                </c:pt>
                <c:pt idx="17">
                  <c:v>0.123558</c:v>
                </c:pt>
                <c:pt idx="18">
                  <c:v>0.13932600000000001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4-B94F-ABB9-27A7F1EED86B}"/>
            </c:ext>
          </c:extLst>
        </c:ser>
        <c:ser>
          <c:idx val="5"/>
          <c:order val="3"/>
          <c:tx>
            <c:v>80% list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results!$E$4:$E$22</c:f>
              <c:numCache>
                <c:formatCode>General</c:formatCode>
                <c:ptCount val="19"/>
                <c:pt idx="0">
                  <c:v>2.8570000000000002E-3</c:v>
                </c:pt>
                <c:pt idx="1">
                  <c:v>6.646E-3</c:v>
                </c:pt>
                <c:pt idx="2">
                  <c:v>1.2026E-2</c:v>
                </c:pt>
                <c:pt idx="3">
                  <c:v>1.9047000000000001E-2</c:v>
                </c:pt>
                <c:pt idx="4">
                  <c:v>2.9107999999999998E-2</c:v>
                </c:pt>
                <c:pt idx="5">
                  <c:v>4.0085999999999997E-2</c:v>
                </c:pt>
                <c:pt idx="6">
                  <c:v>5.3122000000000003E-2</c:v>
                </c:pt>
                <c:pt idx="7">
                  <c:v>6.8583000000000005E-2</c:v>
                </c:pt>
                <c:pt idx="8">
                  <c:v>8.4754999999999997E-2</c:v>
                </c:pt>
                <c:pt idx="9">
                  <c:v>0.10473399999999999</c:v>
                </c:pt>
                <c:pt idx="10">
                  <c:v>0.12874099999999999</c:v>
                </c:pt>
                <c:pt idx="11">
                  <c:v>0.15138099999999999</c:v>
                </c:pt>
                <c:pt idx="12">
                  <c:v>0.17705000000000001</c:v>
                </c:pt>
                <c:pt idx="13">
                  <c:v>0.20521200000000001</c:v>
                </c:pt>
                <c:pt idx="14">
                  <c:v>0.23577500000000001</c:v>
                </c:pt>
                <c:pt idx="15">
                  <c:v>0.267988</c:v>
                </c:pt>
                <c:pt idx="16">
                  <c:v>0.30201600000000001</c:v>
                </c:pt>
                <c:pt idx="17">
                  <c:v>0.34028000000000003</c:v>
                </c:pt>
                <c:pt idx="18">
                  <c:v>0.37723699999999999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4-B94F-ABB9-27A7F1EED86B}"/>
            </c:ext>
          </c:extLst>
        </c:ser>
        <c:ser>
          <c:idx val="6"/>
          <c:order val="4"/>
          <c:tx>
            <c:v>60% matrix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results!$F$4:$F$22</c:f>
              <c:numCache>
                <c:formatCode>General</c:formatCode>
                <c:ptCount val="19"/>
                <c:pt idx="0">
                  <c:v>1.1000000000000001E-3</c:v>
                </c:pt>
                <c:pt idx="1">
                  <c:v>2.3770000000000002E-3</c:v>
                </c:pt>
                <c:pt idx="2">
                  <c:v>4.2059999999999997E-3</c:v>
                </c:pt>
                <c:pt idx="3">
                  <c:v>6.5970000000000004E-3</c:v>
                </c:pt>
                <c:pt idx="4">
                  <c:v>9.6050000000000007E-3</c:v>
                </c:pt>
                <c:pt idx="5">
                  <c:v>1.3280999999999999E-2</c:v>
                </c:pt>
                <c:pt idx="6">
                  <c:v>1.7801000000000001E-2</c:v>
                </c:pt>
                <c:pt idx="7">
                  <c:v>2.3148999999999999E-2</c:v>
                </c:pt>
                <c:pt idx="8">
                  <c:v>2.9559999999999999E-2</c:v>
                </c:pt>
                <c:pt idx="9">
                  <c:v>3.6247000000000001E-2</c:v>
                </c:pt>
                <c:pt idx="10">
                  <c:v>5.0390999999999998E-2</c:v>
                </c:pt>
                <c:pt idx="11">
                  <c:v>5.3573999999999997E-2</c:v>
                </c:pt>
                <c:pt idx="12">
                  <c:v>6.3355999999999996E-2</c:v>
                </c:pt>
                <c:pt idx="13">
                  <c:v>7.3745000000000005E-2</c:v>
                </c:pt>
                <c:pt idx="14">
                  <c:v>8.4339999999999998E-2</c:v>
                </c:pt>
                <c:pt idx="15">
                  <c:v>9.9127999999999994E-2</c:v>
                </c:pt>
                <c:pt idx="16">
                  <c:v>0.110335</c:v>
                </c:pt>
                <c:pt idx="17">
                  <c:v>0.12815699999999999</c:v>
                </c:pt>
                <c:pt idx="18">
                  <c:v>0.14510500000000001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4-B94F-ABB9-27A7F1EED86B}"/>
            </c:ext>
          </c:extLst>
        </c:ser>
        <c:ser>
          <c:idx val="7"/>
          <c:order val="5"/>
          <c:tx>
            <c:v>60% list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results!$G$4:$G$22</c:f>
              <c:numCache>
                <c:formatCode>General</c:formatCode>
                <c:ptCount val="19"/>
                <c:pt idx="0">
                  <c:v>2.6830000000000001E-3</c:v>
                </c:pt>
                <c:pt idx="1">
                  <c:v>6.1789999999999996E-3</c:v>
                </c:pt>
                <c:pt idx="2">
                  <c:v>1.1169E-2</c:v>
                </c:pt>
                <c:pt idx="3">
                  <c:v>1.7786E-2</c:v>
                </c:pt>
                <c:pt idx="4">
                  <c:v>2.7015000000000001E-2</c:v>
                </c:pt>
                <c:pt idx="5">
                  <c:v>3.7541999999999999E-2</c:v>
                </c:pt>
                <c:pt idx="6">
                  <c:v>4.9732999999999999E-2</c:v>
                </c:pt>
                <c:pt idx="7">
                  <c:v>6.3573000000000005E-2</c:v>
                </c:pt>
                <c:pt idx="8">
                  <c:v>7.9016000000000003E-2</c:v>
                </c:pt>
                <c:pt idx="9">
                  <c:v>9.8225000000000007E-2</c:v>
                </c:pt>
                <c:pt idx="10">
                  <c:v>0.121863</c:v>
                </c:pt>
                <c:pt idx="11">
                  <c:v>0.15376699999999999</c:v>
                </c:pt>
                <c:pt idx="12">
                  <c:v>0.16777600000000001</c:v>
                </c:pt>
                <c:pt idx="13">
                  <c:v>0.19556299999999999</c:v>
                </c:pt>
                <c:pt idx="14">
                  <c:v>0.25959900000000002</c:v>
                </c:pt>
                <c:pt idx="15">
                  <c:v>0.25430399999999997</c:v>
                </c:pt>
                <c:pt idx="16">
                  <c:v>0.29503099999999999</c:v>
                </c:pt>
                <c:pt idx="17">
                  <c:v>0.36471700000000001</c:v>
                </c:pt>
                <c:pt idx="18">
                  <c:v>0.36584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4-B94F-ABB9-27A7F1EED86B}"/>
            </c:ext>
          </c:extLst>
        </c:ser>
        <c:ser>
          <c:idx val="8"/>
          <c:order val="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results!$H$4:$H$22</c:f>
              <c:numCache>
                <c:formatCode>General</c:formatCode>
                <c:ptCount val="19"/>
                <c:pt idx="0">
                  <c:v>1.1169999999999999E-3</c:v>
                </c:pt>
                <c:pt idx="1">
                  <c:v>2.4260000000000002E-3</c:v>
                </c:pt>
                <c:pt idx="2">
                  <c:v>4.3030000000000004E-3</c:v>
                </c:pt>
                <c:pt idx="3">
                  <c:v>6.7910000000000002E-3</c:v>
                </c:pt>
                <c:pt idx="4">
                  <c:v>9.9279999999999993E-3</c:v>
                </c:pt>
                <c:pt idx="5">
                  <c:v>1.3636000000000001E-2</c:v>
                </c:pt>
                <c:pt idx="6">
                  <c:v>1.8284999999999999E-2</c:v>
                </c:pt>
                <c:pt idx="7">
                  <c:v>2.3893000000000001E-2</c:v>
                </c:pt>
                <c:pt idx="8">
                  <c:v>2.9641000000000001E-2</c:v>
                </c:pt>
                <c:pt idx="9">
                  <c:v>3.6621000000000001E-2</c:v>
                </c:pt>
                <c:pt idx="10">
                  <c:v>4.4477000000000003E-2</c:v>
                </c:pt>
                <c:pt idx="11">
                  <c:v>5.3248999999999998E-2</c:v>
                </c:pt>
                <c:pt idx="12">
                  <c:v>6.2728000000000006E-2</c:v>
                </c:pt>
                <c:pt idx="13">
                  <c:v>7.3566999999999994E-2</c:v>
                </c:pt>
                <c:pt idx="14">
                  <c:v>8.5196999999999995E-2</c:v>
                </c:pt>
                <c:pt idx="15">
                  <c:v>9.7162999999999999E-2</c:v>
                </c:pt>
                <c:pt idx="16">
                  <c:v>0.11222</c:v>
                </c:pt>
                <c:pt idx="17">
                  <c:v>0.13002</c:v>
                </c:pt>
                <c:pt idx="18">
                  <c:v>0.14222099999999999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4-B94F-ABB9-27A7F1EED86B}"/>
            </c:ext>
          </c:extLst>
        </c:ser>
        <c:ser>
          <c:idx val="9"/>
          <c:order val="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results!$I$4:$I$22</c:f>
              <c:numCache>
                <c:formatCode>General</c:formatCode>
                <c:ptCount val="19"/>
                <c:pt idx="0">
                  <c:v>2.4819999999999998E-3</c:v>
                </c:pt>
                <c:pt idx="1">
                  <c:v>5.6410000000000002E-3</c:v>
                </c:pt>
                <c:pt idx="2">
                  <c:v>1.0288E-2</c:v>
                </c:pt>
                <c:pt idx="3">
                  <c:v>1.6885000000000001E-2</c:v>
                </c:pt>
                <c:pt idx="4">
                  <c:v>2.4844999999999999E-2</c:v>
                </c:pt>
                <c:pt idx="5">
                  <c:v>3.5202999999999998E-2</c:v>
                </c:pt>
                <c:pt idx="6">
                  <c:v>4.5648000000000001E-2</c:v>
                </c:pt>
                <c:pt idx="7">
                  <c:v>5.8540000000000002E-2</c:v>
                </c:pt>
                <c:pt idx="8">
                  <c:v>7.3480000000000004E-2</c:v>
                </c:pt>
                <c:pt idx="9">
                  <c:v>9.1175999999999993E-2</c:v>
                </c:pt>
                <c:pt idx="10">
                  <c:v>0.111112</c:v>
                </c:pt>
                <c:pt idx="11">
                  <c:v>0.13273499999999999</c:v>
                </c:pt>
                <c:pt idx="12">
                  <c:v>0.154589</c:v>
                </c:pt>
                <c:pt idx="13">
                  <c:v>0.178033</c:v>
                </c:pt>
                <c:pt idx="14">
                  <c:v>0.20550599999999999</c:v>
                </c:pt>
                <c:pt idx="15">
                  <c:v>0.234347</c:v>
                </c:pt>
                <c:pt idx="16">
                  <c:v>0.27703800000000001</c:v>
                </c:pt>
                <c:pt idx="17">
                  <c:v>0.31351499999999999</c:v>
                </c:pt>
                <c:pt idx="18">
                  <c:v>0.33253300000000002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4-B94F-ABB9-27A7F1EED86B}"/>
            </c:ext>
          </c:extLst>
        </c:ser>
        <c:ser>
          <c:idx val="10"/>
          <c:order val="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results!$J$4:$J$22</c:f>
              <c:numCache>
                <c:formatCode>General</c:formatCode>
                <c:ptCount val="19"/>
                <c:pt idx="0">
                  <c:v>1.1249999999999999E-3</c:v>
                </c:pt>
                <c:pt idx="1">
                  <c:v>2.441E-3</c:v>
                </c:pt>
                <c:pt idx="2">
                  <c:v>4.3099999999999996E-3</c:v>
                </c:pt>
                <c:pt idx="3">
                  <c:v>7.0699999999999999E-3</c:v>
                </c:pt>
                <c:pt idx="4">
                  <c:v>9.9330000000000009E-3</c:v>
                </c:pt>
                <c:pt idx="5">
                  <c:v>1.3644999999999999E-2</c:v>
                </c:pt>
                <c:pt idx="6">
                  <c:v>1.8194999999999999E-2</c:v>
                </c:pt>
                <c:pt idx="7">
                  <c:v>2.3473000000000001E-2</c:v>
                </c:pt>
                <c:pt idx="8">
                  <c:v>2.9703E-2</c:v>
                </c:pt>
                <c:pt idx="9">
                  <c:v>3.6461E-2</c:v>
                </c:pt>
                <c:pt idx="10">
                  <c:v>4.4979999999999999E-2</c:v>
                </c:pt>
                <c:pt idx="11">
                  <c:v>5.3163000000000002E-2</c:v>
                </c:pt>
                <c:pt idx="12">
                  <c:v>6.3650999999999999E-2</c:v>
                </c:pt>
                <c:pt idx="13">
                  <c:v>7.3553999999999994E-2</c:v>
                </c:pt>
                <c:pt idx="14">
                  <c:v>8.7928000000000006E-2</c:v>
                </c:pt>
                <c:pt idx="15">
                  <c:v>9.7463999999999995E-2</c:v>
                </c:pt>
                <c:pt idx="16">
                  <c:v>0.111405</c:v>
                </c:pt>
                <c:pt idx="17">
                  <c:v>0.126584</c:v>
                </c:pt>
                <c:pt idx="18">
                  <c:v>0.14158499999999999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4-B94F-ABB9-27A7F1EED86B}"/>
            </c:ext>
          </c:extLst>
        </c:ser>
        <c:ser>
          <c:idx val="11"/>
          <c:order val="9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results!$K$4:$K$22</c:f>
              <c:numCache>
                <c:formatCode>General</c:formatCode>
                <c:ptCount val="19"/>
                <c:pt idx="0">
                  <c:v>1.9780000000000002E-3</c:v>
                </c:pt>
                <c:pt idx="1">
                  <c:v>4.5859999999999998E-3</c:v>
                </c:pt>
                <c:pt idx="2">
                  <c:v>9.4699999999999993E-3</c:v>
                </c:pt>
                <c:pt idx="3">
                  <c:v>1.3538E-2</c:v>
                </c:pt>
                <c:pt idx="4">
                  <c:v>2.0559000000000001E-2</c:v>
                </c:pt>
                <c:pt idx="5">
                  <c:v>2.9621999999999999E-2</c:v>
                </c:pt>
                <c:pt idx="6">
                  <c:v>3.8705000000000003E-2</c:v>
                </c:pt>
                <c:pt idx="7">
                  <c:v>4.9577999999999997E-2</c:v>
                </c:pt>
                <c:pt idx="8">
                  <c:v>6.3747999999999999E-2</c:v>
                </c:pt>
                <c:pt idx="9">
                  <c:v>7.8253000000000003E-2</c:v>
                </c:pt>
                <c:pt idx="10">
                  <c:v>9.6689999999999998E-2</c:v>
                </c:pt>
                <c:pt idx="11">
                  <c:v>0.11261699999999999</c:v>
                </c:pt>
                <c:pt idx="12">
                  <c:v>0.13319500000000001</c:v>
                </c:pt>
                <c:pt idx="13">
                  <c:v>0.15411</c:v>
                </c:pt>
                <c:pt idx="14">
                  <c:v>0.18690599999999999</c:v>
                </c:pt>
                <c:pt idx="15">
                  <c:v>0.20313300000000001</c:v>
                </c:pt>
                <c:pt idx="16">
                  <c:v>0.22789599999999999</c:v>
                </c:pt>
                <c:pt idx="17">
                  <c:v>0.256886</c:v>
                </c:pt>
                <c:pt idx="18">
                  <c:v>0.28352699999999997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4-B94F-ABB9-27A7F1EED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79264"/>
        <c:axId val="795518752"/>
      </c:barChart>
      <c:catAx>
        <c:axId val="2017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18752"/>
        <c:crosses val="autoZero"/>
        <c:auto val="1"/>
        <c:lblAlgn val="ctr"/>
        <c:lblOffset val="100"/>
        <c:noMultiLvlLbl val="0"/>
      </c:catAx>
      <c:valAx>
        <c:axId val="7955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253999</xdr:colOff>
      <xdr:row>30</xdr:row>
      <xdr:rowOff>242456</xdr:rowOff>
    </xdr:from>
    <xdr:to>
      <xdr:col>3</xdr:col>
      <xdr:colOff>0</xdr:colOff>
      <xdr:row>37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B0972-350D-3EDF-84D3-C067824C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30</xdr:row>
      <xdr:rowOff>279400</xdr:rowOff>
    </xdr:from>
    <xdr:to>
      <xdr:col>5</xdr:col>
      <xdr:colOff>101601</xdr:colOff>
      <xdr:row>37</xdr:row>
      <xdr:rowOff>138543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2546F-0644-4F46-9AD3-6CDD317B1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30</xdr:row>
      <xdr:rowOff>279400</xdr:rowOff>
    </xdr:from>
    <xdr:to>
      <xdr:col>6</xdr:col>
      <xdr:colOff>2641601</xdr:colOff>
      <xdr:row>37</xdr:row>
      <xdr:rowOff>138543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C4D10-E125-BC4B-B47A-05C6DA6D2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30</xdr:row>
      <xdr:rowOff>330200</xdr:rowOff>
    </xdr:from>
    <xdr:to>
      <xdr:col>8</xdr:col>
      <xdr:colOff>2489201</xdr:colOff>
      <xdr:row>37</xdr:row>
      <xdr:rowOff>189343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E22A02-4EA4-8F4D-8150-B41158608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</xdr:colOff>
      <xdr:row>30</xdr:row>
      <xdr:rowOff>304800</xdr:rowOff>
    </xdr:from>
    <xdr:to>
      <xdr:col>10</xdr:col>
      <xdr:colOff>2463801</xdr:colOff>
      <xdr:row>37</xdr:row>
      <xdr:rowOff>163943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90134-E843-A342-92E6-AA7CDD625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972420</xdr:colOff>
      <xdr:row>38</xdr:row>
      <xdr:rowOff>145355</xdr:rowOff>
    </xdr:from>
    <xdr:to>
      <xdr:col>7</xdr:col>
      <xdr:colOff>2284589</xdr:colOff>
      <xdr:row>46</xdr:row>
      <xdr:rowOff>518818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AC440-6F7F-227C-9D2C-CBA5CD169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B9EC-4AA2-AE46-8826-2B4D3F091796}">
  <dimension ref="A1:Q84"/>
  <sheetViews>
    <sheetView tabSelected="1" zoomScale="50" workbookViewId="0">
      <selection activeCell="K19" sqref="K19"/>
    </sheetView>
  </sheetViews>
  <sheetFormatPr baseColWidth="10" defaultRowHeight="47" x14ac:dyDescent="0.55000000000000004"/>
  <cols>
    <col min="1" max="1" width="15.6640625" style="1" bestFit="1" customWidth="1"/>
    <col min="2" max="2" width="43.83203125" style="1" bestFit="1" customWidth="1"/>
    <col min="3" max="3" width="34.83203125" style="1" bestFit="1" customWidth="1"/>
    <col min="4" max="4" width="43.83203125" style="1" bestFit="1" customWidth="1"/>
    <col min="5" max="5" width="34.83203125" style="1" bestFit="1" customWidth="1"/>
    <col min="6" max="6" width="43.83203125" style="1" bestFit="1" customWidth="1"/>
    <col min="7" max="7" width="34.83203125" style="1" bestFit="1" customWidth="1"/>
    <col min="8" max="8" width="43.83203125" style="1" bestFit="1" customWidth="1"/>
    <col min="9" max="9" width="34.83203125" style="1" bestFit="1" customWidth="1"/>
    <col min="10" max="10" width="43.83203125" style="1" bestFit="1" customWidth="1"/>
    <col min="11" max="11" width="34.83203125" style="1" bestFit="1" customWidth="1"/>
    <col min="12" max="15" width="27.33203125" style="1" bestFit="1" customWidth="1"/>
    <col min="16" max="17" width="24" style="1" bestFit="1" customWidth="1"/>
    <col min="18" max="18" width="27.33203125" style="1" bestFit="1" customWidth="1"/>
    <col min="19" max="19" width="24" style="1" bestFit="1" customWidth="1"/>
    <col min="20" max="16384" width="10.83203125" style="1"/>
  </cols>
  <sheetData>
    <row r="1" spans="1:17" x14ac:dyDescent="0.55000000000000004">
      <c r="B1" s="3">
        <v>1</v>
      </c>
      <c r="C1" s="4"/>
      <c r="D1" s="3">
        <v>0.8</v>
      </c>
      <c r="E1" s="4"/>
      <c r="F1" s="3">
        <v>0.6</v>
      </c>
      <c r="G1" s="4"/>
      <c r="H1" s="3">
        <v>0.4</v>
      </c>
      <c r="I1" s="4"/>
      <c r="J1" s="3">
        <v>0.2</v>
      </c>
      <c r="K1" s="4"/>
      <c r="L1" s="3"/>
      <c r="M1" s="4"/>
    </row>
    <row r="2" spans="1:17" x14ac:dyDescent="0.55000000000000004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</row>
    <row r="3" spans="1:17" x14ac:dyDescent="0.55000000000000004">
      <c r="A3" s="1">
        <v>200</v>
      </c>
      <c r="B3" s="1">
        <v>3.5100000000000002E-4</v>
      </c>
      <c r="C3" s="1">
        <v>1.1969999999999999E-3</v>
      </c>
      <c r="D3" s="1">
        <v>2.99E-4</v>
      </c>
      <c r="E3" s="1">
        <v>4.3140000000000001E-3</v>
      </c>
      <c r="F3" s="1">
        <v>3.0400000000000002E-4</v>
      </c>
      <c r="G3" s="1">
        <v>4.4140000000000004E-3</v>
      </c>
      <c r="H3" s="1">
        <v>3.2200000000000002E-4</v>
      </c>
      <c r="I3" s="1">
        <v>4.2329999999999998E-3</v>
      </c>
      <c r="J3" s="1">
        <v>3.1199999999999999E-4</v>
      </c>
      <c r="K3" s="1">
        <v>3.7699999999999999E-3</v>
      </c>
    </row>
    <row r="4" spans="1:17" x14ac:dyDescent="0.55000000000000004">
      <c r="A4" s="1">
        <f>A3+200</f>
        <v>400</v>
      </c>
      <c r="B4" s="1">
        <v>1.4859999999999999E-3</v>
      </c>
      <c r="C4" s="1">
        <v>5.0090000000000004E-3</v>
      </c>
      <c r="D4" s="1">
        <v>1.0839999999999999E-3</v>
      </c>
      <c r="E4" s="1">
        <v>2.8570000000000002E-3</v>
      </c>
      <c r="F4" s="1">
        <v>1.1000000000000001E-3</v>
      </c>
      <c r="G4" s="1">
        <v>2.6830000000000001E-3</v>
      </c>
      <c r="H4" s="1">
        <v>1.1169999999999999E-3</v>
      </c>
      <c r="I4" s="1">
        <v>2.4819999999999998E-3</v>
      </c>
      <c r="J4" s="1">
        <v>1.1249999999999999E-3</v>
      </c>
      <c r="K4" s="1">
        <v>1.9780000000000002E-3</v>
      </c>
    </row>
    <row r="5" spans="1:17" x14ac:dyDescent="0.55000000000000004">
      <c r="A5" s="1">
        <f t="shared" ref="A5:A22" si="0">A4+200</f>
        <v>600</v>
      </c>
      <c r="B5" s="1">
        <v>6.012E-3</v>
      </c>
      <c r="C5" s="1">
        <v>1.3769999999999999E-2</v>
      </c>
      <c r="D5" s="1">
        <v>2.3649999999999999E-3</v>
      </c>
      <c r="E5" s="1">
        <v>6.646E-3</v>
      </c>
      <c r="F5" s="1">
        <v>2.3770000000000002E-3</v>
      </c>
      <c r="G5" s="1">
        <v>6.1789999999999996E-3</v>
      </c>
      <c r="H5" s="1">
        <v>2.4260000000000002E-3</v>
      </c>
      <c r="I5" s="1">
        <v>5.6410000000000002E-3</v>
      </c>
      <c r="J5" s="1">
        <v>2.441E-3</v>
      </c>
      <c r="K5" s="1">
        <v>4.5859999999999998E-3</v>
      </c>
    </row>
    <row r="6" spans="1:17" x14ac:dyDescent="0.55000000000000004">
      <c r="A6" s="1">
        <f t="shared" si="0"/>
        <v>800</v>
      </c>
      <c r="B6" s="1">
        <v>6.2059999999999997E-3</v>
      </c>
      <c r="C6" s="1">
        <v>1.2326E-2</v>
      </c>
      <c r="D6" s="1">
        <v>4.2129999999999997E-3</v>
      </c>
      <c r="E6" s="1">
        <v>1.2026E-2</v>
      </c>
      <c r="F6" s="1">
        <v>4.2059999999999997E-3</v>
      </c>
      <c r="G6" s="1">
        <v>1.1169E-2</v>
      </c>
      <c r="H6" s="1">
        <v>4.3030000000000004E-3</v>
      </c>
      <c r="I6" s="1">
        <v>1.0288E-2</v>
      </c>
      <c r="J6" s="1">
        <v>4.3099999999999996E-3</v>
      </c>
      <c r="K6" s="1">
        <v>9.4699999999999993E-3</v>
      </c>
    </row>
    <row r="7" spans="1:17" x14ac:dyDescent="0.55000000000000004">
      <c r="A7" s="1">
        <f t="shared" si="0"/>
        <v>1000</v>
      </c>
      <c r="B7" s="1">
        <v>6.5449999999999996E-3</v>
      </c>
      <c r="C7" s="1">
        <v>1.8010999999999999E-2</v>
      </c>
      <c r="D7" s="1">
        <v>6.581E-3</v>
      </c>
      <c r="E7" s="1">
        <v>1.9047000000000001E-2</v>
      </c>
      <c r="F7" s="1">
        <v>6.5970000000000004E-3</v>
      </c>
      <c r="G7" s="1">
        <v>1.7786E-2</v>
      </c>
      <c r="H7" s="1">
        <v>6.7910000000000002E-3</v>
      </c>
      <c r="I7" s="1">
        <v>1.6885000000000001E-2</v>
      </c>
      <c r="J7" s="1">
        <v>7.0699999999999999E-3</v>
      </c>
      <c r="K7" s="1">
        <v>1.3538E-2</v>
      </c>
    </row>
    <row r="8" spans="1:17" x14ac:dyDescent="0.55000000000000004">
      <c r="A8" s="1">
        <f t="shared" si="0"/>
        <v>1200</v>
      </c>
      <c r="B8" s="1">
        <v>9.5230000000000002E-3</v>
      </c>
      <c r="C8" s="1">
        <v>2.7171000000000001E-2</v>
      </c>
      <c r="D8" s="1">
        <v>9.5250000000000005E-3</v>
      </c>
      <c r="E8" s="1">
        <v>2.9107999999999998E-2</v>
      </c>
      <c r="F8" s="1">
        <v>9.6050000000000007E-3</v>
      </c>
      <c r="G8" s="1">
        <v>2.7015000000000001E-2</v>
      </c>
      <c r="H8" s="1">
        <v>9.9279999999999993E-3</v>
      </c>
      <c r="I8" s="1">
        <v>2.4844999999999999E-2</v>
      </c>
      <c r="J8" s="1">
        <v>9.9330000000000009E-3</v>
      </c>
      <c r="K8" s="1">
        <v>2.0559000000000001E-2</v>
      </c>
    </row>
    <row r="9" spans="1:17" x14ac:dyDescent="0.55000000000000004">
      <c r="A9" s="1">
        <f t="shared" si="0"/>
        <v>1400</v>
      </c>
      <c r="B9" s="1">
        <v>1.3138E-2</v>
      </c>
      <c r="C9" s="1">
        <v>3.7735999999999999E-2</v>
      </c>
      <c r="D9" s="1">
        <v>1.3178E-2</v>
      </c>
      <c r="E9" s="1">
        <v>4.0085999999999997E-2</v>
      </c>
      <c r="F9" s="1">
        <v>1.3280999999999999E-2</v>
      </c>
      <c r="G9" s="1">
        <v>3.7541999999999999E-2</v>
      </c>
      <c r="H9" s="1">
        <v>1.3636000000000001E-2</v>
      </c>
      <c r="I9" s="1">
        <v>3.5202999999999998E-2</v>
      </c>
      <c r="J9" s="1">
        <v>1.3644999999999999E-2</v>
      </c>
      <c r="K9" s="1">
        <v>2.9621999999999999E-2</v>
      </c>
    </row>
    <row r="10" spans="1:17" x14ac:dyDescent="0.55000000000000004">
      <c r="A10" s="1">
        <f t="shared" si="0"/>
        <v>1600</v>
      </c>
      <c r="B10" s="1">
        <v>1.7443E-2</v>
      </c>
      <c r="C10" s="1">
        <v>4.9917000000000003E-2</v>
      </c>
      <c r="D10" s="1">
        <v>1.7602E-2</v>
      </c>
      <c r="E10" s="1">
        <v>5.3122000000000003E-2</v>
      </c>
      <c r="F10" s="1">
        <v>1.7801000000000001E-2</v>
      </c>
      <c r="G10" s="1">
        <v>4.9732999999999999E-2</v>
      </c>
      <c r="H10" s="1">
        <v>1.8284999999999999E-2</v>
      </c>
      <c r="I10" s="1">
        <v>4.5648000000000001E-2</v>
      </c>
      <c r="J10" s="1">
        <v>1.8194999999999999E-2</v>
      </c>
      <c r="K10" s="1">
        <v>3.8705000000000003E-2</v>
      </c>
    </row>
    <row r="11" spans="1:17" x14ac:dyDescent="0.55000000000000004">
      <c r="A11" s="1">
        <f t="shared" si="0"/>
        <v>1800</v>
      </c>
      <c r="B11" s="1">
        <v>2.2807999999999998E-2</v>
      </c>
      <c r="C11" s="1">
        <v>6.3912999999999998E-2</v>
      </c>
      <c r="D11" s="1">
        <v>2.2925999999999998E-2</v>
      </c>
      <c r="E11" s="1">
        <v>6.8583000000000005E-2</v>
      </c>
      <c r="F11" s="1">
        <v>2.3148999999999999E-2</v>
      </c>
      <c r="G11" s="1">
        <v>6.3573000000000005E-2</v>
      </c>
      <c r="H11" s="1">
        <v>2.3893000000000001E-2</v>
      </c>
      <c r="I11" s="1">
        <v>5.8540000000000002E-2</v>
      </c>
      <c r="J11" s="1">
        <v>2.3473000000000001E-2</v>
      </c>
      <c r="K11" s="1">
        <v>4.9577999999999997E-2</v>
      </c>
    </row>
    <row r="12" spans="1:17" x14ac:dyDescent="0.55000000000000004">
      <c r="A12" s="1">
        <f t="shared" si="0"/>
        <v>2000</v>
      </c>
      <c r="B12" s="1">
        <v>2.9113E-2</v>
      </c>
      <c r="C12" s="1">
        <v>7.9607999999999998E-2</v>
      </c>
      <c r="D12" s="1">
        <v>2.9994E-2</v>
      </c>
      <c r="E12" s="1">
        <v>8.4754999999999997E-2</v>
      </c>
      <c r="F12" s="1">
        <v>2.9559999999999999E-2</v>
      </c>
      <c r="G12" s="1">
        <v>7.9016000000000003E-2</v>
      </c>
      <c r="H12" s="1">
        <v>2.9641000000000001E-2</v>
      </c>
      <c r="I12" s="1">
        <v>7.3480000000000004E-2</v>
      </c>
      <c r="J12" s="1">
        <v>2.9703E-2</v>
      </c>
      <c r="K12" s="1">
        <v>6.3747999999999999E-2</v>
      </c>
      <c r="O12" s="7" t="s">
        <v>11</v>
      </c>
      <c r="P12" s="7"/>
      <c r="Q12" s="7"/>
    </row>
    <row r="13" spans="1:17" x14ac:dyDescent="0.55000000000000004">
      <c r="A13" s="1">
        <f t="shared" si="0"/>
        <v>2200</v>
      </c>
      <c r="B13" s="1">
        <v>3.5624000000000003E-2</v>
      </c>
      <c r="C13" s="1">
        <v>9.9168999999999993E-2</v>
      </c>
      <c r="D13" s="1">
        <v>3.6088000000000002E-2</v>
      </c>
      <c r="E13" s="1">
        <v>0.10473399999999999</v>
      </c>
      <c r="F13" s="1">
        <v>3.6247000000000001E-2</v>
      </c>
      <c r="G13" s="1">
        <v>9.8225000000000007E-2</v>
      </c>
      <c r="H13" s="1">
        <v>3.6621000000000001E-2</v>
      </c>
      <c r="I13" s="1">
        <v>9.1175999999999993E-2</v>
      </c>
      <c r="J13" s="1">
        <v>3.6461E-2</v>
      </c>
      <c r="K13" s="1">
        <v>7.8253000000000003E-2</v>
      </c>
      <c r="O13" s="7"/>
      <c r="P13" s="7"/>
      <c r="Q13" s="7"/>
    </row>
    <row r="14" spans="1:17" x14ac:dyDescent="0.55000000000000004">
      <c r="A14" s="1">
        <f t="shared" si="0"/>
        <v>2400</v>
      </c>
      <c r="B14" s="1">
        <v>4.3431999999999998E-2</v>
      </c>
      <c r="C14" s="1">
        <v>0.120466</v>
      </c>
      <c r="D14" s="1">
        <v>4.3813999999999999E-2</v>
      </c>
      <c r="E14" s="1">
        <v>0.12874099999999999</v>
      </c>
      <c r="F14" s="1">
        <v>5.0390999999999998E-2</v>
      </c>
      <c r="G14" s="1">
        <v>0.121863</v>
      </c>
      <c r="H14" s="1">
        <v>4.4477000000000003E-2</v>
      </c>
      <c r="I14" s="1">
        <v>0.111112</v>
      </c>
      <c r="J14" s="1">
        <v>4.4979999999999999E-2</v>
      </c>
      <c r="K14" s="1">
        <v>9.6689999999999998E-2</v>
      </c>
      <c r="O14" s="7"/>
      <c r="P14" s="7"/>
      <c r="Q14" s="7"/>
    </row>
    <row r="15" spans="1:17" x14ac:dyDescent="0.55000000000000004">
      <c r="A15" s="1">
        <f t="shared" si="0"/>
        <v>2600</v>
      </c>
      <c r="B15" s="1">
        <v>5.1982E-2</v>
      </c>
      <c r="C15" s="1">
        <v>0.14330100000000001</v>
      </c>
      <c r="D15" s="1">
        <v>5.2352000000000003E-2</v>
      </c>
      <c r="E15" s="1">
        <v>0.15138099999999999</v>
      </c>
      <c r="F15" s="1">
        <v>5.3573999999999997E-2</v>
      </c>
      <c r="G15" s="1">
        <v>0.15376699999999999</v>
      </c>
      <c r="H15" s="1">
        <v>5.3248999999999998E-2</v>
      </c>
      <c r="I15" s="1">
        <v>0.13273499999999999</v>
      </c>
      <c r="J15" s="1">
        <v>5.3163000000000002E-2</v>
      </c>
      <c r="K15" s="1">
        <v>0.11261699999999999</v>
      </c>
      <c r="O15" s="7"/>
      <c r="P15" s="7"/>
      <c r="Q15" s="7"/>
    </row>
    <row r="16" spans="1:17" x14ac:dyDescent="0.55000000000000004">
      <c r="A16" s="1">
        <f t="shared" si="0"/>
        <v>2800</v>
      </c>
      <c r="B16" s="1">
        <v>6.1298999999999999E-2</v>
      </c>
      <c r="C16" s="1">
        <v>0.16898199999999999</v>
      </c>
      <c r="D16" s="1">
        <v>6.1939000000000001E-2</v>
      </c>
      <c r="E16" s="1">
        <v>0.17705000000000001</v>
      </c>
      <c r="F16" s="1">
        <v>6.3355999999999996E-2</v>
      </c>
      <c r="G16" s="1">
        <v>0.16777600000000001</v>
      </c>
      <c r="H16" s="1">
        <v>6.2728000000000006E-2</v>
      </c>
      <c r="I16" s="1">
        <v>0.154589</v>
      </c>
      <c r="J16" s="1">
        <v>6.3650999999999999E-2</v>
      </c>
      <c r="K16" s="1">
        <v>0.13319500000000001</v>
      </c>
    </row>
    <row r="17" spans="1:16" x14ac:dyDescent="0.55000000000000004">
      <c r="A17" s="1">
        <f t="shared" si="0"/>
        <v>3000</v>
      </c>
      <c r="B17" s="1">
        <v>7.1620000000000003E-2</v>
      </c>
      <c r="C17" s="1">
        <v>0.19536700000000001</v>
      </c>
      <c r="D17" s="1">
        <v>7.2241E-2</v>
      </c>
      <c r="E17" s="1">
        <v>0.20521200000000001</v>
      </c>
      <c r="F17" s="1">
        <v>7.3745000000000005E-2</v>
      </c>
      <c r="G17" s="1">
        <v>0.19556299999999999</v>
      </c>
      <c r="H17" s="1">
        <v>7.3566999999999994E-2</v>
      </c>
      <c r="I17" s="1">
        <v>0.178033</v>
      </c>
      <c r="J17" s="1">
        <v>7.3553999999999994E-2</v>
      </c>
      <c r="K17" s="1">
        <v>0.15411</v>
      </c>
    </row>
    <row r="18" spans="1:16" x14ac:dyDescent="0.55000000000000004">
      <c r="A18" s="1">
        <f t="shared" si="0"/>
        <v>3200</v>
      </c>
      <c r="B18" s="1">
        <v>8.3396999999999999E-2</v>
      </c>
      <c r="C18" s="1">
        <v>0.22350500000000001</v>
      </c>
      <c r="D18" s="1">
        <v>8.3636000000000002E-2</v>
      </c>
      <c r="E18" s="1">
        <v>0.23577500000000001</v>
      </c>
      <c r="F18" s="1">
        <v>8.4339999999999998E-2</v>
      </c>
      <c r="G18" s="1">
        <v>0.25959900000000002</v>
      </c>
      <c r="H18" s="1">
        <v>8.5196999999999995E-2</v>
      </c>
      <c r="I18" s="1">
        <v>0.20550599999999999</v>
      </c>
      <c r="J18" s="1">
        <v>8.7928000000000006E-2</v>
      </c>
      <c r="K18" s="1">
        <v>0.18690599999999999</v>
      </c>
    </row>
    <row r="19" spans="1:16" x14ac:dyDescent="0.55000000000000004">
      <c r="A19" s="1">
        <f t="shared" si="0"/>
        <v>3400</v>
      </c>
      <c r="B19" s="1">
        <v>9.5156000000000004E-2</v>
      </c>
      <c r="C19" s="1">
        <v>0.25622800000000001</v>
      </c>
      <c r="D19" s="1">
        <v>9.5921999999999993E-2</v>
      </c>
      <c r="E19" s="1">
        <v>0.267988</v>
      </c>
      <c r="F19" s="1">
        <v>9.9127999999999994E-2</v>
      </c>
      <c r="G19" s="1">
        <v>0.25430399999999997</v>
      </c>
      <c r="H19" s="1">
        <v>9.7162999999999999E-2</v>
      </c>
      <c r="I19" s="1">
        <v>0.234347</v>
      </c>
      <c r="J19" s="1">
        <v>9.7463999999999995E-2</v>
      </c>
      <c r="K19" s="1">
        <v>0.20313300000000001</v>
      </c>
    </row>
    <row r="20" spans="1:16" x14ac:dyDescent="0.55000000000000004">
      <c r="A20" s="1">
        <f t="shared" si="0"/>
        <v>3600</v>
      </c>
      <c r="B20" s="1">
        <v>0.10845</v>
      </c>
      <c r="C20" s="1">
        <v>0.29241699999999998</v>
      </c>
      <c r="D20" s="1">
        <v>0.10950500000000001</v>
      </c>
      <c r="E20" s="1">
        <v>0.30201600000000001</v>
      </c>
      <c r="F20" s="1">
        <v>0.110335</v>
      </c>
      <c r="G20" s="1">
        <v>0.29503099999999999</v>
      </c>
      <c r="H20" s="1">
        <v>0.11222</v>
      </c>
      <c r="I20" s="1">
        <v>0.27703800000000001</v>
      </c>
      <c r="J20" s="1">
        <v>0.111405</v>
      </c>
      <c r="K20" s="1">
        <v>0.22789599999999999</v>
      </c>
    </row>
    <row r="21" spans="1:16" x14ac:dyDescent="0.55000000000000004">
      <c r="A21" s="1">
        <f t="shared" si="0"/>
        <v>3800</v>
      </c>
      <c r="B21" s="1">
        <v>0.122346</v>
      </c>
      <c r="C21" s="1">
        <v>0.32511299999999999</v>
      </c>
      <c r="D21" s="1">
        <v>0.123558</v>
      </c>
      <c r="E21" s="1">
        <v>0.34028000000000003</v>
      </c>
      <c r="F21" s="1">
        <v>0.12815699999999999</v>
      </c>
      <c r="G21" s="1">
        <v>0.36471700000000001</v>
      </c>
      <c r="H21" s="1">
        <v>0.13002</v>
      </c>
      <c r="I21" s="1">
        <v>0.31351499999999999</v>
      </c>
      <c r="J21" s="1">
        <v>0.126584</v>
      </c>
      <c r="K21" s="1">
        <v>0.256886</v>
      </c>
    </row>
    <row r="22" spans="1:16" x14ac:dyDescent="0.55000000000000004">
      <c r="A22" s="1">
        <f t="shared" si="0"/>
        <v>4000</v>
      </c>
      <c r="B22" s="1">
        <v>0.13867399999999999</v>
      </c>
      <c r="C22" s="1">
        <v>0.36317700000000003</v>
      </c>
      <c r="D22" s="1">
        <v>0.13932600000000001</v>
      </c>
      <c r="E22" s="1">
        <v>0.37723699999999999</v>
      </c>
      <c r="F22" s="1">
        <v>0.14510500000000001</v>
      </c>
      <c r="G22" s="1">
        <v>0.36584</v>
      </c>
      <c r="H22" s="1">
        <v>0.14222099999999999</v>
      </c>
      <c r="I22" s="1">
        <v>0.33253300000000002</v>
      </c>
      <c r="J22" s="1">
        <v>0.14158499999999999</v>
      </c>
      <c r="K22" s="1">
        <v>0.28352699999999997</v>
      </c>
    </row>
    <row r="25" spans="1:16" x14ac:dyDescent="0.55000000000000004">
      <c r="N25" s="1" t="s">
        <v>2</v>
      </c>
    </row>
    <row r="26" spans="1:16" x14ac:dyDescent="0.55000000000000004">
      <c r="N26" s="1">
        <v>0.14348</v>
      </c>
      <c r="O26" s="1">
        <v>0.36096299999999998</v>
      </c>
    </row>
    <row r="27" spans="1:16" x14ac:dyDescent="0.55000000000000004">
      <c r="N27" s="1">
        <v>0.15925</v>
      </c>
      <c r="O27" s="1">
        <v>0.41607</v>
      </c>
    </row>
    <row r="28" spans="1:16" x14ac:dyDescent="0.55000000000000004">
      <c r="N28" s="1">
        <v>0.17818999999999999</v>
      </c>
      <c r="O28" s="1">
        <v>0.45431300000000002</v>
      </c>
      <c r="P28" s="2"/>
    </row>
    <row r="29" spans="1:16" x14ac:dyDescent="0.55000000000000004">
      <c r="N29" s="1">
        <v>0.19994500000000001</v>
      </c>
      <c r="O29" s="1">
        <v>0.50465700000000002</v>
      </c>
      <c r="P29" s="2"/>
    </row>
    <row r="30" spans="1:16" x14ac:dyDescent="0.55000000000000004">
      <c r="N30" s="1">
        <v>0.220527</v>
      </c>
      <c r="O30" s="1">
        <v>0.55822300000000002</v>
      </c>
      <c r="P30" s="2"/>
    </row>
    <row r="31" spans="1:16" x14ac:dyDescent="0.55000000000000004">
      <c r="N31" s="1">
        <v>0.244924</v>
      </c>
      <c r="O31" s="1">
        <v>0.61022299999999996</v>
      </c>
      <c r="P31" s="2"/>
    </row>
    <row r="32" spans="1:16" x14ac:dyDescent="0.55000000000000004">
      <c r="N32" s="1">
        <v>0.26701000000000003</v>
      </c>
      <c r="O32" s="1">
        <v>0.66588499999999995</v>
      </c>
      <c r="P32" s="2"/>
    </row>
    <row r="33" spans="14:16" x14ac:dyDescent="0.55000000000000004">
      <c r="N33" s="1">
        <v>0.29008499999999998</v>
      </c>
      <c r="O33" s="1">
        <v>0.72476200000000002</v>
      </c>
      <c r="P33" s="2"/>
    </row>
    <row r="34" spans="14:16" x14ac:dyDescent="0.55000000000000004">
      <c r="N34" s="1">
        <v>0.317388</v>
      </c>
      <c r="O34" s="1">
        <v>0.788995</v>
      </c>
      <c r="P34" s="2"/>
    </row>
    <row r="35" spans="14:16" x14ac:dyDescent="0.55000000000000004">
      <c r="N35" s="1">
        <v>0.344225</v>
      </c>
      <c r="O35" s="1">
        <v>0.85274300000000003</v>
      </c>
      <c r="P35" s="2"/>
    </row>
    <row r="36" spans="14:16" x14ac:dyDescent="0.55000000000000004">
      <c r="N36" s="1">
        <v>0.37059300000000001</v>
      </c>
      <c r="O36" s="1">
        <v>0.91947299999999998</v>
      </c>
      <c r="P36" s="2"/>
    </row>
    <row r="37" spans="14:16" x14ac:dyDescent="0.55000000000000004">
      <c r="N37" s="1" t="s">
        <v>3</v>
      </c>
      <c r="P37" s="2"/>
    </row>
    <row r="38" spans="14:16" x14ac:dyDescent="0.55000000000000004">
      <c r="N38" s="1">
        <v>0.14651500000000001</v>
      </c>
      <c r="O38" s="1">
        <v>0.38476199999999999</v>
      </c>
      <c r="P38" s="2"/>
    </row>
    <row r="39" spans="14:16" x14ac:dyDescent="0.55000000000000004">
      <c r="N39" s="1">
        <v>0.16389699999999999</v>
      </c>
      <c r="O39" s="1">
        <v>0.423433</v>
      </c>
      <c r="P39" s="2"/>
    </row>
    <row r="40" spans="14:16" x14ac:dyDescent="0.55000000000000004">
      <c r="N40" s="1">
        <v>0.17909</v>
      </c>
      <c r="O40" s="1">
        <v>0.47237000000000001</v>
      </c>
      <c r="P40" s="2"/>
    </row>
    <row r="41" spans="14:16" x14ac:dyDescent="0.55000000000000004">
      <c r="N41" s="1">
        <v>0.19886499999999999</v>
      </c>
      <c r="O41" s="1">
        <v>0.52192799999999995</v>
      </c>
      <c r="P41" s="2"/>
    </row>
    <row r="42" spans="14:16" x14ac:dyDescent="0.55000000000000004">
      <c r="N42" s="1">
        <v>0.21914900000000001</v>
      </c>
      <c r="O42" s="1">
        <v>0.57533800000000002</v>
      </c>
      <c r="P42" s="2"/>
    </row>
    <row r="43" spans="14:16" x14ac:dyDescent="0.55000000000000004">
      <c r="N43" s="1">
        <v>0.242121</v>
      </c>
      <c r="O43" s="1">
        <v>0.63816899999999999</v>
      </c>
      <c r="P43" s="2"/>
    </row>
    <row r="44" spans="14:16" x14ac:dyDescent="0.55000000000000004">
      <c r="N44" s="1">
        <v>0.326405</v>
      </c>
      <c r="O44" s="1">
        <v>0.68771700000000002</v>
      </c>
      <c r="P44" s="2"/>
    </row>
    <row r="45" spans="14:16" x14ac:dyDescent="0.55000000000000004">
      <c r="N45" s="1">
        <v>0.293018</v>
      </c>
      <c r="O45" s="1">
        <v>0.73973699999999998</v>
      </c>
      <c r="P45" s="2"/>
    </row>
    <row r="46" spans="14:16" x14ac:dyDescent="0.55000000000000004">
      <c r="N46" s="1">
        <v>0.320052</v>
      </c>
      <c r="O46" s="1">
        <v>0.80922400000000005</v>
      </c>
      <c r="P46" s="2"/>
    </row>
    <row r="47" spans="14:16" x14ac:dyDescent="0.55000000000000004">
      <c r="N47" s="1">
        <v>0.34369499999999997</v>
      </c>
      <c r="O47" s="1">
        <v>0.86548499999999995</v>
      </c>
      <c r="P47" s="2"/>
    </row>
    <row r="48" spans="14:16" x14ac:dyDescent="0.55000000000000004">
      <c r="N48" s="1">
        <v>0.37206800000000001</v>
      </c>
      <c r="O48" s="1">
        <v>0.93661099999999997</v>
      </c>
    </row>
    <row r="49" spans="14:15" x14ac:dyDescent="0.55000000000000004">
      <c r="N49" s="1" t="s">
        <v>4</v>
      </c>
    </row>
    <row r="50" spans="14:15" x14ac:dyDescent="0.55000000000000004">
      <c r="N50" s="1">
        <v>0.14693600000000001</v>
      </c>
      <c r="O50" s="1">
        <v>0.364479</v>
      </c>
    </row>
    <row r="51" spans="14:15" x14ac:dyDescent="0.55000000000000004">
      <c r="N51" s="1">
        <v>0.16577800000000001</v>
      </c>
      <c r="O51" s="1">
        <v>0.39681</v>
      </c>
    </row>
    <row r="52" spans="14:15" x14ac:dyDescent="0.55000000000000004">
      <c r="N52" s="1">
        <v>0.18443100000000001</v>
      </c>
      <c r="O52" s="1">
        <v>0.44147799999999998</v>
      </c>
    </row>
    <row r="53" spans="14:15" x14ac:dyDescent="0.55000000000000004">
      <c r="N53" s="1">
        <v>0.20438799999999999</v>
      </c>
      <c r="O53" s="1">
        <v>0.48889700000000003</v>
      </c>
    </row>
    <row r="54" spans="14:15" x14ac:dyDescent="0.55000000000000004">
      <c r="N54" s="1">
        <v>0.22651399999999999</v>
      </c>
      <c r="O54" s="1">
        <v>0.53690000000000004</v>
      </c>
    </row>
    <row r="55" spans="14:15" x14ac:dyDescent="0.55000000000000004">
      <c r="N55" s="1">
        <v>0.24813399999999999</v>
      </c>
      <c r="O55" s="1">
        <v>0.586426</v>
      </c>
    </row>
    <row r="56" spans="14:15" x14ac:dyDescent="0.55000000000000004">
      <c r="N56" s="1">
        <v>0.27271800000000002</v>
      </c>
      <c r="O56" s="1">
        <v>0.64016200000000001</v>
      </c>
    </row>
    <row r="57" spans="14:15" x14ac:dyDescent="0.55000000000000004">
      <c r="N57" s="1">
        <v>0.296153</v>
      </c>
      <c r="O57" s="1">
        <v>0.69698700000000002</v>
      </c>
    </row>
    <row r="58" spans="14:15" x14ac:dyDescent="0.55000000000000004">
      <c r="N58" s="1">
        <v>0.32544899999999999</v>
      </c>
      <c r="O58" s="1">
        <v>0.75214999999999999</v>
      </c>
    </row>
    <row r="59" spans="14:15" x14ac:dyDescent="0.55000000000000004">
      <c r="N59" s="1">
        <v>0.34912900000000002</v>
      </c>
      <c r="O59" s="1">
        <v>0.81225400000000003</v>
      </c>
    </row>
    <row r="60" spans="14:15" x14ac:dyDescent="0.55000000000000004">
      <c r="N60" s="1">
        <v>0.37545499999999998</v>
      </c>
      <c r="O60" s="1">
        <v>0.87400999999999995</v>
      </c>
    </row>
    <row r="61" spans="14:15" x14ac:dyDescent="0.55000000000000004">
      <c r="N61" s="1" t="s">
        <v>5</v>
      </c>
    </row>
    <row r="62" spans="14:15" x14ac:dyDescent="0.55000000000000004">
      <c r="N62" s="1">
        <v>0.148142</v>
      </c>
      <c r="O62" s="1">
        <v>0.33201000000000003</v>
      </c>
    </row>
    <row r="63" spans="14:15" x14ac:dyDescent="0.55000000000000004">
      <c r="N63" s="1">
        <v>0.165737</v>
      </c>
      <c r="O63" s="1">
        <v>0.36475400000000002</v>
      </c>
    </row>
    <row r="64" spans="14:15" x14ac:dyDescent="0.55000000000000004">
      <c r="N64" s="1">
        <v>0.19029699999999999</v>
      </c>
      <c r="O64" s="1">
        <v>0.40659200000000001</v>
      </c>
    </row>
    <row r="65" spans="14:15" x14ac:dyDescent="0.55000000000000004">
      <c r="N65" s="1">
        <v>0.206178</v>
      </c>
      <c r="O65" s="1">
        <v>0.45174300000000001</v>
      </c>
    </row>
    <row r="66" spans="14:15" x14ac:dyDescent="0.55000000000000004">
      <c r="N66" s="1">
        <v>0.22791700000000001</v>
      </c>
      <c r="O66" s="1">
        <v>0.496894</v>
      </c>
    </row>
    <row r="67" spans="14:15" x14ac:dyDescent="0.55000000000000004">
      <c r="N67" s="1">
        <v>0.25129099999999999</v>
      </c>
      <c r="O67" s="1">
        <v>0.54199399999999998</v>
      </c>
    </row>
    <row r="68" spans="14:15" x14ac:dyDescent="0.55000000000000004">
      <c r="N68" s="1">
        <v>0.273343</v>
      </c>
      <c r="O68" s="1">
        <v>0.59726100000000004</v>
      </c>
    </row>
    <row r="69" spans="14:15" x14ac:dyDescent="0.55000000000000004">
      <c r="N69" s="1">
        <v>0.29266300000000001</v>
      </c>
      <c r="O69" s="1">
        <v>0.64127100000000004</v>
      </c>
    </row>
    <row r="70" spans="14:15" x14ac:dyDescent="0.55000000000000004">
      <c r="N70" s="1">
        <v>0.31692900000000002</v>
      </c>
      <c r="O70" s="1">
        <v>0.80818400000000001</v>
      </c>
    </row>
    <row r="71" spans="14:15" x14ac:dyDescent="0.55000000000000004">
      <c r="N71" s="1">
        <v>0.37176500000000001</v>
      </c>
      <c r="O71" s="1">
        <v>0.80840400000000001</v>
      </c>
    </row>
    <row r="72" spans="14:15" x14ac:dyDescent="0.55000000000000004">
      <c r="N72" s="1">
        <v>0.36516700000000002</v>
      </c>
      <c r="O72" s="1">
        <v>0.82933500000000004</v>
      </c>
    </row>
    <row r="73" spans="14:15" x14ac:dyDescent="0.55000000000000004">
      <c r="N73" s="1" t="s">
        <v>6</v>
      </c>
    </row>
    <row r="74" spans="14:15" x14ac:dyDescent="0.55000000000000004">
      <c r="N74" s="1">
        <v>0.14640300000000001</v>
      </c>
      <c r="O74" s="1">
        <v>0.30193500000000001</v>
      </c>
    </row>
    <row r="75" spans="14:15" x14ac:dyDescent="0.55000000000000004">
      <c r="N75" s="1">
        <v>0.16289799999999999</v>
      </c>
      <c r="O75" s="1">
        <v>0.32373600000000002</v>
      </c>
    </row>
    <row r="76" spans="14:15" x14ac:dyDescent="0.55000000000000004">
      <c r="N76" s="1">
        <v>0.18782199999999999</v>
      </c>
      <c r="O76" s="1">
        <v>0.352354</v>
      </c>
    </row>
    <row r="77" spans="14:15" x14ac:dyDescent="0.55000000000000004">
      <c r="N77" s="1">
        <v>0.20228499999999999</v>
      </c>
      <c r="O77" s="1">
        <v>0.390102</v>
      </c>
    </row>
    <row r="78" spans="14:15" x14ac:dyDescent="0.55000000000000004">
      <c r="N78" s="1">
        <v>0.22323000000000001</v>
      </c>
      <c r="O78" s="1">
        <v>0.43582500000000002</v>
      </c>
    </row>
    <row r="79" spans="14:15" x14ac:dyDescent="0.55000000000000004">
      <c r="N79" s="1">
        <v>0.24609200000000001</v>
      </c>
      <c r="O79" s="1">
        <v>0.47254000000000002</v>
      </c>
    </row>
    <row r="80" spans="14:15" x14ac:dyDescent="0.55000000000000004">
      <c r="N80" s="1">
        <v>0.26971800000000001</v>
      </c>
      <c r="O80" s="1">
        <v>0.51329899999999995</v>
      </c>
    </row>
    <row r="81" spans="14:15" x14ac:dyDescent="0.55000000000000004">
      <c r="N81" s="1">
        <v>0.29268499999999997</v>
      </c>
      <c r="O81" s="1">
        <v>0.56237899999999996</v>
      </c>
    </row>
    <row r="82" spans="14:15" x14ac:dyDescent="0.55000000000000004">
      <c r="N82" s="1">
        <v>0.31467299999999998</v>
      </c>
      <c r="O82" s="1">
        <v>0.64422699999999999</v>
      </c>
    </row>
    <row r="83" spans="14:15" x14ac:dyDescent="0.55000000000000004">
      <c r="N83" s="1">
        <v>0.33882800000000002</v>
      </c>
      <c r="O83" s="1">
        <v>0.66002300000000003</v>
      </c>
    </row>
    <row r="84" spans="14:15" x14ac:dyDescent="0.55000000000000004">
      <c r="N84" s="1">
        <v>0.369944</v>
      </c>
      <c r="O84" s="1">
        <v>0.70802399999999999</v>
      </c>
    </row>
  </sheetData>
  <mergeCells count="7">
    <mergeCell ref="O12:Q15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3078-2194-B948-8E88-92A65452FD66}">
  <dimension ref="A1:J22"/>
  <sheetViews>
    <sheetView workbookViewId="0">
      <selection activeCell="M11" sqref="M11"/>
    </sheetView>
  </sheetViews>
  <sheetFormatPr baseColWidth="10" defaultRowHeight="19" x14ac:dyDescent="0.25"/>
  <cols>
    <col min="1" max="16384" width="10.83203125" style="5"/>
  </cols>
  <sheetData>
    <row r="1" spans="1:10" x14ac:dyDescent="0.25">
      <c r="A1" s="5" t="s">
        <v>9</v>
      </c>
      <c r="B1" s="5" t="s">
        <v>7</v>
      </c>
      <c r="C1" s="5" t="s">
        <v>8</v>
      </c>
    </row>
    <row r="2" spans="1:10" x14ac:dyDescent="0.25">
      <c r="A2" s="5">
        <v>0</v>
      </c>
      <c r="B2" s="5">
        <v>2.8653999999999999E-2</v>
      </c>
      <c r="C2" s="5">
        <v>8.3752999999999994E-2</v>
      </c>
    </row>
    <row r="3" spans="1:10" x14ac:dyDescent="0.25">
      <c r="A3" s="5">
        <v>1</v>
      </c>
      <c r="B3" s="5">
        <v>2.2502999999999999E-2</v>
      </c>
      <c r="C3" s="5">
        <v>2.4433E-2</v>
      </c>
    </row>
    <row r="4" spans="1:10" x14ac:dyDescent="0.25">
      <c r="A4" s="5">
        <v>2</v>
      </c>
      <c r="B4" s="5">
        <v>2.1031999999999999E-2</v>
      </c>
      <c r="C4" s="5">
        <v>1.2744999999999999E-2</v>
      </c>
    </row>
    <row r="5" spans="1:10" x14ac:dyDescent="0.25">
      <c r="A5" s="5">
        <v>3</v>
      </c>
      <c r="B5" s="5">
        <v>2.0795000000000001E-2</v>
      </c>
      <c r="C5" s="5">
        <v>7.2610000000000001E-3</v>
      </c>
    </row>
    <row r="6" spans="1:10" x14ac:dyDescent="0.25">
      <c r="A6" s="5">
        <v>4</v>
      </c>
      <c r="B6" s="5">
        <v>2.1177999999999999E-2</v>
      </c>
      <c r="C6" s="5">
        <v>5.0939999999999996E-3</v>
      </c>
    </row>
    <row r="7" spans="1:10" x14ac:dyDescent="0.25">
      <c r="A7" s="5">
        <v>5</v>
      </c>
      <c r="B7" s="5">
        <v>2.0823000000000001E-2</v>
      </c>
      <c r="C7" s="5">
        <v>4.0990000000000002E-3</v>
      </c>
    </row>
    <row r="8" spans="1:10" x14ac:dyDescent="0.25">
      <c r="A8" s="5">
        <v>6</v>
      </c>
      <c r="B8" s="5">
        <v>2.1003000000000001E-2</v>
      </c>
      <c r="C8" s="5">
        <v>3.0990000000000002E-3</v>
      </c>
    </row>
    <row r="9" spans="1:10" x14ac:dyDescent="0.25">
      <c r="A9" s="5">
        <v>7</v>
      </c>
      <c r="B9" s="5">
        <v>2.0759E-2</v>
      </c>
      <c r="C9" s="5">
        <v>2.5360000000000001E-3</v>
      </c>
      <c r="F9" s="6" t="s">
        <v>10</v>
      </c>
      <c r="G9" s="6"/>
      <c r="H9" s="6"/>
      <c r="I9" s="6"/>
      <c r="J9" s="6"/>
    </row>
    <row r="10" spans="1:10" x14ac:dyDescent="0.25">
      <c r="A10" s="5">
        <v>8</v>
      </c>
      <c r="B10" s="5">
        <v>2.0693E-2</v>
      </c>
      <c r="C10" s="5">
        <v>2.1700000000000001E-3</v>
      </c>
      <c r="F10" s="6"/>
      <c r="G10" s="6"/>
      <c r="H10" s="6"/>
      <c r="I10" s="6"/>
      <c r="J10" s="6"/>
    </row>
    <row r="11" spans="1:10" x14ac:dyDescent="0.25">
      <c r="A11" s="5">
        <v>9</v>
      </c>
      <c r="B11" s="5">
        <v>2.1222000000000001E-2</v>
      </c>
      <c r="C11" s="5">
        <v>1.8829999999999999E-3</v>
      </c>
      <c r="F11" s="6"/>
      <c r="G11" s="6"/>
      <c r="H11" s="6"/>
      <c r="I11" s="6"/>
      <c r="J11" s="6"/>
    </row>
    <row r="12" spans="1:10" x14ac:dyDescent="0.25">
      <c r="A12" s="5">
        <v>10</v>
      </c>
      <c r="B12" s="5">
        <v>2.1287E-2</v>
      </c>
      <c r="C12" s="5">
        <v>1.6559999999999999E-3</v>
      </c>
      <c r="F12" s="6"/>
      <c r="G12" s="6"/>
      <c r="H12" s="6"/>
      <c r="I12" s="6"/>
      <c r="J12" s="6"/>
    </row>
    <row r="13" spans="1:10" x14ac:dyDescent="0.25">
      <c r="A13" s="5">
        <v>11</v>
      </c>
      <c r="B13" s="5">
        <v>2.1212999999999999E-2</v>
      </c>
      <c r="C13" s="5">
        <v>1.5499999999999999E-3</v>
      </c>
      <c r="F13" s="6"/>
      <c r="G13" s="6"/>
      <c r="H13" s="6"/>
      <c r="I13" s="6"/>
      <c r="J13" s="6"/>
    </row>
    <row r="14" spans="1:10" x14ac:dyDescent="0.25">
      <c r="A14" s="5">
        <v>12</v>
      </c>
      <c r="B14" s="5">
        <v>2.0840999999999998E-2</v>
      </c>
      <c r="C14" s="5">
        <v>1.3810000000000001E-3</v>
      </c>
      <c r="F14" s="6"/>
      <c r="G14" s="6"/>
      <c r="H14" s="6"/>
      <c r="I14" s="6"/>
      <c r="J14" s="6"/>
    </row>
    <row r="15" spans="1:10" x14ac:dyDescent="0.25">
      <c r="A15" s="5">
        <v>13</v>
      </c>
      <c r="B15" s="5">
        <v>2.1080000000000002E-2</v>
      </c>
      <c r="C15" s="5">
        <v>1.2390000000000001E-3</v>
      </c>
    </row>
    <row r="16" spans="1:10" x14ac:dyDescent="0.25">
      <c r="A16" s="5">
        <v>14</v>
      </c>
      <c r="B16" s="5">
        <v>2.0715000000000001E-2</v>
      </c>
      <c r="C16" s="5">
        <v>1.1460000000000001E-3</v>
      </c>
    </row>
    <row r="17" spans="1:3" x14ac:dyDescent="0.25">
      <c r="A17" s="5">
        <v>15</v>
      </c>
      <c r="B17" s="5">
        <v>2.0649000000000001E-2</v>
      </c>
      <c r="C17" s="5">
        <v>1.0610000000000001E-3</v>
      </c>
    </row>
    <row r="18" spans="1:3" x14ac:dyDescent="0.25">
      <c r="A18" s="5">
        <v>16</v>
      </c>
      <c r="B18" s="5">
        <v>2.1416000000000001E-2</v>
      </c>
      <c r="C18" s="5">
        <v>9.8900000000000008E-4</v>
      </c>
    </row>
    <row r="19" spans="1:3" x14ac:dyDescent="0.25">
      <c r="A19" s="5">
        <v>17</v>
      </c>
      <c r="B19" s="5">
        <v>2.0712000000000001E-2</v>
      </c>
      <c r="C19" s="5">
        <v>9.3800000000000003E-4</v>
      </c>
    </row>
    <row r="20" spans="1:3" x14ac:dyDescent="0.25">
      <c r="A20" s="5">
        <v>18</v>
      </c>
      <c r="B20" s="5">
        <v>2.1357999999999999E-2</v>
      </c>
      <c r="C20" s="5">
        <v>8.7299999999999997E-4</v>
      </c>
    </row>
    <row r="21" spans="1:3" x14ac:dyDescent="0.25">
      <c r="A21" s="5">
        <v>19</v>
      </c>
      <c r="B21" s="5">
        <v>2.0688999999999999E-2</v>
      </c>
      <c r="C21" s="5">
        <v>8.2600000000000002E-4</v>
      </c>
    </row>
    <row r="22" spans="1:3" x14ac:dyDescent="0.25">
      <c r="A22" s="5">
        <v>20</v>
      </c>
      <c r="B22" s="5">
        <v>2.1099E-2</v>
      </c>
      <c r="C22" s="5">
        <v>7.9000000000000001E-4</v>
      </c>
    </row>
  </sheetData>
  <mergeCells count="1">
    <mergeCell ref="F9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results for disjoint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#SIAH YEE LONG#</dc:creator>
  <cp:lastModifiedBy>#SIAH YEE LONG#</cp:lastModifiedBy>
  <dcterms:created xsi:type="dcterms:W3CDTF">2023-10-04T09:51:32Z</dcterms:created>
  <dcterms:modified xsi:type="dcterms:W3CDTF">2023-10-12T15:59:32Z</dcterms:modified>
</cp:coreProperties>
</file>