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ommaire" sheetId="1" state="visible" r:id="rId1"/>
    <sheet xmlns:r="http://schemas.openxmlformats.org/officeDocument/2006/relationships" name="1. Prestations" sheetId="2" state="visible" r:id="rId2"/>
    <sheet xmlns:r="http://schemas.openxmlformats.org/officeDocument/2006/relationships" name="2. Provisionnements" sheetId="3" state="visible" r:id="rId3"/>
    <sheet xmlns:r="http://schemas.openxmlformats.org/officeDocument/2006/relationships" name="3. Placements" sheetId="4" state="visible" r:id="rId4"/>
    <sheet xmlns:r="http://schemas.openxmlformats.org/officeDocument/2006/relationships" name="4. Cotisations" sheetId="5" state="visible" r:id="rId5"/>
    <sheet xmlns:r="http://schemas.openxmlformats.org/officeDocument/2006/relationships" name="5. Questions collègues" sheetId="6" state="visible" r:id="rId6"/>
    <sheet xmlns:r="http://schemas.openxmlformats.org/officeDocument/2006/relationships" name="6. Interlocuteur à identifier"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b val="1"/>
      <color rgb="00060606"/>
      <sz val="16"/>
    </font>
    <font>
      <name val="Helvetica"/>
      <b val="1"/>
      <color rgb="00EFAC62"/>
      <sz val="11"/>
    </font>
    <font>
      <name val="Helvetica"/>
      <color rgb="0053565A"/>
      <sz val="10"/>
    </font>
    <font>
      <name val="Helvetica"/>
      <b val="1"/>
      <color rgb="00FFFFFF"/>
      <sz val="10"/>
    </font>
    <font>
      <name val="Helvetica"/>
      <b val="1"/>
      <color rgb="00060606"/>
      <sz val="10"/>
    </font>
    <font>
      <name val="Helvetica"/>
      <color rgb="00060606"/>
      <sz val="10"/>
    </font>
    <font>
      <name val="Helvetica"/>
      <b val="1"/>
      <color rgb="00B5651D"/>
      <sz val="10"/>
    </font>
    <font>
      <name val="Helvetica"/>
      <color rgb="00112A40"/>
      <sz val="10"/>
      <u val="single"/>
    </font>
    <font>
      <name val="Helvetica"/>
      <i val="1"/>
      <color rgb="0053565A"/>
      <sz val="9"/>
    </font>
  </fonts>
  <fills count="5">
    <fill>
      <patternFill/>
    </fill>
    <fill>
      <patternFill patternType="gray125"/>
    </fill>
    <fill>
      <patternFill patternType="solid">
        <fgColor rgb="00112A40"/>
      </patternFill>
    </fill>
    <fill>
      <patternFill patternType="solid">
        <fgColor rgb="00BBBCBC"/>
      </patternFill>
    </fill>
    <fill>
      <patternFill patternType="solid">
        <fgColor rgb="00FBE9D4"/>
      </patternFill>
    </fill>
  </fills>
  <borders count="6">
    <border>
      <left/>
      <right/>
      <top/>
      <bottom/>
      <diagonal/>
    </border>
    <border>
      <left style="thin">
        <color rgb="00BBBCBC"/>
      </left>
      <right style="thin">
        <color rgb="00BBBCBC"/>
      </right>
      <top style="thin">
        <color rgb="00BBBCBC"/>
      </top>
      <bottom style="thin">
        <color rgb="00BBBCBC"/>
      </bottom>
    </border>
    <border>
      <left/>
      <right/>
      <top style="thin">
        <color rgb="00BBBCBC"/>
      </top>
      <bottom/>
      <diagonal/>
    </border>
    <border>
      <left/>
      <right style="thin">
        <color rgb="00BBBCBC"/>
      </right>
      <top style="thin">
        <color rgb="00BBBCBC"/>
      </top>
      <bottom/>
      <diagonal/>
    </border>
    <border>
      <left/>
      <right/>
      <top style="thin">
        <color rgb="00BBBCBC"/>
      </top>
      <bottom style="thin">
        <color rgb="00BBBCBC"/>
      </bottom>
      <diagonal/>
    </border>
    <border>
      <left/>
      <right style="thin">
        <color rgb="00BBBCBC"/>
      </right>
      <top style="thin">
        <color rgb="00BBBCBC"/>
      </top>
      <bottom style="thin">
        <color rgb="00BBBCBC"/>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6" fillId="4" borderId="1" applyAlignment="1" pivotButton="0" quotePrefix="0" xfId="0">
      <alignment horizontal="center" vertical="top"/>
    </xf>
    <xf numFmtId="0" fontId="6" fillId="4" borderId="1" applyAlignment="1" pivotButton="0" quotePrefix="0" xfId="0">
      <alignment vertical="top" wrapText="1"/>
    </xf>
    <xf numFmtId="0" fontId="5" fillId="4" borderId="1" applyAlignment="1" pivotButton="0" quotePrefix="0" xfId="0">
      <alignment vertical="top" wrapText="1"/>
    </xf>
    <xf numFmtId="0" fontId="8" fillId="4" borderId="1" applyAlignment="1" pivotButton="0" quotePrefix="0" xfId="0">
      <alignment vertical="top" wrapText="1"/>
    </xf>
    <xf numFmtId="0" fontId="9" fillId="0" borderId="0" pivotButton="0" quotePrefix="0" xfId="0"/>
    <xf numFmtId="0" fontId="5" fillId="3" borderId="1" pivotButton="0" quotePrefix="0" xfId="0"/>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 Questions coll&#232;gues'!A1" TargetMode="External" Id="rId1"/><Relationship Type="http://schemas.openxmlformats.org/officeDocument/2006/relationships/hyperlink" Target="#'5. Questions coll&#232;gues'!A1" TargetMode="External" Id="rId2"/><Relationship Type="http://schemas.openxmlformats.org/officeDocument/2006/relationships/hyperlink" Target="#'5. Questions coll&#232;gues'!A1" TargetMode="External" Id="rId3"/><Relationship Type="http://schemas.openxmlformats.org/officeDocument/2006/relationships/hyperlink" Target="#'5. Questions coll&#232;gues'!A1" TargetMode="External" Id="rId4"/><Relationship Type="http://schemas.openxmlformats.org/officeDocument/2006/relationships/hyperlink" Target="#'4. Cotisations'!A1" TargetMode="External" Id="rId5"/><Relationship Type="http://schemas.openxmlformats.org/officeDocument/2006/relationships/hyperlink" Target="#'1. Prestations'!A1" TargetMode="External" Id="rId6"/><Relationship Type="http://schemas.openxmlformats.org/officeDocument/2006/relationships/hyperlink" Target="#'2. Provisionnements'!A1" TargetMode="External" Id="rId7"/><Relationship Type="http://schemas.openxmlformats.org/officeDocument/2006/relationships/hyperlink" Target="#'3. Placements'!A1" TargetMode="External" Id="rId8"/><Relationship Type="http://schemas.openxmlformats.org/officeDocument/2006/relationships/hyperlink" Target="#'5. Questions coll&#232;gues'!A1" TargetMode="External" Id="rId9"/></Relationships>
</file>

<file path=xl/worksheets/sheet1.xml><?xml version="1.0" encoding="utf-8"?>
<worksheet xmlns="http://schemas.openxmlformats.org/spreadsheetml/2006/main">
  <sheetPr>
    <tabColor rgb="00112A40"/>
    <outlinePr summaryBelow="1" summaryRight="1"/>
    <pageSetUpPr fitToPage="1"/>
  </sheetPr>
  <dimension ref="B2:I18"/>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34" customWidth="1" min="3" max="3"/>
    <col width="34" customWidth="1" min="4" max="4"/>
    <col width="13" customWidth="1" min="5" max="5"/>
    <col width="8" customWidth="1" min="6" max="6"/>
    <col width="34" customWidth="1" min="7" max="7"/>
    <col width="14" customWidth="1" min="8" max="8"/>
    <col width="30" customWidth="1" min="9" max="9"/>
  </cols>
  <sheetData>
    <row r="2">
      <c r="B2" s="1" t="inlineStr">
        <is>
          <t>FPPN : guides d'entretien du volet actuariel</t>
        </is>
      </c>
    </row>
    <row r="3">
      <c r="B3" s="2" t="inlineStr">
        <is>
          <t>Audit 2020 au 31 août 2026 | Jean-Noël Sialou, actuaire</t>
        </is>
      </c>
    </row>
    <row r="4" ht="15" customHeight="1">
      <c r="B4" s="3" t="inlineStr">
        <is>
          <t>Planning d'après le répertoire des dirigeants transmis par le FPPN. Les feuilles 1 à 4 sont les guides des entretiens auxquels l'actuaire participe.</t>
        </is>
      </c>
    </row>
    <row r="5" ht="15" customHeight="1">
      <c r="B5" s="3" t="inlineStr">
        <is>
          <t>Document de travail interne Adenka. Ne pas transmettre au client.</t>
        </is>
      </c>
    </row>
    <row r="7" ht="30" customHeight="1">
      <c r="B7" s="4" t="inlineStr">
        <is>
          <t>N°</t>
        </is>
      </c>
      <c r="C7" s="4" t="inlineStr">
        <is>
          <t>Entretien</t>
        </is>
      </c>
      <c r="D7" s="4" t="inlineStr">
        <is>
          <t>Interlocuteur</t>
        </is>
      </c>
      <c r="E7" s="4" t="inlineStr">
        <is>
          <t>Date</t>
        </is>
      </c>
      <c r="F7" s="4" t="inlineStr">
        <is>
          <t>Heure</t>
        </is>
      </c>
      <c r="G7" s="4" t="inlineStr">
        <is>
          <t>Responsables Adenka</t>
        </is>
      </c>
      <c r="H7" s="4" t="inlineStr">
        <is>
          <t>Présence JN Sialou</t>
        </is>
      </c>
      <c r="I7" s="4" t="inlineStr">
        <is>
          <t>Feuille du guide</t>
        </is>
      </c>
    </row>
    <row r="8" ht="32" customHeight="1">
      <c r="B8" s="5" t="n">
        <v>1</v>
      </c>
      <c r="C8" s="6" t="inlineStr">
        <is>
          <t>Audit interne</t>
        </is>
      </c>
      <c r="D8" s="7" t="inlineStr">
        <is>
          <t>Gao Théodule, auditeur interne</t>
        </is>
      </c>
      <c r="E8" s="6" t="inlineStr">
        <is>
          <t>15/10/2026</t>
        </is>
      </c>
      <c r="F8" s="6" t="inlineStr">
        <is>
          <t>16h</t>
        </is>
      </c>
      <c r="G8" s="6" t="inlineStr">
        <is>
          <t>Issa Bamba</t>
        </is>
      </c>
      <c r="H8" s="6" t="inlineStr">
        <is>
          <t>Non</t>
        </is>
      </c>
      <c r="I8" s="8" t="inlineStr">
        <is>
          <t>5. Questions collègues (réalisé)</t>
        </is>
      </c>
    </row>
    <row r="9" ht="32" customHeight="1">
      <c r="B9" s="5" t="n">
        <v>2</v>
      </c>
      <c r="C9" s="6" t="inlineStr">
        <is>
          <t>Juridique et contentieux</t>
        </is>
      </c>
      <c r="D9" s="7" t="inlineStr">
        <is>
          <t>Sangaré Ibrahim, responsable juridique</t>
        </is>
      </c>
      <c r="E9" s="6" t="inlineStr">
        <is>
          <t>19/10/2026</t>
        </is>
      </c>
      <c r="F9" s="6" t="inlineStr">
        <is>
          <t>11h</t>
        </is>
      </c>
      <c r="G9" s="6" t="inlineStr">
        <is>
          <t>Fabrice Kebe-Mambo
Ruth Miensa</t>
        </is>
      </c>
      <c r="H9" s="6" t="inlineStr">
        <is>
          <t>Non</t>
        </is>
      </c>
      <c r="I9" s="8" t="inlineStr">
        <is>
          <t>5. Questions collègues</t>
        </is>
      </c>
    </row>
    <row r="10" ht="32" customHeight="1">
      <c r="B10" s="5" t="n">
        <v>3</v>
      </c>
      <c r="C10" s="6" t="inlineStr">
        <is>
          <t>Informatique</t>
        </is>
      </c>
      <c r="D10" s="7" t="inlineStr">
        <is>
          <t>Kouamé Régis, responsable informatique</t>
        </is>
      </c>
      <c r="E10" s="6" t="inlineStr">
        <is>
          <t>16/10/2026</t>
        </is>
      </c>
      <c r="F10" s="6" t="inlineStr">
        <is>
          <t>10h</t>
        </is>
      </c>
      <c r="G10" s="6" t="inlineStr">
        <is>
          <t>Marlène Mody
Williams Koffi</t>
        </is>
      </c>
      <c r="H10" s="6" t="inlineStr">
        <is>
          <t>Non</t>
        </is>
      </c>
      <c r="I10" s="8" t="inlineStr">
        <is>
          <t>5. Questions collègues</t>
        </is>
      </c>
    </row>
    <row r="11" ht="32" customHeight="1">
      <c r="B11" s="5" t="n">
        <v>4</v>
      </c>
      <c r="C11" s="6" t="inlineStr">
        <is>
          <t>Direction financière et comptable</t>
        </is>
      </c>
      <c r="D11" s="7" t="inlineStr">
        <is>
          <t>Directeur financier et comptable</t>
        </is>
      </c>
      <c r="E11" s="6" t="inlineStr">
        <is>
          <t>16/10/2026</t>
        </is>
      </c>
      <c r="F11" s="6" t="inlineStr">
        <is>
          <t>14h</t>
        </is>
      </c>
      <c r="G11" s="6" t="inlineStr">
        <is>
          <t>Inès Kwekam, 
Issa Bamba, 
Ruth Miensa, 
Marlène Mody</t>
        </is>
      </c>
      <c r="H11" s="6" t="inlineStr">
        <is>
          <t>Non</t>
        </is>
      </c>
      <c r="I11" s="8" t="inlineStr">
        <is>
          <t>5. Questions collègues</t>
        </is>
      </c>
    </row>
    <row r="12" ht="18" customHeight="1">
      <c r="B12" s="9" t="n">
        <v>5</v>
      </c>
      <c r="C12" s="10" t="inlineStr">
        <is>
          <t>Cotisations</t>
        </is>
      </c>
      <c r="D12" s="11" t="inlineStr">
        <is>
          <t>Responsable service comptabilité</t>
        </is>
      </c>
      <c r="E12" s="10" t="inlineStr">
        <is>
          <t>19/10/2026</t>
        </is>
      </c>
      <c r="F12" s="10" t="inlineStr">
        <is>
          <t>10h</t>
        </is>
      </c>
      <c r="G12" s="10" t="inlineStr">
        <is>
          <t>Ruth Miensa,
Jean-Noël Sialou</t>
        </is>
      </c>
      <c r="H12" s="10" t="inlineStr">
        <is>
          <t>Oui</t>
        </is>
      </c>
      <c r="I12" s="12" t="inlineStr">
        <is>
          <t>4. Cotisations</t>
        </is>
      </c>
    </row>
    <row r="13" ht="18" customHeight="1">
      <c r="B13" s="9" t="n">
        <v>6</v>
      </c>
      <c r="C13" s="10" t="inlineStr">
        <is>
          <t>Sinistres et prestations</t>
        </is>
      </c>
      <c r="D13" s="11" t="inlineStr">
        <is>
          <t>Responsable service comptabilité</t>
        </is>
      </c>
      <c r="E13" s="10" t="inlineStr">
        <is>
          <t>16/10/2026</t>
        </is>
      </c>
      <c r="F13" s="10" t="inlineStr">
        <is>
          <t>10h</t>
        </is>
      </c>
      <c r="G13" s="10" t="inlineStr">
        <is>
          <t>Issa Bamba, 
Jean-Noël Sialou</t>
        </is>
      </c>
      <c r="H13" s="10" t="inlineStr">
        <is>
          <t>Oui</t>
        </is>
      </c>
      <c r="I13" s="12" t="inlineStr">
        <is>
          <t>1. Prestations</t>
        </is>
      </c>
    </row>
    <row r="14" ht="18" customHeight="1">
      <c r="B14" s="9" t="n">
        <v>7</v>
      </c>
      <c r="C14" s="10" t="inlineStr">
        <is>
          <t>Provisionnements</t>
        </is>
      </c>
      <c r="D14" s="11" t="inlineStr">
        <is>
          <t>Responsable service comptabilité</t>
        </is>
      </c>
      <c r="E14" s="10" t="inlineStr">
        <is>
          <t>16/10/2026</t>
        </is>
      </c>
      <c r="F14" s="10" t="inlineStr">
        <is>
          <t>11h</t>
        </is>
      </c>
      <c r="G14" s="10" t="inlineStr">
        <is>
          <t>Issa Bamba, 
Jean-Noël Sialou</t>
        </is>
      </c>
      <c r="H14" s="10" t="inlineStr">
        <is>
          <t>Oui</t>
        </is>
      </c>
      <c r="I14" s="12" t="inlineStr">
        <is>
          <t>2. Provisionnements</t>
        </is>
      </c>
    </row>
    <row r="15" ht="18" customHeight="1">
      <c r="B15" s="9" t="n">
        <v>8</v>
      </c>
      <c r="C15" s="10" t="inlineStr">
        <is>
          <t>Placements</t>
        </is>
      </c>
      <c r="D15" s="11" t="inlineStr">
        <is>
          <t>Responsable service comptabilité</t>
        </is>
      </c>
      <c r="E15" s="10" t="inlineStr">
        <is>
          <t>16/10/2026</t>
        </is>
      </c>
      <c r="F15" s="10" t="inlineStr">
        <is>
          <t>14h</t>
        </is>
      </c>
      <c r="G15" s="10" t="inlineStr">
        <is>
          <t>Marlène Mody, 
Jean-Noël Sialou</t>
        </is>
      </c>
      <c r="H15" s="10" t="inlineStr">
        <is>
          <t>Oui</t>
        </is>
      </c>
      <c r="I15" s="12" t="inlineStr">
        <is>
          <t>3. Placements</t>
        </is>
      </c>
    </row>
    <row r="16" ht="32" customHeight="1">
      <c r="B16" s="5" t="n">
        <v>9</v>
      </c>
      <c r="C16" s="6" t="inlineStr">
        <is>
          <t>Moyens généraux</t>
        </is>
      </c>
      <c r="D16" s="7" t="inlineStr">
        <is>
          <t>Responsable des services moyens généraux</t>
        </is>
      </c>
      <c r="E16" s="6" t="inlineStr">
        <is>
          <t>19/10/2026</t>
        </is>
      </c>
      <c r="F16" s="6" t="inlineStr">
        <is>
          <t>11h</t>
        </is>
      </c>
      <c r="G16" s="6" t="inlineStr">
        <is>
          <t>Marlène Mody</t>
        </is>
      </c>
      <c r="H16" s="6" t="inlineStr">
        <is>
          <t>Non</t>
        </is>
      </c>
      <c r="I16" s="8" t="inlineStr">
        <is>
          <t>5. Questions collègues</t>
        </is>
      </c>
    </row>
    <row r="18">
      <c r="B18" s="13" t="inlineStr">
        <is>
          <t>Lignes surlignées : entretiens auxquels l'actuaire participe.</t>
        </is>
      </c>
    </row>
  </sheetData>
  <mergeCells count="2">
    <mergeCell ref="B5:I5"/>
    <mergeCell ref="B4:I4"/>
  </mergeCells>
  <hyperlinks>
    <hyperlink xmlns:r="http://schemas.openxmlformats.org/officeDocument/2006/relationships" ref="I8" r:id="rId1"/>
    <hyperlink xmlns:r="http://schemas.openxmlformats.org/officeDocument/2006/relationships" ref="I9" r:id="rId2"/>
    <hyperlink xmlns:r="http://schemas.openxmlformats.org/officeDocument/2006/relationships" ref="I10" r:id="rId3"/>
    <hyperlink xmlns:r="http://schemas.openxmlformats.org/officeDocument/2006/relationships" ref="I11" r:id="rId4"/>
    <hyperlink xmlns:r="http://schemas.openxmlformats.org/officeDocument/2006/relationships" ref="I12" r:id="rId5"/>
    <hyperlink xmlns:r="http://schemas.openxmlformats.org/officeDocument/2006/relationships" ref="I13" r:id="rId6"/>
    <hyperlink xmlns:r="http://schemas.openxmlformats.org/officeDocument/2006/relationships" ref="I14" r:id="rId7"/>
    <hyperlink xmlns:r="http://schemas.openxmlformats.org/officeDocument/2006/relationships" ref="I15" r:id="rId8"/>
    <hyperlink xmlns:r="http://schemas.openxmlformats.org/officeDocument/2006/relationships" ref="I16"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EFAC62"/>
    <outlinePr summaryBelow="1" summaryRight="1"/>
    <pageSetUpPr fitToPage="1"/>
  </sheetPr>
  <dimension ref="B2:L44"/>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4" customWidth="1" min="3" max="3"/>
    <col width="44" customWidth="1" min="4" max="4"/>
    <col width="30" customWidth="1" min="5" max="5"/>
    <col width="46" customWidth="1" min="6" max="6"/>
    <col width="34" customWidth="1" min="7" max="7"/>
    <col width="34" customWidth="1" min="8" max="8"/>
    <col width="40" customWidth="1" min="9" max="9"/>
    <col width="24" customWidth="1" min="10" max="10"/>
    <col width="14" customWidth="1" min="11" max="11"/>
    <col width="30" customWidth="1" min="12" max="12"/>
  </cols>
  <sheetData>
    <row r="2">
      <c r="B2" s="1" t="inlineStr">
        <is>
          <t>Guide d'entretien : responsable sinistres et prestations</t>
        </is>
      </c>
    </row>
    <row r="3">
      <c r="B3" s="2" t="inlineStr">
        <is>
          <t>16 octobre 2026, 10h, avec Issa Bamba</t>
        </is>
      </c>
    </row>
    <row r="4" ht="45" customHeight="1">
      <c r="B4" s="3" t="inlineStr">
        <is>
          <t>Introduction : « Bonjour, je suis Jean-Noël Sialou, Consultant Actuaire de l'équipe Adenka. Sur cette mission, je travaillerai sur les engagements du FPPN envers les mutualistes, les provisions et les placements. Cet entretien a pour but de m'aider à comprendre les prestations servies, leurs délais de paiement et les données disponibles. »</t>
        </is>
      </c>
    </row>
    <row r="5" ht="15" customHeight="1">
      <c r="B5" s="3" t="inlineStr">
        <is>
          <t>Usage interne : les colonnes marquées « interne » sont réservées à l'équipe Adenka. Ne pas transmettre ce fichier au client.</t>
        </is>
      </c>
    </row>
    <row r="7" ht="30" customHeight="1">
      <c r="B7" s="4" t="inlineStr">
        <is>
          <t>N°</t>
        </is>
      </c>
      <c r="C7" s="4" t="inlineStr">
        <is>
          <t>Thème</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Notes</t>
        </is>
      </c>
    </row>
    <row r="8">
      <c r="B8" s="14" t="inlineStr">
        <is>
          <t>A. Règles des prestations</t>
        </is>
      </c>
      <c r="C8" s="15" t="n"/>
      <c r="D8" s="15" t="n"/>
      <c r="E8" s="15" t="n"/>
      <c r="F8" s="15" t="n"/>
      <c r="G8" s="15" t="n"/>
      <c r="H8" s="15" t="n"/>
      <c r="I8" s="15" t="n"/>
      <c r="J8" s="15" t="n"/>
      <c r="K8" s="15" t="n"/>
      <c r="L8" s="16" t="n"/>
    </row>
    <row r="9" ht="60" customHeight="1">
      <c r="B9" s="5" t="n">
        <v>1</v>
      </c>
      <c r="C9" s="6" t="inlineStr">
        <is>
          <t>Règles</t>
        </is>
      </c>
      <c r="D9" s="7" t="inlineStr">
        <is>
          <t>Quelles prestations le FPPN verse-t-il aujourd'hui aux mutualistes et à leurs ayants droit ?</t>
        </is>
      </c>
      <c r="E9" s="6" t="inlineStr">
        <is>
          <t>Dresser la liste complète des garanties à évaluer.</t>
        </is>
      </c>
      <c r="F9" s="6" t="inlineStr">
        <is>
          <t>Prestation = somme ou service versé par le FPPN. Attendu : allocation décès, aide invalidité, soins, épargne de fin de carrière, aides sociales. Note chaque prestation citée.</t>
        </is>
      </c>
      <c r="G9" s="6" t="inlineStr"/>
      <c r="H9" s="6" t="inlineStr"/>
      <c r="I9" s="6" t="inlineStr"/>
      <c r="J9" s="6" t="inlineStr">
        <is>
          <t>Liste des prestations et barèmes</t>
        </is>
      </c>
      <c r="K9" s="17" t="inlineStr">
        <is>
          <t>Incontournable</t>
        </is>
      </c>
      <c r="L9" s="6" t="inlineStr">
        <is>
          <t>Régime obligatoire : maladie, maternité, décès, invalidité. Décès du policier : capital + frais funéraires (300 000 FCFA depuis 2023). Décès du conjoint ou d'un enfant : montants par corps. Allocation d'accouchement 100 000 FCFA (si grossesse non suivie par le fonds). Autres : produit retraite (mai 2007), flotte automobile.</t>
        </is>
      </c>
    </row>
    <row r="10" ht="60" customHeight="1">
      <c r="B10" s="5" t="n">
        <v>2</v>
      </c>
      <c r="C10" s="6" t="inlineStr">
        <is>
          <t>Règles</t>
        </is>
      </c>
      <c r="D10" s="7" t="inlineStr">
        <is>
          <t>Pour chaque prestation, quel est le montant ou le barème, et qui y a droit ?</t>
        </is>
      </c>
      <c r="E10" s="6" t="inlineStr">
        <is>
          <t>Connaître ce que le FPPN promet, base du calcul des engagements.</t>
        </is>
      </c>
      <c r="F10" s="6" t="inlineStr">
        <is>
          <t>Barème = grille de montants (fixe, ou selon le grade ou l'ancienneté). Ayants droit = conjoint et enfants. Attendu : montant fixe ou plafonné. Alerte : « au cas par cas ».</t>
        </is>
      </c>
      <c r="G10" s="6" t="inlineStr">
        <is>
          <t>Montant fixe, ou barème selon le grade ou l'ancienneté, avec ou sans plafond.</t>
        </is>
      </c>
      <c r="H10" s="6" t="inlineStr"/>
      <c r="I10" s="6" t="inlineStr"/>
      <c r="J10" s="6" t="inlineStr">
        <is>
          <t>Règlement des prestations</t>
        </is>
      </c>
      <c r="K10" s="17" t="inlineStr">
        <is>
          <t>Incontournable</t>
        </is>
      </c>
      <c r="L10" s="6" t="inlineStr">
        <is>
          <t>Capital par corps (ancien barème) : 2 M commissaires, 1 M sous-officiers, officiers à confirmer. Ex. ayants droit officier (ancien tableau) : épouse 700 000, enfant 150 000 (à confirmer). 2013-2015 : 15 × salaire de base ; 2015-2020 : 13 × salaire de base.</t>
        </is>
      </c>
    </row>
    <row r="11" ht="46" customHeight="1">
      <c r="B11" s="5" t="n">
        <v>3</v>
      </c>
      <c r="C11" s="6" t="inlineStr">
        <is>
          <t>Règles</t>
        </is>
      </c>
      <c r="D11" s="7" t="inlineStr">
        <is>
          <t>Les règles ou les montants ont-ils changé entre 2020 et 2026 ? Quand ?</t>
        </is>
      </c>
      <c r="E11" s="6" t="inlineStr">
        <is>
          <t>Appliquer les bonnes règles à chaque année évaluée.</t>
        </is>
      </c>
      <c r="F11" s="6" t="inlineStr">
        <is>
          <t>Attendu : « non », ou des dates de changement avec une décision du conseil ou de l'AG. Alerte : changement sans décision écrite.</t>
        </is>
      </c>
      <c r="G11" s="6" t="inlineStr"/>
      <c r="H11" s="6" t="inlineStr"/>
      <c r="I11" s="6" t="inlineStr"/>
      <c r="J11" s="6" t="inlineStr">
        <is>
          <t>Décisions du conseil ou de l'AG</t>
        </is>
      </c>
      <c r="K11" s="17" t="inlineStr">
        <is>
          <t>Incontournable</t>
        </is>
      </c>
      <c r="L11" s="6" t="inlineStr">
        <is>
          <t>Oui : 2001-11/2013 forfait par corps (interne) ; 11/2013-2015 externalisé, 15 × salaire de base ; 2015-2020 externalisé, 13 × salaire de base + barème frais funéraires par grade (1 M à 3 M puis 4 M) ; 2021-2023 retour au forfait par corps, frais funéraires supprimés ; depuis 2023 frais funéraires 300 000 FCFA ; 2026 revalorisation à l'étude (3 options).</t>
        </is>
      </c>
    </row>
    <row r="12" ht="46" customHeight="1">
      <c r="B12" s="5" t="n">
        <v>4</v>
      </c>
      <c r="C12" s="6" t="inlineStr">
        <is>
          <t>Règles</t>
        </is>
      </c>
      <c r="D12" s="7" t="inlineStr">
        <is>
          <t>Le capital décès est-il versé en une fois ou sous forme de rente ?</t>
        </is>
      </c>
      <c r="E12" s="6" t="inlineStr">
        <is>
          <t>Une rente crée un engagement sur plusieurs années, à provisionner autrement.</t>
        </is>
      </c>
      <c r="F12" s="6" t="inlineStr">
        <is>
          <t>Capital = paiement unique. Rente = paiement régulier pendant plusieurs années. Si rente : demande la durée et les bénéficiaires.</t>
        </is>
      </c>
      <c r="G12" s="6" t="inlineStr">
        <is>
          <t>Capital : provision = montant dû. Rente : provision = valeur actuelle des paiements futurs.</t>
        </is>
      </c>
      <c r="H12" s="6" t="inlineStr">
        <is>
          <t>VA = Σ montant × p(t) ÷ (1+i)^t  (p(t) : probabilité de survie à t ; i : taux)</t>
        </is>
      </c>
      <c r="I12" s="6" t="inlineStr">
        <is>
          <t>Code CIMA art. 334-2 et 338 : rentes calculées avec table de mortalité et taux ≤ 3,5 %. Référence technique.</t>
        </is>
      </c>
      <c r="J12" s="6" t="inlineStr"/>
      <c r="K12" s="17" t="inlineStr">
        <is>
          <t>Incontournable</t>
        </is>
      </c>
      <c r="L12" s="6" t="inlineStr">
        <is>
          <t>En une fois. Réparti entre les héritiers selon les documents de justice (succession). Mineurs : paiement à l'administrateur légal.</t>
        </is>
      </c>
    </row>
    <row r="13" ht="60" customHeight="1">
      <c r="B13" s="5" t="n">
        <v>5</v>
      </c>
      <c r="C13" s="6" t="inlineStr">
        <is>
          <t>Règles</t>
        </is>
      </c>
      <c r="D13" s="7" t="inlineStr">
        <is>
          <t>Les retraités restent-ils couverts ? Pour quelles prestations et jusqu'à quand ?</t>
        </is>
      </c>
      <c r="E13" s="6" t="inlineStr">
        <is>
          <t>Identifier les engagements longs envers les retraités.</t>
        </is>
      </c>
      <c r="F13" s="6" t="inlineStr">
        <is>
          <t>Attendu : oui pour la santé ou le décès, avec ou sans cotisation. Alerte : couverture à vie sans cotisation, donc engagement lourd non financé.</t>
        </is>
      </c>
      <c r="G13" s="6" t="inlineStr">
        <is>
          <t>Promesse durable : valeur actuelle des coûts futurs par retraité.</t>
        </is>
      </c>
      <c r="H13" s="6" t="inlineStr">
        <is>
          <t>VA = Σ montant × p(t) ÷ (1+i)^t  (p(t) : probabilité de survie à t ; i : taux)</t>
        </is>
      </c>
      <c r="I13" s="6" t="inlineStr">
        <is>
          <t>Règlement d'exécution 004/2022/COM/UEMOA (1er juin 2022) : risques longs des mutuelles encadrés. Une promesse durable doit être évaluée.</t>
        </is>
      </c>
      <c r="J13" s="6" t="inlineStr"/>
      <c r="K13" s="17" t="inlineStr">
        <is>
          <t>Incontournable</t>
        </is>
      </c>
      <c r="L13" s="6" t="inlineStr">
        <is>
          <t>Oui pour la maladie uniquement, à condition de se réinscrire après le départ (sinon sortie du fichier).</t>
        </is>
      </c>
    </row>
    <row r="14" ht="60" customHeight="1">
      <c r="B14" s="5" t="n">
        <v>6</v>
      </c>
      <c r="C14" s="6" t="inlineStr">
        <is>
          <t>Règles</t>
        </is>
      </c>
      <c r="D14" s="7" t="inlineStr">
        <is>
          <t>Comment fonctionne la prise en charge des retraités avec la CGRAE ? Qui paie quoi ?</t>
        </is>
      </c>
      <c r="E14" s="6" t="inlineStr">
        <is>
          <t>Savoir quelle part du coût reste à la charge du FPPN.</t>
        </is>
      </c>
      <c r="F14" s="6" t="inlineStr">
        <is>
          <t>CGRAE = caisse de retraite des fonctionnaires. Attendu : un partage des frais de soins des retraités entre la CGRAE et le FPPN. Demande la convention.</t>
        </is>
      </c>
      <c r="G14" s="6" t="inlineStr"/>
      <c r="H14" s="6" t="inlineStr"/>
      <c r="I14" s="6" t="inlineStr"/>
      <c r="J14" s="6" t="inlineStr">
        <is>
          <t>Convention avec la CGRAE</t>
        </is>
      </c>
      <c r="K14" s="6" t="inlineStr">
        <is>
          <t>Si le temps le permet</t>
        </is>
      </c>
      <c r="L14" s="6" t="inlineStr">
        <is>
          <t>Réponse floue : « les retraités ne sont pas pris en compte avec [la CGRAE], c'est uniquement la maladie ». À clarifier.</t>
        </is>
      </c>
    </row>
    <row r="15" ht="46" customHeight="1">
      <c r="B15" s="5" t="n">
        <v>7</v>
      </c>
      <c r="C15" s="6" t="inlineStr">
        <is>
          <t>Règles</t>
        </is>
      </c>
      <c r="D15" s="7" t="inlineStr">
        <is>
          <t>Faut-il une durée minimale de cotisation pour avoir droit aux prestations ?</t>
        </is>
      </c>
      <c r="E15" s="6" t="inlineStr">
        <is>
          <t>Préciser qui est couvert à une date donnée.</t>
        </is>
      </c>
      <c r="F15" s="6" t="inlineStr">
        <is>
          <t>Délai de carence = période après l'adhésion sans droit aux prestations. Attendu : aucun, ou un nombre de mois de cotisation.</t>
        </is>
      </c>
      <c r="G15" s="6" t="inlineStr"/>
      <c r="H15" s="6" t="inlineStr"/>
      <c r="I15" s="6" t="inlineStr"/>
      <c r="J15" s="6" t="inlineStr"/>
      <c r="K15" s="6" t="inlineStr">
        <is>
          <t>Si le temps le permet</t>
        </is>
      </c>
      <c r="L15" s="6" t="inlineStr">
        <is>
          <t>Carence au lancement du fonds uniquement. Aujourd'hui, affiliation automatique dès l'entrée dans la police.</t>
        </is>
      </c>
    </row>
    <row r="16">
      <c r="B16" s="14" t="inlineStr">
        <is>
          <t>B. Traitement des dossiers et délais</t>
        </is>
      </c>
      <c r="C16" s="15" t="n"/>
      <c r="D16" s="15" t="n"/>
      <c r="E16" s="15" t="n"/>
      <c r="F16" s="15" t="n"/>
      <c r="G16" s="15" t="n"/>
      <c r="H16" s="15" t="n"/>
      <c r="I16" s="15" t="n"/>
      <c r="J16" s="15" t="n"/>
      <c r="K16" s="15" t="n"/>
      <c r="L16" s="16" t="n"/>
    </row>
    <row r="17" ht="46" customHeight="1">
      <c r="B17" s="5" t="n">
        <v>8</v>
      </c>
      <c r="C17" s="6" t="inlineStr">
        <is>
          <t>Délais</t>
        </is>
      </c>
      <c r="D17" s="7" t="inlineStr">
        <is>
          <t>Quelles sont les étapes d'un dossier, de la déclaration au paiement ?</t>
        </is>
      </c>
      <c r="E17" s="6" t="inlineStr">
        <is>
          <t>Comprendre d'où viennent les dates utilisées dans les calculs.</t>
        </is>
      </c>
      <c r="F17" s="6" t="inlineStr">
        <is>
          <t>Attendu : déclaration, dossier, vérification, validation, paiement. Repère les dates enregistrées à chaque étape.</t>
        </is>
      </c>
      <c r="G17" s="6" t="inlineStr"/>
      <c r="H17" s="6" t="inlineStr"/>
      <c r="I17" s="6" t="inlineStr"/>
      <c r="J17" s="6" t="inlineStr">
        <is>
          <t>Procédure de traitement</t>
        </is>
      </c>
      <c r="K17" s="17" t="inlineStr">
        <is>
          <t>Incontournable</t>
        </is>
      </c>
      <c r="L17" s="6" t="inlineStr">
        <is>
          <t>1. Courrier du chef hiérarchique (OPJ). 2. La famille reçoit la liste des pièces. 3. Agent déclaration enregistre, agent traitement traite. 4. Chef de service vérifie, met à jour son tableau de bord, signe. 5. Paiement par la comptabilité (programmation). Dossiers assureurs signés par le DG.</t>
        </is>
      </c>
    </row>
    <row r="18" ht="46" customHeight="1">
      <c r="B18" s="5" t="n">
        <v>9</v>
      </c>
      <c r="C18" s="6" t="inlineStr">
        <is>
          <t>Délais</t>
        </is>
      </c>
      <c r="D18" s="7" t="inlineStr">
        <is>
          <t>Combien de temps faut-il en moyenne entre l'événement (décès, soins) et le paiement ?</t>
        </is>
      </c>
      <c r="E18" s="6" t="inlineStr">
        <is>
          <t>Estimer les prestations survenues mais pas encore payées à la clôture.</t>
        </is>
      </c>
      <c r="F18" s="6" t="inlineStr">
        <is>
          <t>Attendu : un délai en semaines ou en mois. Plus il est long, plus la provision pour dossiers en cours doit être élevée.</t>
        </is>
      </c>
      <c r="G18" s="6" t="inlineStr">
        <is>
          <t>Délai moyen de règlement, calculé sur les dossiers payés.</t>
        </is>
      </c>
      <c r="H18" s="6" t="inlineStr">
        <is>
          <t>Délai moyen = moyenne (date de paiement − date de l'événement)</t>
        </is>
      </c>
      <c r="I18" s="6" t="inlineStr"/>
      <c r="J18" s="6" t="inlineStr"/>
      <c r="K18" s="17" t="inlineStr">
        <is>
          <t>Incontournable</t>
        </is>
      </c>
      <c r="L18" s="6" t="inlineStr">
        <is>
          <t>Pas de délai chiffré. Le délai vient surtout des familles (documents de justice). Traitement interne rapide (le jour même selon lui). Paiement sur programmation, moins d'un mois.</t>
        </is>
      </c>
    </row>
    <row r="19" ht="60" customHeight="1">
      <c r="B19" s="5" t="n">
        <v>10</v>
      </c>
      <c r="C19" s="6" t="inlineStr">
        <is>
          <t>Délais</t>
        </is>
      </c>
      <c r="D19" s="7" t="inlineStr">
        <is>
          <t>Dans quel délai un décès doit-il être déclaré ? Des dossiers arrivent-ils tard ?</t>
        </is>
      </c>
      <c r="E19" s="6" t="inlineStr">
        <is>
          <t>Estimer les dossiers survenus mais pas encore déclarés (tardifs).</t>
        </is>
      </c>
      <c r="F19" s="6" t="inlineStr">
        <is>
          <t>Tardif = événement survenu avant la clôture mais déclaré après. Attendu : un délai fixé par les règles, ou aucun. Alerte : déclarations plusieurs années après.</t>
        </is>
      </c>
      <c r="G19" s="6" t="inlineStr">
        <is>
          <t>Tardifs estimés par la cadence de déclaration ou par Chain Ladder.</t>
        </is>
      </c>
      <c r="H19" s="6" t="inlineStr">
        <is>
          <t>Tardifs = charge totale estimée − dossiers connus</t>
        </is>
      </c>
      <c r="I19" s="6" t="inlineStr">
        <is>
          <t>Code CIMA art. 334-8 : la provision couvre les sinistres survenus et non payés, déclarés ou non. Référence technique.</t>
        </is>
      </c>
      <c r="J19" s="6" t="inlineStr"/>
      <c r="K19" s="17" t="inlineStr">
        <is>
          <t>Incontournable</t>
        </is>
      </c>
      <c r="L19" s="6" t="inlineStr">
        <is>
          <t>Pas de délai cité. Dossiers anciens encore ouverts (depuis 2004) à cause de litiges familiaux.</t>
        </is>
      </c>
    </row>
    <row r="20" ht="46" customHeight="1">
      <c r="B20" s="5" t="n">
        <v>11</v>
      </c>
      <c r="C20" s="6" t="inlineStr">
        <is>
          <t>Délais</t>
        </is>
      </c>
      <c r="D20" s="7" t="inlineStr">
        <is>
          <t>Combien de dossiers sont en attente de paiement aujourd'hui, et pour quel montant ?</t>
        </is>
      </c>
      <c r="E20" s="6" t="inlineStr">
        <is>
          <t>Mesurer le stock de prestations dues, à comparer aux provisions.</t>
        </is>
      </c>
      <c r="F20" s="6" t="inlineStr">
        <is>
          <t>Stock = dossiers reçus ou acceptés mais non payés. Attendu : un nombre et un montant. Alerte : « on ne sait pas », donc pas de suivi.</t>
        </is>
      </c>
      <c r="G20" s="6" t="inlineStr">
        <is>
          <t>Provision dossier par dossier (dossiers connus).</t>
        </is>
      </c>
      <c r="H20" s="6" t="inlineStr">
        <is>
          <t>Provision = Σ montants dus des dossiers non payés</t>
        </is>
      </c>
      <c r="I20" s="6" t="inlineStr">
        <is>
          <t>Principe de prudence (SYSCOHADA révisé depuis 2018 ; PCMS) : toute dette connue à la clôture est enregistrée.</t>
        </is>
      </c>
      <c r="J20" s="6" t="inlineStr">
        <is>
          <t>Liste des dossiers en attente</t>
        </is>
      </c>
      <c r="K20" s="17" t="inlineStr">
        <is>
          <t>Incontournable</t>
        </is>
      </c>
      <c r="L20" s="6" t="inlineStr">
        <is>
          <t>Pas de chiffre. Sinistres antérieurs à 2013 non payés. Sinistres 2022 à 2026 mélangés, tri demandé pour 2026. Simulation : sinistralité 113 % en juin 2026.</t>
        </is>
      </c>
    </row>
    <row r="21" ht="46" customHeight="1">
      <c r="B21" s="5" t="n">
        <v>12</v>
      </c>
      <c r="C21" s="6" t="inlineStr">
        <is>
          <t>Délais</t>
        </is>
      </c>
      <c r="D21" s="7" t="inlineStr">
        <is>
          <t>Des prestations ont-elles été payées avec retard depuis 2020 ? Pour quelles raisons ?</t>
        </is>
      </c>
      <c r="E21" s="6" t="inlineStr">
        <is>
          <t>Repérer des tensions de trésorerie ou des provisions insuffisantes.</t>
        </is>
      </c>
      <c r="F21" s="6" t="inlineStr">
        <is>
          <t>Attendu : oui ou non, avec la cause (trésorerie, dossiers incomplets, cotisations non reversées). Alerte : retards répétés.</t>
        </is>
      </c>
      <c r="G21" s="6" t="inlineStr"/>
      <c r="H21" s="6" t="inlineStr"/>
      <c r="I21" s="6" t="inlineStr"/>
      <c r="J21" s="6" t="inlineStr"/>
      <c r="K21" s="17" t="inlineStr">
        <is>
          <t>Incontournable</t>
        </is>
      </c>
      <c r="L21" s="6" t="inlineStr">
        <is>
          <t>Oui avant 2013 (fonds décès mélangé avec les autres prestations), motif de l'externalisation de 2013.</t>
        </is>
      </c>
    </row>
    <row r="22" ht="60" customHeight="1">
      <c r="B22" s="5" t="n">
        <v>13</v>
      </c>
      <c r="C22" s="6" t="inlineStr">
        <is>
          <t>Délais</t>
        </is>
      </c>
      <c r="D22" s="7" t="inlineStr">
        <is>
          <t>Comment ont été traités les arriérés apurés en 2026 ? Étaient-ils enregistrés en comptabilité ?</t>
        </is>
      </c>
      <c r="E22" s="6" t="inlineStr">
        <is>
          <t>Vérifier que ces dettes étaient bien provisionnées avant leur paiement.</t>
        </is>
      </c>
      <c r="F22" s="6" t="inlineStr">
        <is>
          <t>Arriérés = dettes anciennes envers mutualistes et prestataires. Attendu : elles étaient au bilan en dettes ou provisions. Alerte : dettes payées sans avoir été enregistrées.</t>
        </is>
      </c>
      <c r="G22" s="6" t="inlineStr">
        <is>
          <t>Comparer les arriérés payés aux dettes inscrites au bilan de l'année d'origine.</t>
        </is>
      </c>
      <c r="H22" s="6" t="inlineStr">
        <is>
          <t>Écart = montant payé − dette inscrite à l'origine</t>
        </is>
      </c>
      <c r="I22" s="6" t="inlineStr">
        <is>
          <t>ISA 540 révisée (exercices ouverts dès le 15/12/2019) : comparer les estimations passées aux montants réels.</t>
        </is>
      </c>
      <c r="J22" s="6" t="inlineStr">
        <is>
          <t>État des arriérés apurés</t>
        </is>
      </c>
      <c r="K22" s="17" t="inlineStr">
        <is>
          <t>Incontournable</t>
        </is>
      </c>
      <c r="L22" s="6" t="inlineStr">
        <is>
          <t>Non abordé précisément. Service non associé aux provisions.</t>
        </is>
      </c>
    </row>
    <row r="23">
      <c r="B23" s="14" t="inlineStr">
        <is>
          <t>C. Santé</t>
        </is>
      </c>
      <c r="C23" s="15" t="n"/>
      <c r="D23" s="15" t="n"/>
      <c r="E23" s="15" t="n"/>
      <c r="F23" s="15" t="n"/>
      <c r="G23" s="15" t="n"/>
      <c r="H23" s="15" t="n"/>
      <c r="I23" s="15" t="n"/>
      <c r="J23" s="15" t="n"/>
      <c r="K23" s="15" t="n"/>
      <c r="L23" s="16" t="n"/>
    </row>
    <row r="24" ht="60" customHeight="1">
      <c r="B24" s="5" t="n">
        <v>14</v>
      </c>
      <c r="C24" s="6" t="inlineStr">
        <is>
          <t>Santé</t>
        </is>
      </c>
      <c r="D24" s="7" t="inlineStr">
        <is>
          <t>Les soins sont-ils payés directement aux prestataires ou remboursés aux mutualistes ?</t>
        </is>
      </c>
      <c r="E24" s="6" t="inlineStr">
        <is>
          <t>Savoir d'où viennent les factures et leurs délais.</t>
        </is>
      </c>
      <c r="F24" s="6" t="inlineStr">
        <is>
          <t>Tiers payant = le FPPN paie directement la clinique. Remboursement = le mutualiste avance puis est remboursé. Attendu : l'un, l'autre ou les deux.</t>
        </is>
      </c>
      <c r="G24" s="6" t="inlineStr"/>
      <c r="H24" s="6" t="inlineStr"/>
      <c r="I24" s="6" t="inlineStr"/>
      <c r="J24" s="6" t="inlineStr">
        <is>
          <t>Conventions avec les prestataires</t>
        </is>
      </c>
      <c r="K24" s="6" t="inlineStr">
        <is>
          <t>Si le temps le permet</t>
        </is>
      </c>
      <c r="L24" s="6" t="inlineStr">
        <is>
          <t>Prise en charge signée par le médecin, factures des prestataires directement à la comptabilité (tiers payant).</t>
        </is>
      </c>
    </row>
    <row r="25" ht="46" customHeight="1">
      <c r="B25" s="5" t="n">
        <v>15</v>
      </c>
      <c r="C25" s="6" t="inlineStr">
        <is>
          <t>Santé</t>
        </is>
      </c>
      <c r="D25" s="7" t="inlineStr">
        <is>
          <t>Dans quel délai les factures des prestataires arrivent-elles en moyenne ?</t>
        </is>
      </c>
      <c r="E25" s="6" t="inlineStr">
        <is>
          <t>Estimer les soins réalisés mais pas encore facturés à la clôture.</t>
        </is>
      </c>
      <c r="F25" s="6" t="inlineStr">
        <is>
          <t>Attendu : un délai en semaines ou en mois. Plus il est long, plus il reste de soins non facturés à la clôture.</t>
        </is>
      </c>
      <c r="G25" s="6" t="inlineStr">
        <is>
          <t>Soins non facturés estimés avec le délai moyen de facturation.</t>
        </is>
      </c>
      <c r="H25" s="6" t="inlineStr">
        <is>
          <t>Provision = coût mensuel moyen × délai moyen (en mois)</t>
        </is>
      </c>
      <c r="I25" s="6" t="inlineStr"/>
      <c r="J25" s="6" t="inlineStr"/>
      <c r="K25" s="17" t="inlineStr">
        <is>
          <t>Incontournable</t>
        </is>
      </c>
      <c r="L25" s="6" t="inlineStr">
        <is>
          <t>Non précisé.</t>
        </is>
      </c>
    </row>
    <row r="26" ht="46" customHeight="1">
      <c r="B26" s="5" t="n">
        <v>16</v>
      </c>
      <c r="C26" s="6" t="inlineStr">
        <is>
          <t>Santé</t>
        </is>
      </c>
      <c r="D26" s="7" t="inlineStr">
        <is>
          <t>Les soins réalisés au centre médical du FPPN sont-ils facturés et enregistrés comme des prestations ?</t>
        </is>
      </c>
      <c r="E26" s="6" t="inlineStr">
        <is>
          <t>Éviter d'oublier ou de compter deux fois une partie du coût santé.</t>
        </is>
      </c>
      <c r="F26" s="6" t="inlineStr">
        <is>
          <t>Attendu : oui (facture interne) ou non (coût dans les charges du centre). Note la réponse pour ne pas compter deux fois le coût.</t>
        </is>
      </c>
      <c r="G26" s="6" t="inlineStr"/>
      <c r="H26" s="6" t="inlineStr"/>
      <c r="I26" s="6" t="inlineStr"/>
      <c r="J26" s="6" t="inlineStr"/>
      <c r="K26" s="6" t="inlineStr">
        <is>
          <t>Si le temps le permet</t>
        </is>
      </c>
      <c r="L26" s="6" t="inlineStr">
        <is>
          <t>Non abordé.</t>
        </is>
      </c>
    </row>
    <row r="27">
      <c r="B27" s="14" t="inlineStr">
        <is>
          <t>D. Données disponibles</t>
        </is>
      </c>
      <c r="C27" s="15" t="n"/>
      <c r="D27" s="15" t="n"/>
      <c r="E27" s="15" t="n"/>
      <c r="F27" s="15" t="n"/>
      <c r="G27" s="15" t="n"/>
      <c r="H27" s="15" t="n"/>
      <c r="I27" s="15" t="n"/>
      <c r="J27" s="15" t="n"/>
      <c r="K27" s="15" t="n"/>
      <c r="L27" s="16" t="n"/>
    </row>
    <row r="28" ht="46" customHeight="1">
      <c r="B28" s="5" t="n">
        <v>17</v>
      </c>
      <c r="C28" s="6" t="inlineStr">
        <is>
          <t>Données</t>
        </is>
      </c>
      <c r="D28" s="7" t="inlineStr">
        <is>
          <t>Les dossiers sont-ils enregistrés dans un logiciel ou dans des fichiers Excel ?</t>
        </is>
      </c>
      <c r="E28" s="6" t="inlineStr">
        <is>
          <t>Savoir si les données peuvent être extraites facilement.</t>
        </is>
      </c>
      <c r="F28" s="6" t="inlineStr">
        <is>
          <t>Attendu : nom d'un logiciel, fichiers Excel ou registres papier. Papier = extraction longue, prévoir plus de temps.</t>
        </is>
      </c>
      <c r="G28" s="6" t="inlineStr"/>
      <c r="H28" s="6" t="inlineStr"/>
      <c r="I28" s="6" t="inlineStr"/>
      <c r="J28" s="6" t="inlineStr"/>
      <c r="K28" s="17" t="inlineStr">
        <is>
          <t>Incontournable</t>
        </is>
      </c>
      <c r="L28" s="6" t="inlineStr">
        <is>
          <t>Pas de logiciel dédié. Tableau de bord personnel du chef de service. Logiciel en projet avec l'informaticien.</t>
        </is>
      </c>
    </row>
    <row r="29" ht="46" customHeight="1">
      <c r="B29" s="5" t="n">
        <v>18</v>
      </c>
      <c r="C29" s="6" t="inlineStr">
        <is>
          <t>Données</t>
        </is>
      </c>
      <c r="D29" s="7" t="inlineStr">
        <is>
          <t>Peut-on obtenir la liste des prestations payées de 2020 à 2026, avec les dates de l'événement, de déclaration et de paiement ?</t>
        </is>
      </c>
      <c r="E29" s="6" t="inlineStr">
        <is>
          <t>Base de tous les calculs sur les prestations.</t>
        </is>
      </c>
      <c r="F29" s="6" t="inlineStr">
        <is>
          <t>Les 3 dates sont essentielles. Attendu : oui, ou seulement la date de paiement. Si une date manque, demande où elle est conservée.</t>
        </is>
      </c>
      <c r="G29" s="6" t="inlineStr">
        <is>
          <t>Triangle de paiements : années de survenance × années de paiement.</t>
        </is>
      </c>
      <c r="H29" s="6" t="inlineStr">
        <is>
          <t>C(i,j) = paiements cumulés de l'année i, j années après</t>
        </is>
      </c>
      <c r="I29" s="6" t="inlineStr">
        <is>
          <t>Méthode Chain Ladder : pratique actuarielle courante pour estimer les tardifs.</t>
        </is>
      </c>
      <c r="J29" s="6" t="inlineStr">
        <is>
          <t>Fichier des prestations payées (Excel)</t>
        </is>
      </c>
      <c r="K29" s="17" t="inlineStr">
        <is>
          <t>Incontournable</t>
        </is>
      </c>
      <c r="L29" s="6" t="inlineStr">
        <is>
          <t>Oui, fichiers de sinistralité 2019-2026 promis. Base demandée au format modèle (demande n°28).</t>
        </is>
      </c>
    </row>
    <row r="30" ht="46" customHeight="1">
      <c r="B30" s="5" t="n">
        <v>19</v>
      </c>
      <c r="C30" s="6" t="inlineStr">
        <is>
          <t>Données</t>
        </is>
      </c>
      <c r="D30" s="7" t="inlineStr">
        <is>
          <t>Chaque dossier porte-t-il le matricule du mutualiste ?</t>
        </is>
      </c>
      <c r="E30" s="6" t="inlineStr">
        <is>
          <t>Pouvoir relier les prestations au fichier des mutualistes.</t>
        </is>
      </c>
      <c r="F30" s="6" t="inlineStr">
        <is>
          <t>Matricule = identifiant unique du policier. Attendu : oui. Alerte : nom seul, risque de doublons.</t>
        </is>
      </c>
      <c r="G30" s="6" t="inlineStr"/>
      <c r="H30" s="6" t="inlineStr"/>
      <c r="I30" s="6" t="inlineStr"/>
      <c r="J30" s="6" t="inlineStr"/>
      <c r="K30" s="6" t="inlineStr">
        <is>
          <t>Si le temps le permet</t>
        </is>
      </c>
      <c r="L30" s="6" t="inlineStr">
        <is>
          <t>Non vérifié.</t>
        </is>
      </c>
    </row>
    <row r="31" ht="46" customHeight="1">
      <c r="B31" s="5" t="n">
        <v>20</v>
      </c>
      <c r="C31" s="6" t="inlineStr">
        <is>
          <t>Données</t>
        </is>
      </c>
      <c r="D31" s="7" t="inlineStr">
        <is>
          <t>Suivez-vous des statistiques par année : nombre de dossiers, montants, délais ?</t>
        </is>
      </c>
      <c r="E31" s="6" t="inlineStr">
        <is>
          <t>Gagner du temps et contrôler la cohérence des fichiers.</t>
        </is>
      </c>
      <c r="F31" s="6" t="inlineStr">
        <is>
          <t>Attendu : tableaux par mois ou par année. S'ils existent, ils servent à contrôler les fichiers reçus.</t>
        </is>
      </c>
      <c r="G31" s="6" t="inlineStr">
        <is>
          <t>Ratio prestations sur cotisations, par année.</t>
        </is>
      </c>
      <c r="H31" s="6" t="inlineStr">
        <is>
          <t>S/C = prestations de l'année ÷ cotisations de l'année</t>
        </is>
      </c>
      <c r="I31" s="6" t="inlineStr"/>
      <c r="J31" s="6" t="inlineStr">
        <is>
          <t>Tableaux de bord des prestations</t>
        </is>
      </c>
      <c r="K31" s="6" t="inlineStr">
        <is>
          <t>Si le temps le permet</t>
        </is>
      </c>
      <c r="L31" s="6" t="inlineStr">
        <is>
          <t>Oui, tableau de bord de sinistralité. Chiffres cités : 75-76 % en 2019, 21 % en 2021, 113 % en juin 2026. Jusqu'à 125 décès par an en période de pic.</t>
        </is>
      </c>
    </row>
    <row r="32">
      <c r="B32" s="14" t="inlineStr">
        <is>
          <t>E. Complément contrôle interne (si non abordé par les collègues)</t>
        </is>
      </c>
      <c r="C32" s="15" t="n"/>
      <c r="D32" s="15" t="n"/>
      <c r="E32" s="15" t="n"/>
      <c r="F32" s="15" t="n"/>
      <c r="G32" s="15" t="n"/>
      <c r="H32" s="15" t="n"/>
      <c r="I32" s="15" t="n"/>
      <c r="J32" s="15" t="n"/>
      <c r="K32" s="15" t="n"/>
      <c r="L32" s="16" t="n"/>
    </row>
    <row r="33" ht="32" customHeight="1">
      <c r="B33" s="5" t="n">
        <v>21</v>
      </c>
      <c r="C33" s="6" t="inlineStr">
        <is>
          <t>Contrôle interne</t>
        </is>
      </c>
      <c r="D33" s="7" t="inlineStr">
        <is>
          <t>Qui valide un dossier avant paiement ? Deux personnes interviennent-elles ?</t>
        </is>
      </c>
      <c r="E33" s="6" t="inlineStr">
        <is>
          <t>Apprécier la fiabilité des montants payés.</t>
        </is>
      </c>
      <c r="F33" s="6" t="inlineStr">
        <is>
          <t>Attendu : un agent prépare, un responsable valide. Alerte : une seule personne fait tout.</t>
        </is>
      </c>
      <c r="G33" s="6" t="inlineStr"/>
      <c r="H33" s="6" t="inlineStr"/>
      <c r="I33" s="6" t="inlineStr"/>
      <c r="J33" s="6" t="inlineStr"/>
      <c r="K33" s="6" t="inlineStr">
        <is>
          <t>Si le temps le permet</t>
        </is>
      </c>
      <c r="L33" s="6" t="inlineStr">
        <is>
          <t>Chef de service (signature). Proposition récente d'une validation par le directeur ou le DG. Pas de contrôle intermédiaire à la comptabilité décrit.</t>
        </is>
      </c>
    </row>
    <row r="34" ht="46" customHeight="1">
      <c r="B34" s="5" t="n">
        <v>22</v>
      </c>
      <c r="C34" s="6" t="inlineStr">
        <is>
          <t>Contrôle interne</t>
        </is>
      </c>
      <c r="D34" s="7" t="inlineStr">
        <is>
          <t>Comment vérifiez-vous qu'un bénéficiaire n'a pas déjà été payé ?</t>
        </is>
      </c>
      <c r="E34" s="6" t="inlineStr">
        <is>
          <t>Repérer les risques de doublons dans les données.</t>
        </is>
      </c>
      <c r="F34" s="6" t="inlineStr">
        <is>
          <t>Doublon = même prestation payée deux fois. Attendu : contrôle dans le logiciel ou un registre. Alerte : aucun contrôle.</t>
        </is>
      </c>
      <c r="G34" s="6" t="inlineStr"/>
      <c r="H34" s="6" t="inlineStr"/>
      <c r="I34" s="6" t="inlineStr"/>
      <c r="J34" s="6" t="inlineStr"/>
      <c r="K34" s="6" t="inlineStr">
        <is>
          <t>Si le temps le permet</t>
        </is>
      </c>
      <c r="L34" s="6" t="inlineStr">
        <is>
          <t>Vérification des pièces (documents de justice, état civil). Volet médical : aucun contrôle (anciennes cartes, ayants droit non éligibles).</t>
        </is>
      </c>
    </row>
    <row r="35" ht="32" customHeight="1">
      <c r="B35" s="5" t="n">
        <v>23</v>
      </c>
      <c r="C35" s="6" t="inlineStr">
        <is>
          <t>Contrôle interne</t>
        </is>
      </c>
      <c r="D35" s="7" t="inlineStr">
        <is>
          <t>Les paiements se font-ils par virement, chèque ou espèces ?</t>
        </is>
      </c>
      <c r="E35" s="6" t="inlineStr">
        <is>
          <t>Apprécier la traçabilité des paiements.</t>
        </is>
      </c>
      <c r="F35" s="6" t="inlineStr">
        <is>
          <t>Attendu : surtout par virement. Alerte : espèces fréquentes, traçabilité faible.</t>
        </is>
      </c>
      <c r="G35" s="6" t="inlineStr"/>
      <c r="H35" s="6" t="inlineStr"/>
      <c r="I35" s="6" t="inlineStr"/>
      <c r="J35" s="6" t="inlineStr"/>
      <c r="K35" s="6" t="inlineStr">
        <is>
          <t>Si le temps le permet</t>
        </is>
      </c>
      <c r="L35" s="6" t="inlineStr">
        <is>
          <t>Non précisé.</t>
        </is>
      </c>
    </row>
    <row r="36">
      <c r="B36" s="14" t="inlineStr">
        <is>
          <t>F. Questions d'autres entretiens auxquelles cet interlocuteur peut répondre</t>
        </is>
      </c>
      <c r="C36" s="15" t="n"/>
      <c r="D36" s="15" t="n"/>
      <c r="E36" s="15" t="n"/>
      <c r="F36" s="15" t="n"/>
      <c r="G36" s="15" t="n"/>
      <c r="H36" s="15" t="n"/>
      <c r="I36" s="15" t="n"/>
      <c r="J36" s="15" t="n"/>
      <c r="K36" s="15" t="n"/>
      <c r="L36" s="16" t="n"/>
    </row>
    <row r="37" ht="46" customHeight="1">
      <c r="B37" s="5" t="n">
        <v>24</v>
      </c>
      <c r="C37" s="6" t="inlineStr">
        <is>
          <t>Juridique</t>
        </is>
      </c>
      <c r="D37" s="7" t="inlineStr">
        <is>
          <t>Y a-t-il des litiges en cours avec des mutualistes sur des prestations ? Pour quel montant ?</t>
        </is>
      </c>
      <c r="E37" s="6" t="inlineStr">
        <is>
          <t>Prévoir une provision pour les litiges éventuels.</t>
        </is>
      </c>
      <c r="F37" s="6" t="inlineStr">
        <is>
          <t>Litige = désaccord en réclamation ou en justice. Attendu : un nombre et des montants. S'il y en a, une provision peut être nécessaire.</t>
        </is>
      </c>
      <c r="G37" s="6" t="inlineStr">
        <is>
          <t>Provision si la perte est probable et chiffrable.</t>
        </is>
      </c>
      <c r="H37" s="6" t="inlineStr">
        <is>
          <t>Provision = meilleure estimation de la somme à payer</t>
        </is>
      </c>
      <c r="I37" s="6" t="inlineStr">
        <is>
          <t>Principe de prudence (SYSCOHADA révisé depuis 2018 ; PCMS) : un risque probable donne lieu à provision.</t>
        </is>
      </c>
      <c r="J37" s="6" t="inlineStr">
        <is>
          <t>État des litiges</t>
        </is>
      </c>
      <c r="K37" s="6" t="inlineStr">
        <is>
          <t>Si le temps le permet</t>
        </is>
      </c>
      <c r="L37" s="6" t="inlineStr">
        <is>
          <t>Litiges surtout entre membres des familles. Litiges FPPN-familles peu fréquents (courrier de rejet motivé). Litiges sur le dossier immobilier côté juridique.</t>
        </is>
      </c>
    </row>
    <row r="38" ht="60" customHeight="1">
      <c r="B38" s="5" t="n">
        <v>25</v>
      </c>
      <c r="C38" s="6" t="inlineStr">
        <is>
          <t>Comptabilité</t>
        </is>
      </c>
      <c r="D38" s="7" t="inlineStr">
        <is>
          <t>Comment le montant des dossiers en attente est-il transmis à la comptabilité en fin d'année ?</t>
        </is>
      </c>
      <c r="E38" s="6" t="inlineStr">
        <is>
          <t>Vérifier le lien entre les dossiers et les provisions au bilan.</t>
        </is>
      </c>
      <c r="F38" s="6" t="inlineStr">
        <is>
          <t>Attendu : la liste des dossiers en attente transmise à la comptabilité à la clôture. Alerte : aucune transmission, donc dettes absentes du bilan.</t>
        </is>
      </c>
      <c r="G38" s="6" t="inlineStr"/>
      <c r="H38" s="6" t="inlineStr"/>
      <c r="I38" s="6" t="inlineStr"/>
      <c r="J38" s="6" t="inlineStr"/>
      <c r="K38" s="6" t="inlineStr">
        <is>
          <t>Si le temps le permet</t>
        </is>
      </c>
      <c r="L38" s="6" t="inlineStr">
        <is>
          <t>Le service n'est pas associé au provisionnement. Selon lui, les provisions ne sont pas reportées d'une année à l'autre.</t>
        </is>
      </c>
    </row>
    <row r="40">
      <c r="B40" s="2" t="inlineStr">
        <is>
          <t>Clôture de l'entretien</t>
        </is>
      </c>
    </row>
    <row r="41" ht="30" customHeight="1">
      <c r="B41" s="18" t="inlineStr">
        <is>
          <t>•  Récapituler les documents à obtenir : règlement des prestations, liste des dossiers en attente, fichier des prestations payées 2020-2026, état des arriérés apurés.</t>
        </is>
      </c>
    </row>
    <row r="42" ht="16" customHeight="1">
      <c r="B42" s="18" t="inlineStr">
        <is>
          <t>•  Demander : « Qui d'autre dois-je voir sur ces sujets ? »</t>
        </is>
      </c>
    </row>
    <row r="43" ht="16" customHeight="1">
      <c r="B43" s="18" t="inlineStr">
        <is>
          <t>•  Convenir d'une date de remise des documents et d'un contact pour les questions de suivi.</t>
        </is>
      </c>
    </row>
    <row r="44" ht="16" customHeight="1">
      <c r="B44" s="18" t="inlineStr">
        <is>
          <t>•  Remercier l'interlocuteur.</t>
        </is>
      </c>
    </row>
  </sheetData>
  <mergeCells count="12">
    <mergeCell ref="B4:L4"/>
    <mergeCell ref="B43:L43"/>
    <mergeCell ref="B41:L41"/>
    <mergeCell ref="B44:L44"/>
    <mergeCell ref="B16:L16"/>
    <mergeCell ref="B5:L5"/>
    <mergeCell ref="B42:L42"/>
    <mergeCell ref="B36:L36"/>
    <mergeCell ref="B32:L32"/>
    <mergeCell ref="B23:L23"/>
    <mergeCell ref="B27:L27"/>
    <mergeCell ref="B8:L8"/>
  </mergeCells>
  <dataValidations count="1">
    <dataValidation sqref="K8:K39"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FAC62"/>
    <outlinePr summaryBelow="1" summaryRight="1"/>
    <pageSetUpPr fitToPage="1"/>
  </sheetPr>
  <dimension ref="A2:L64"/>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4" customWidth="1" min="3" max="3"/>
    <col width="44" customWidth="1" min="4" max="4"/>
    <col width="30" customWidth="1" min="5" max="5"/>
    <col width="46" customWidth="1" min="6" max="6"/>
    <col width="34" customWidth="1" min="7" max="7"/>
    <col width="34" customWidth="1" min="8" max="8"/>
    <col width="40" customWidth="1" min="9" max="9"/>
    <col width="24" customWidth="1" min="10" max="10"/>
    <col width="14" customWidth="1" min="11" max="11"/>
    <col width="30" customWidth="1" min="12" max="12"/>
  </cols>
  <sheetData>
    <row r="2">
      <c r="B2" s="1" t="inlineStr">
        <is>
          <t>Guide d'entretien : responsable provisionnements</t>
        </is>
      </c>
    </row>
    <row r="3">
      <c r="B3" s="2" t="inlineStr">
        <is>
          <t>16 octobre 2026, 11h, avec Issa Bamba</t>
        </is>
      </c>
    </row>
    <row r="4" ht="45" customHeight="1">
      <c r="B4" s="3" t="inlineStr">
        <is>
          <t>Introduction : « Bonjour, je suis Jean-Noël Sialou, Consultant Actuaire de l'équipe Adenka. Sur cette mission, je travaillerai sur les engagements du FPPN envers les mutualistes, les provisions et les placements. Cet entretien a pour but de m'aider à comprendre comment les provisions sont calculées et suivies. »</t>
        </is>
      </c>
    </row>
    <row r="5" ht="15" customHeight="1">
      <c r="B5" s="3" t="inlineStr">
        <is>
          <t>Usage interne : les colonnes marquées « interne » sont réservées à l'équipe Adenka. Ne pas transmettre ce fichier au client.</t>
        </is>
      </c>
    </row>
    <row r="7" ht="30" customHeight="1">
      <c r="B7" s="4" t="inlineStr">
        <is>
          <t>N°</t>
        </is>
      </c>
      <c r="C7" s="4" t="inlineStr">
        <is>
          <t>Thème</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Notes</t>
        </is>
      </c>
    </row>
    <row r="8">
      <c r="B8" s="14" t="inlineStr">
        <is>
          <t>A. Provisions existantes</t>
        </is>
      </c>
      <c r="C8" s="15" t="n"/>
      <c r="D8" s="15" t="n"/>
      <c r="E8" s="15" t="n"/>
      <c r="F8" s="15" t="n"/>
      <c r="G8" s="15" t="n"/>
      <c r="H8" s="15" t="n"/>
      <c r="I8" s="15" t="n"/>
      <c r="J8" s="15" t="n"/>
      <c r="K8" s="15" t="n"/>
      <c r="L8" s="16" t="n"/>
    </row>
    <row r="9" ht="60" customHeight="1">
      <c r="B9" s="5" t="n">
        <v>1</v>
      </c>
      <c r="C9" s="6" t="inlineStr">
        <is>
          <t>Provisions</t>
        </is>
      </c>
      <c r="D9" s="7" t="inlineStr">
        <is>
          <t>Quelles provisions le FPPN constitue-t-il pour ses engagements envers les mutualistes ?</t>
        </is>
      </c>
      <c r="E9" s="6" t="inlineStr">
        <is>
          <t>Connaître ce qui est déjà au bilan, avant de le recalculer.</t>
        </is>
      </c>
      <c r="F9" s="6" t="inlineStr">
        <is>
          <t>Provision = montant inscrit au bilan pour une dette future. Attendu : prestations à payer, épargne, risques, créances douteuses. Alerte : « aucune ».</t>
        </is>
      </c>
      <c r="G9" s="6" t="inlineStr">
        <is>
          <t>Prestations à payer, tardifs, épargne, cotisations non acquises, créances douteuses.</t>
        </is>
      </c>
      <c r="H9" s="6" t="inlineStr"/>
      <c r="I9" s="6" t="inlineStr">
        <is>
          <t>Règlement 03/2012/CM/UEMOA (PCMS) : plan comptable propre aux mutuelles sociales.</t>
        </is>
      </c>
      <c r="J9" s="6" t="inlineStr">
        <is>
          <t>Détail des provisions par nature</t>
        </is>
      </c>
      <c r="K9" s="17" t="inlineStr">
        <is>
          <t>Incontournable</t>
        </is>
      </c>
      <c r="L9" s="6" t="inlineStr"/>
    </row>
    <row r="10" ht="60" customHeight="1">
      <c r="B10" s="5" t="n">
        <v>2</v>
      </c>
      <c r="C10" s="6" t="inlineStr">
        <is>
          <t>Provisions</t>
        </is>
      </c>
      <c r="D10" s="7" t="inlineStr">
        <is>
          <t>Pour chaque provision, comment le montant est-il calculé ?</t>
        </is>
      </c>
      <c r="E10" s="6" t="inlineStr">
        <is>
          <t>Comparer la méthode du FPPN aux méthodes reconnues.</t>
        </is>
      </c>
      <c r="F10" s="6" t="inlineStr">
        <is>
          <t>Attendu : liste des dossiers connus, pourcentage des cotisations, forfait ou calcul actuariel. Le plus fiable : dossiers connus plus estimation des tardifs.</t>
        </is>
      </c>
      <c r="G10" s="6" t="inlineStr">
        <is>
          <t>Dossier par dossier, forfait, % des cotisations, Chain Ladder, valeur actuelle.</t>
        </is>
      </c>
      <c r="H10" s="6" t="inlineStr">
        <is>
          <t>Chain Ladder : f(j) = Σ C(i,j+1) ÷ Σ C(i,j) ; charge totale = dernier cumul × produit des f</t>
        </is>
      </c>
      <c r="I10" s="6" t="inlineStr">
        <is>
          <t>ISA 540 révisée (exercices ouverts dès le 15/12/2019) : méthode, hypothèses et données doivent être justifiées.</t>
        </is>
      </c>
      <c r="J10" s="6" t="inlineStr">
        <is>
          <t>Note ou fichier de calcul</t>
        </is>
      </c>
      <c r="K10" s="17" t="inlineStr">
        <is>
          <t>Incontournable</t>
        </is>
      </c>
      <c r="L10" s="6" t="inlineStr"/>
    </row>
    <row r="11" ht="32" customHeight="1">
      <c r="B11" s="5" t="n">
        <v>3</v>
      </c>
      <c r="C11" s="6" t="inlineStr">
        <is>
          <t>Provisions</t>
        </is>
      </c>
      <c r="D11" s="7" t="inlineStr">
        <is>
          <t>Qui fait le calcul, et qui le valide ?</t>
        </is>
      </c>
      <c r="E11" s="6" t="inlineStr">
        <is>
          <t>Savoir à qui poser les questions techniques de suivi.</t>
        </is>
      </c>
      <c r="F11" s="6" t="inlineStr">
        <is>
          <t>Attendu : le comptable ou le DAF calcule, le DG ou le conseil valide.</t>
        </is>
      </c>
      <c r="G11" s="6" t="inlineStr"/>
      <c r="H11" s="6" t="inlineStr"/>
      <c r="I11" s="6" t="inlineStr"/>
      <c r="J11" s="6" t="inlineStr"/>
      <c r="K11" s="6" t="inlineStr">
        <is>
          <t>Si le temps le permet</t>
        </is>
      </c>
      <c r="L11" s="6" t="inlineStr"/>
    </row>
    <row r="12" ht="32" customHeight="1">
      <c r="B12" s="5" t="n">
        <v>4</v>
      </c>
      <c r="C12" s="6" t="inlineStr">
        <is>
          <t>Provisions</t>
        </is>
      </c>
      <c r="D12" s="7" t="inlineStr">
        <is>
          <t>La méthode a-t-elle changé entre 2020 et 2026 ?</t>
        </is>
      </c>
      <c r="E12" s="6" t="inlineStr">
        <is>
          <t>Expliquer les variations d'une année à l'autre.</t>
        </is>
      </c>
      <c r="F12" s="6" t="inlineStr">
        <is>
          <t>Attendu : non, ou un changement daté et expliqué. Alerte : changement sans explication.</t>
        </is>
      </c>
      <c r="G12" s="6" t="inlineStr">
        <is>
          <t>La méthode reste la même chaque année, sauf changement justifié.</t>
        </is>
      </c>
      <c r="H12" s="6" t="inlineStr"/>
      <c r="I12" s="6" t="inlineStr">
        <is>
          <t>Principe de permanence des méthodes (SYSCOHADA révisé ; PCMS).</t>
        </is>
      </c>
      <c r="J12" s="6" t="inlineStr"/>
      <c r="K12" s="17" t="inlineStr">
        <is>
          <t>Incontournable</t>
        </is>
      </c>
      <c r="L12" s="6" t="inlineStr"/>
    </row>
    <row r="13" ht="60" customHeight="1">
      <c r="B13" s="5" t="n">
        <v>5</v>
      </c>
      <c r="C13" s="6" t="inlineStr">
        <is>
          <t>Provisions</t>
        </is>
      </c>
      <c r="D13" s="7" t="inlineStr">
        <is>
          <t>Les provisions tiennent-elles compte des dossiers survenus mais pas encore déclarés ?</t>
        </is>
      </c>
      <c r="E13" s="6" t="inlineStr">
        <is>
          <t>Vérifier qu'une partie des engagements n'est pas oubliée.</t>
        </is>
      </c>
      <c r="F13" s="6" t="inlineStr">
        <is>
          <t>Survenus non déclarés (IBNR) = événements arrivés avant la clôture, encore inconnus. Attendu : souvent « non ». Dans ce cas, les provisions sont probablement trop faibles.</t>
        </is>
      </c>
      <c r="G13" s="6" t="inlineStr">
        <is>
          <t>Tardifs par Chain Ladder, ou par un ratio S/C si peu de données.</t>
        </is>
      </c>
      <c r="H13" s="6" t="inlineStr">
        <is>
          <t>Tardifs = charge totale − paiements cumulés − dossiers connus</t>
        </is>
      </c>
      <c r="I13" s="6" t="inlineStr">
        <is>
          <t>Code CIMA art. 334-8 : sinistres survenus et non payés, déclarés ou non. Référence technique.</t>
        </is>
      </c>
      <c r="J13" s="6" t="inlineStr"/>
      <c r="K13" s="17" t="inlineStr">
        <is>
          <t>Incontournable</t>
        </is>
      </c>
      <c r="L13" s="6" t="inlineStr"/>
    </row>
    <row r="14" ht="60" customHeight="1">
      <c r="B14" s="5" t="n">
        <v>6</v>
      </c>
      <c r="C14" s="6" t="inlineStr">
        <is>
          <t>Provisions</t>
        </is>
      </c>
      <c r="D14" s="7" t="inlineStr">
        <is>
          <t>Existe-t-il une provision pour les prestations promises aux retraités sur plusieurs années ?</t>
        </is>
      </c>
      <c r="E14" s="6" t="inlineStr">
        <is>
          <t>Les engagements longs sont souvent absents des comptes.</t>
        </is>
      </c>
      <c r="F14" s="6" t="inlineStr">
        <is>
          <t>Engagement long = promesse sur plusieurs années, par exemple les soins des retraités à vie. Attendu : souvent « non ». Point important pour ton rapport.</t>
        </is>
      </c>
      <c r="G14" s="6" t="inlineStr">
        <is>
          <t>Valeur actuelle des prestations futures promises aux retraités.</t>
        </is>
      </c>
      <c r="H14" s="6" t="inlineStr">
        <is>
          <t>VA = Σ montant × p(t) ÷ (1+i)^t  (p(t) : probabilité de survie à t ; i : taux)</t>
        </is>
      </c>
      <c r="I14" s="6" t="inlineStr">
        <is>
          <t>Règlement d'exécution 004/2022/COM/UEMOA (1er juin 2022) : risques longs des mutuelles encadrés. Code CIMA art. 334-2 en référence.</t>
        </is>
      </c>
      <c r="J14" s="6" t="inlineStr"/>
      <c r="K14" s="17" t="inlineStr">
        <is>
          <t>Incontournable</t>
        </is>
      </c>
      <c r="L14" s="6" t="inlineStr"/>
    </row>
    <row r="15" ht="32" customHeight="1">
      <c r="B15" s="5" t="n">
        <v>7</v>
      </c>
      <c r="C15" s="6" t="inlineStr">
        <is>
          <t>Provisions</t>
        </is>
      </c>
      <c r="D15" s="7" t="inlineStr">
        <is>
          <t>Un actuaire a-t-il déjà calculé ces engagements ? Quand ?</t>
        </is>
      </c>
      <c r="E15" s="6" t="inlineStr">
        <is>
          <t>Disposer d'un point de comparaison.</t>
        </is>
      </c>
      <c r="F15" s="6" t="inlineStr">
        <is>
          <t>Attendu : le plus souvent non, sinon le nom du cabinet et l'année. Demande le rapport.</t>
        </is>
      </c>
      <c r="G15" s="6" t="inlineStr"/>
      <c r="H15" s="6" t="inlineStr"/>
      <c r="I15" s="6" t="inlineStr"/>
      <c r="J15" s="6" t="inlineStr">
        <is>
          <t>Rapport actuariel existant</t>
        </is>
      </c>
      <c r="K15" s="17" t="inlineStr">
        <is>
          <t>Incontournable</t>
        </is>
      </c>
      <c r="L15" s="6" t="inlineStr"/>
    </row>
    <row r="16" ht="60" customHeight="1">
      <c r="B16" s="5" t="n">
        <v>8</v>
      </c>
      <c r="C16" s="6" t="inlineStr">
        <is>
          <t>Provisions</t>
        </is>
      </c>
      <c r="D16" s="7" t="inlineStr">
        <is>
          <t>Quelles hypothèses sont utilisées : table de mortalité, taux d'actualisation, frais ?</t>
        </is>
      </c>
      <c r="E16" s="6" t="inlineStr">
        <is>
          <t>Comparer les hypothèses à celles que je retiendrai.</t>
        </is>
      </c>
      <c r="F16" s="6" t="inlineStr">
        <is>
          <t>Table de mortalité = probabilité de décès par âge (CIMA H par exemple). Taux d'actualisation = taux pour ramener un montant futur à aujourd'hui. Attendu : souvent aucune hypothèse.</t>
        </is>
      </c>
      <c r="G16" s="6" t="inlineStr">
        <is>
          <t>Table de mortalité, taux d'actualisation prudent, frais de gestion.</t>
        </is>
      </c>
      <c r="H16" s="6" t="inlineStr">
        <is>
          <t>Actualisation : VA = montant ÷ (1+i)^t</t>
        </is>
      </c>
      <c r="I16" s="6" t="inlineStr">
        <is>
          <t>Code CIMA art. 338 (modifié en 2012) : tables CIMA H (décès) et CIMA F (vie), taux technique ≤ 3,5 %. Référence technique pour le FPPN.</t>
        </is>
      </c>
      <c r="J16" s="6" t="inlineStr"/>
      <c r="K16" s="6" t="inlineStr">
        <is>
          <t>Si le temps le permet</t>
        </is>
      </c>
      <c r="L16" s="6" t="inlineStr"/>
    </row>
    <row r="17">
      <c r="B17" s="14" t="inlineStr">
        <is>
          <t>B. Suivi et exigences</t>
        </is>
      </c>
      <c r="C17" s="15" t="n"/>
      <c r="D17" s="15" t="n"/>
      <c r="E17" s="15" t="n"/>
      <c r="F17" s="15" t="n"/>
      <c r="G17" s="15" t="n"/>
      <c r="H17" s="15" t="n"/>
      <c r="I17" s="15" t="n"/>
      <c r="J17" s="15" t="n"/>
      <c r="K17" s="15" t="n"/>
      <c r="L17" s="16" t="n"/>
    </row>
    <row r="18" ht="46" customHeight="1">
      <c r="B18" s="5" t="n">
        <v>9</v>
      </c>
      <c r="C18" s="6" t="inlineStr">
        <is>
          <t>Suivi</t>
        </is>
      </c>
      <c r="D18" s="7" t="inlineStr">
        <is>
          <t>Comparez-vous chaque année les provisions avec les montants réellement payés ensuite ?</t>
        </is>
      </c>
      <c r="E18" s="6" t="inlineStr">
        <is>
          <t>Tester si les provisions passées étaient suffisantes.</t>
        </is>
      </c>
      <c r="F18" s="6" t="inlineStr">
        <is>
          <t>Boni = provision supérieure aux paiements réels. Mali = provision inférieure. Attendu : souvent pas de suivi. S'il existe, demande le tableau.</t>
        </is>
      </c>
      <c r="G18" s="6" t="inlineStr">
        <is>
          <t>Test de liquidation : provision d'ouverture comparée aux paiements réels.</t>
        </is>
      </c>
      <c r="H18" s="6" t="inlineStr">
        <is>
          <t>Boni (+) ou mali (−) = provision début − (paiements de l'année + provision restante)</t>
        </is>
      </c>
      <c r="I18" s="6" t="inlineStr">
        <is>
          <t>ISA 540 révisée (exercices ouverts dès le 15/12/2019) : revue des estimations de l'année précédente.</t>
        </is>
      </c>
      <c r="J18" s="6" t="inlineStr"/>
      <c r="K18" s="17" t="inlineStr">
        <is>
          <t>Incontournable</t>
        </is>
      </c>
      <c r="L18" s="6" t="inlineStr"/>
    </row>
    <row r="19" ht="46" customHeight="1">
      <c r="B19" s="5" t="n">
        <v>10</v>
      </c>
      <c r="C19" s="6" t="inlineStr">
        <is>
          <t>Suivi</t>
        </is>
      </c>
      <c r="D19" s="7" t="inlineStr">
        <is>
          <t>Sur certaines années, les provisions se sont-elles révélées insuffisantes ?</t>
        </is>
      </c>
      <c r="E19" s="6" t="inlineStr">
        <is>
          <t>Repérer les années à examiner en priorité.</t>
        </is>
      </c>
      <c r="F19" s="6" t="inlineStr">
        <is>
          <t>Attendu : non, ou des années citées avec une cause. Note ces années pour les examiner en priorité.</t>
        </is>
      </c>
      <c r="G19" s="6" t="inlineStr"/>
      <c r="H19" s="6" t="inlineStr"/>
      <c r="I19" s="6" t="inlineStr"/>
      <c r="J19" s="6" t="inlineStr"/>
      <c r="K19" s="6" t="inlineStr">
        <is>
          <t>Si le temps le permet</t>
        </is>
      </c>
      <c r="L19" s="6" t="inlineStr"/>
    </row>
    <row r="20" ht="60" customHeight="1">
      <c r="B20" s="5" t="n">
        <v>11</v>
      </c>
      <c r="C20" s="6" t="inlineStr">
        <is>
          <t>Suivi</t>
        </is>
      </c>
      <c r="D20" s="7" t="inlineStr">
        <is>
          <t>Quel référentiel comptable appliquez-vous pour les provisions ? Depuis quand ?</t>
        </is>
      </c>
      <c r="E20" s="6" t="inlineStr">
        <is>
          <t>Savoir quelles règles de provisionnement s'appliquent.</t>
        </is>
      </c>
      <c r="F20" s="6" t="inlineStr">
        <is>
          <t>Référentiel = ensemble des règles comptables. Attendu : PCMS (plan comptable des mutuelles sociales) ou SYSCOHADA. Note l'année d'un éventuel changement.</t>
        </is>
      </c>
      <c r="G20" s="6" t="inlineStr">
        <is>
          <t>PCMS pour les mutuelles sociales ; SYSCOHADA pour ce que le PCMS ne traite pas.</t>
        </is>
      </c>
      <c r="H20" s="6" t="inlineStr"/>
      <c r="I20" s="6" t="inlineStr">
        <is>
          <t>Règlement 03/2012/CM/UEMOA (PCMS), exercices ouverts dès le 1er janvier 2014 (date à confirmer sur le texte).</t>
        </is>
      </c>
      <c r="J20" s="6" t="inlineStr"/>
      <c r="K20" s="6" t="inlineStr">
        <is>
          <t>Si le temps le permet</t>
        </is>
      </c>
      <c r="L20" s="6" t="inlineStr"/>
    </row>
    <row r="21" ht="46" customHeight="1">
      <c r="B21" s="5" t="n">
        <v>12</v>
      </c>
      <c r="C21" s="6" t="inlineStr">
        <is>
          <t>Suivi</t>
        </is>
      </c>
      <c r="D21" s="7" t="inlineStr">
        <is>
          <t>L'AIRMS fixe-t-elle un niveau minimal de réserves ou de provisions ? Le FPPN le respecte-t-il ?</t>
        </is>
      </c>
      <c r="E21" s="6" t="inlineStr">
        <is>
          <t>Comparer les réserves aux exigences du régulateur.</t>
        </is>
      </c>
      <c r="F21" s="6" t="inlineStr">
        <is>
          <t>AIRMS = régulateur des mutuelles sociales. Attendu : un ratio de réserves ou de couverture. Note le ratio demandé et le niveau atteint.</t>
        </is>
      </c>
      <c r="G21" s="6" t="inlineStr">
        <is>
          <t>Comparer réserves et provisions aux ratios de l'AIRMS.</t>
        </is>
      </c>
      <c r="H21" s="6" t="inlineStr">
        <is>
          <t>Couverture = actifs admissibles ÷ engagements</t>
        </is>
      </c>
      <c r="I21" s="6" t="inlineStr">
        <is>
          <t>Règlement 07/2009/CM/UEMOA (depuis le 1er juillet 2011) et Décision UEMOA n°05/2022 : ratios prudentiels.</t>
        </is>
      </c>
      <c r="J21" s="6" t="inlineStr">
        <is>
          <t>Courriers de l'AIRMS</t>
        </is>
      </c>
      <c r="K21" s="17" t="inlineStr">
        <is>
          <t>Incontournable</t>
        </is>
      </c>
      <c r="L21" s="6" t="inlineStr"/>
    </row>
    <row r="22" ht="46" customHeight="1">
      <c r="B22" s="5" t="n">
        <v>13</v>
      </c>
      <c r="C22" s="6" t="inlineStr">
        <is>
          <t>Suivi</t>
        </is>
      </c>
      <c r="D22" s="7" t="inlineStr">
        <is>
          <t>L'AIRMS a-t-elle fait des observations sur les provisions ou les réserves ?</t>
        </is>
      </c>
      <c r="E22" s="6" t="inlineStr">
        <is>
          <t>Identifier des points déjà relevés par le régulateur.</t>
        </is>
      </c>
      <c r="F22" s="6" t="inlineStr">
        <is>
          <t>Attendu : non, ou des courriers, mises en demeure, plan de redressement. Demande les courriers.</t>
        </is>
      </c>
      <c r="G22" s="6" t="inlineStr"/>
      <c r="H22" s="6" t="inlineStr"/>
      <c r="I22" s="6" t="inlineStr">
        <is>
          <t>L'AIRMS agrée, contrôle et peut sanctionner les mutuelles, jusqu'au retrait d'agrément.</t>
        </is>
      </c>
      <c r="J22" s="6" t="inlineStr">
        <is>
          <t>Rapports de contrôle de l'AIRMS</t>
        </is>
      </c>
      <c r="K22" s="6" t="inlineStr">
        <is>
          <t>Si le temps le permet</t>
        </is>
      </c>
      <c r="L22" s="6" t="inlineStr"/>
    </row>
    <row r="23">
      <c r="B23" s="14" t="inlineStr">
        <is>
          <t>C. Épargne des mutualistes</t>
        </is>
      </c>
      <c r="C23" s="15" t="n"/>
      <c r="D23" s="15" t="n"/>
      <c r="E23" s="15" t="n"/>
      <c r="F23" s="15" t="n"/>
      <c r="G23" s="15" t="n"/>
      <c r="H23" s="15" t="n"/>
      <c r="I23" s="15" t="n"/>
      <c r="J23" s="15" t="n"/>
      <c r="K23" s="15" t="n"/>
      <c r="L23" s="16" t="n"/>
    </row>
    <row r="24" ht="46" customHeight="1">
      <c r="B24" s="5" t="n">
        <v>14</v>
      </c>
      <c r="C24" s="6" t="inlineStr">
        <is>
          <t>Épargne</t>
        </is>
      </c>
      <c r="D24" s="7" t="inlineStr">
        <is>
          <t>Quels produits d'épargne le FPPN gère-t-il ?</t>
        </is>
      </c>
      <c r="E24" s="6" t="inlineStr">
        <is>
          <t>Savoir si l'épargne fait partie des engagements à évaluer.</t>
        </is>
      </c>
      <c r="F24" s="6" t="inlineStr">
        <is>
          <t>Attendu : épargne de fin de carrière, Plan Épargne Plus, ou aucun. Si aucun, les questions sur l'épargne tombent.</t>
        </is>
      </c>
      <c r="G24" s="6" t="inlineStr"/>
      <c r="H24" s="6" t="inlineStr"/>
      <c r="I24" s="6" t="inlineStr"/>
      <c r="J24" s="6" t="inlineStr">
        <is>
          <t>Description des produits d'épargne</t>
        </is>
      </c>
      <c r="K24" s="17" t="inlineStr">
        <is>
          <t>Incontournable</t>
        </is>
      </c>
      <c r="L24" s="6" t="inlineStr"/>
    </row>
    <row r="25" ht="60" customHeight="1">
      <c r="B25" s="5" t="n">
        <v>15</v>
      </c>
      <c r="C25" s="6" t="inlineStr">
        <is>
          <t>Épargne</t>
        </is>
      </c>
      <c r="D25" s="7" t="inlineStr">
        <is>
          <t>Quel taux d'intérêt est servi chaque année sur l'épargne ? Est-il garanti ? Qui le fixe ?</t>
        </is>
      </c>
      <c r="E25" s="6" t="inlineStr">
        <is>
          <t>Un taux garanti crée un engagement à couvrir par les placements.</t>
        </is>
      </c>
      <c r="F25" s="6" t="inlineStr">
        <is>
          <t>Taux servi = intérêt crédité aux épargnants. Garanti = promis à l'avance. Attendu : taux fixe ou décidé chaque année. Alerte : taux supérieur au rendement des placements.</t>
        </is>
      </c>
      <c r="G25" s="6" t="inlineStr">
        <is>
          <t>Taux garanti : intérêts promis inclus dans la provision. Taux annuel : intérêts ajoutés une fois décidés.</t>
        </is>
      </c>
      <c r="H25" s="6" t="inlineStr">
        <is>
          <t>Intérêts = solde × taux servi</t>
        </is>
      </c>
      <c r="I25" s="6" t="inlineStr">
        <is>
          <t>Code CIMA art. 338 : taux garanti ≤ 3,5 % chez les assureurs. Repère de prudence.</t>
        </is>
      </c>
      <c r="J25" s="6" t="inlineStr">
        <is>
          <t>Décisions fixant le taux</t>
        </is>
      </c>
      <c r="K25" s="17" t="inlineStr">
        <is>
          <t>Incontournable</t>
        </is>
      </c>
      <c r="L25" s="6" t="inlineStr"/>
    </row>
    <row r="26" ht="60" customHeight="1">
      <c r="B26" s="5" t="n">
        <v>16</v>
      </c>
      <c r="C26" s="6" t="inlineStr">
        <is>
          <t>Épargne</t>
        </is>
      </c>
      <c r="D26" s="7" t="inlineStr">
        <is>
          <t>Le total des comptes individuels d'épargne correspond-il au montant inscrit au bilan ?</t>
        </is>
      </c>
      <c r="E26" s="6" t="inlineStr">
        <is>
          <t>Contrôler l'exactitude de la dette d'épargne.</t>
        </is>
      </c>
      <c r="F26" s="6" t="inlineStr">
        <is>
          <t>Rapprochement = vérifier que la somme des comptes individuels égale le chiffre du bilan. Attendu : oui, avec un tableau. Alerte : écart non expliqué.</t>
        </is>
      </c>
      <c r="G26" s="6" t="inlineStr">
        <is>
          <t>Somme des comptes individuels = dette d'épargne au bilan.</t>
        </is>
      </c>
      <c r="H26" s="6" t="inlineStr">
        <is>
          <t>Solde fin = solde début + versements + intérêts − retraits</t>
        </is>
      </c>
      <c r="I26" s="6" t="inlineStr"/>
      <c r="J26" s="6" t="inlineStr">
        <is>
          <t>Rapprochement comptes individuels et bilan</t>
        </is>
      </c>
      <c r="K26" s="17" t="inlineStr">
        <is>
          <t>Incontournable</t>
        </is>
      </c>
      <c r="L26" s="6" t="inlineStr"/>
    </row>
    <row r="27">
      <c r="B27" s="14" t="inlineStr">
        <is>
          <t>D. Clôture et données</t>
        </is>
      </c>
      <c r="C27" s="15" t="n"/>
      <c r="D27" s="15" t="n"/>
      <c r="E27" s="15" t="n"/>
      <c r="F27" s="15" t="n"/>
      <c r="G27" s="15" t="n"/>
      <c r="H27" s="15" t="n"/>
      <c r="I27" s="15" t="n"/>
      <c r="J27" s="15" t="n"/>
      <c r="K27" s="15" t="n"/>
      <c r="L27" s="16" t="n"/>
    </row>
    <row r="28" ht="60" customHeight="1">
      <c r="B28" s="5" t="n">
        <v>17</v>
      </c>
      <c r="C28" s="6" t="inlineStr">
        <is>
          <t>Données</t>
        </is>
      </c>
      <c r="D28" s="7" t="inlineStr">
        <is>
          <t>Les provisions seront-elles calculées dans la situation au 31 août 2026 ? Pour quand est-elle prévue ?</t>
        </is>
      </c>
      <c r="E28" s="6" t="inlineStr">
        <is>
          <t>Planifier mes calculs à cette date.</t>
        </is>
      </c>
      <c r="F28" s="6" t="inlineStr">
        <is>
          <t>Situation au 31/08/2026 = comptes arrêtés en cours d'année, ce n'est pas une clôture annuelle. Attendu : une date. Alerte : provisions non recalculées à cette date.</t>
        </is>
      </c>
      <c r="G28" s="6" t="inlineStr">
        <is>
          <t>Provisions recalculées à la date d'arrêté, comme en fin d'année.</t>
        </is>
      </c>
      <c r="H28" s="6" t="inlineStr"/>
      <c r="I28" s="6" t="inlineStr">
        <is>
          <t>Offre technique : situation au 31/08/2026 à produire par le FPPN, prérequis du calendrier.</t>
        </is>
      </c>
      <c r="J28" s="6" t="inlineStr"/>
      <c r="K28" s="17" t="inlineStr">
        <is>
          <t>Incontournable</t>
        </is>
      </c>
      <c r="L28" s="6" t="inlineStr"/>
    </row>
    <row r="29" ht="32" customHeight="1">
      <c r="B29" s="5" t="n">
        <v>18</v>
      </c>
      <c r="C29" s="6" t="inlineStr">
        <is>
          <t>Données</t>
        </is>
      </c>
      <c r="D29" s="7" t="inlineStr">
        <is>
          <t>Peut-on obtenir les fichiers de calcul des provisions de 2019 à 2026 ?</t>
        </is>
      </c>
      <c r="E29" s="6" t="inlineStr">
        <is>
          <t>Refaire et comparer les calculs année par année.</t>
        </is>
      </c>
      <c r="F29" s="6" t="inlineStr">
        <is>
          <t>Attendu : des fichiers Excel par année. Alerte : calculs non conservés.</t>
        </is>
      </c>
      <c r="G29" s="6" t="inlineStr"/>
      <c r="H29" s="6" t="inlineStr"/>
      <c r="I29" s="6" t="inlineStr"/>
      <c r="J29" s="6" t="inlineStr">
        <is>
          <t>Fichiers de calcul 2019 à 2026</t>
        </is>
      </c>
      <c r="K29" s="17" t="inlineStr">
        <is>
          <t>Incontournable</t>
        </is>
      </c>
      <c r="L29" s="6" t="inlineStr"/>
    </row>
    <row r="30">
      <c r="B30" s="14" t="inlineStr">
        <is>
          <t>E. Complément contrôle interne (si non abordé par les collègues)</t>
        </is>
      </c>
      <c r="C30" s="15" t="n"/>
      <c r="D30" s="15" t="n"/>
      <c r="E30" s="15" t="n"/>
      <c r="F30" s="15" t="n"/>
      <c r="G30" s="15" t="n"/>
      <c r="H30" s="15" t="n"/>
      <c r="I30" s="15" t="n"/>
      <c r="J30" s="15" t="n"/>
      <c r="K30" s="15" t="n"/>
      <c r="L30" s="16" t="n"/>
    </row>
    <row r="31" ht="32" customHeight="1">
      <c r="B31" s="5" t="n">
        <v>19</v>
      </c>
      <c r="C31" s="6" t="inlineStr">
        <is>
          <t>Contrôle interne</t>
        </is>
      </c>
      <c r="D31" s="7" t="inlineStr">
        <is>
          <t>Les écritures de provisions sont-elles revues par une autre personne ?</t>
        </is>
      </c>
      <c r="E31" s="6" t="inlineStr">
        <is>
          <t>Apprécier la fiabilité des montants au bilan.</t>
        </is>
      </c>
      <c r="F31" s="6" t="inlineStr">
        <is>
          <t>Attendu : oui, par le DAF ou le chef comptable. Alerte : aucune revue.</t>
        </is>
      </c>
      <c r="G31" s="6" t="inlineStr"/>
      <c r="H31" s="6" t="inlineStr"/>
      <c r="I31" s="6" t="inlineStr"/>
      <c r="J31" s="6" t="inlineStr"/>
      <c r="K31" s="6" t="inlineStr">
        <is>
          <t>Si le temps le permet</t>
        </is>
      </c>
      <c r="L31" s="6" t="inlineStr"/>
    </row>
    <row r="32" ht="32" customHeight="1">
      <c r="B32" s="5" t="n">
        <v>20</v>
      </c>
      <c r="C32" s="6" t="inlineStr">
        <is>
          <t>Contrôle interne</t>
        </is>
      </c>
      <c r="D32" s="7" t="inlineStr">
        <is>
          <t>Qui approuve le montant final des provisions : DAF, DG, conseil ?</t>
        </is>
      </c>
      <c r="E32" s="6" t="inlineStr">
        <is>
          <t>Identifier le niveau de validation.</t>
        </is>
      </c>
      <c r="F32" s="6" t="inlineStr">
        <is>
          <t>Attendu : le DAF puis le DG, parfois le conseil. Note qui signe.</t>
        </is>
      </c>
      <c r="G32" s="6" t="inlineStr"/>
      <c r="H32" s="6" t="inlineStr"/>
      <c r="I32" s="6" t="inlineStr"/>
      <c r="J32" s="6" t="inlineStr"/>
      <c r="K32" s="6" t="inlineStr">
        <is>
          <t>Si le temps le permet</t>
        </is>
      </c>
      <c r="L32" s="6" t="inlineStr"/>
    </row>
    <row r="33">
      <c r="B33" s="14" t="inlineStr">
        <is>
          <t>F. Questions d'autres entretiens auxquelles cet interlocuteur peut répondre</t>
        </is>
      </c>
      <c r="C33" s="15" t="n"/>
      <c r="D33" s="15" t="n"/>
      <c r="E33" s="15" t="n"/>
      <c r="F33" s="15" t="n"/>
      <c r="G33" s="15" t="n"/>
      <c r="H33" s="15" t="n"/>
      <c r="I33" s="15" t="n"/>
      <c r="J33" s="15" t="n"/>
      <c r="K33" s="15" t="n"/>
      <c r="L33" s="16" t="n"/>
    </row>
    <row r="34" ht="46" customHeight="1">
      <c r="B34" s="5" t="n">
        <v>21</v>
      </c>
      <c r="C34" s="6" t="inlineStr">
        <is>
          <t>DAF</t>
        </is>
      </c>
      <c r="D34" s="7" t="inlineStr">
        <is>
          <t>Une part des cotisations est-elle affectée à chaque garantie ou à l'épargne ?</t>
        </is>
      </c>
      <c r="E34" s="6" t="inlineStr">
        <is>
          <t>Rapprocher cotisations et engagements par garantie.</t>
        </is>
      </c>
      <c r="F34" s="6" t="inlineStr">
        <is>
          <t>Attendu : non, la cotisation est globale ; ou une clé de répartition par garantie. Si non, la répartition devra être estimée.</t>
        </is>
      </c>
      <c r="G34" s="6" t="inlineStr">
        <is>
          <t>Sans clé : part estimée selon le coût de chaque garantie.</t>
        </is>
      </c>
      <c r="H34" s="6" t="inlineStr">
        <is>
          <t>Part de la garantie = coût de la garantie ÷ coût total</t>
        </is>
      </c>
      <c r="I34" s="6" t="inlineStr"/>
      <c r="J34" s="6" t="inlineStr"/>
      <c r="K34" s="6" t="inlineStr">
        <is>
          <t>Si le temps le permet</t>
        </is>
      </c>
      <c r="L34" s="6" t="inlineStr"/>
    </row>
    <row r="35" ht="32" customHeight="1">
      <c r="B35" s="5" t="n">
        <v>22</v>
      </c>
      <c r="C35" s="6" t="inlineStr">
        <is>
          <t>DAF</t>
        </is>
      </c>
      <c r="D35" s="7" t="inlineStr">
        <is>
          <t>Certains placements sont-ils réservés à la couverture des provisions ?</t>
        </is>
      </c>
      <c r="E35" s="6" t="inlineStr">
        <is>
          <t>Préparer l'analyse actifs / passifs.</t>
        </is>
      </c>
      <c r="F35" s="6" t="inlineStr">
        <is>
          <t>Attendu : le plus souvent non. Si oui, note lesquels : ils servent directement à l'adossement.</t>
        </is>
      </c>
      <c r="G35" s="6" t="inlineStr">
        <is>
          <t>Actifs mis en face des provisions, par échéance.</t>
        </is>
      </c>
      <c r="H35" s="6" t="inlineStr">
        <is>
          <t>Couverture = actifs affectés ÷ provisions</t>
        </is>
      </c>
      <c r="I35" s="6" t="inlineStr"/>
      <c r="J35" s="6" t="inlineStr"/>
      <c r="K35" s="6" t="inlineStr">
        <is>
          <t>Si le temps le permet</t>
        </is>
      </c>
      <c r="L35" s="6" t="inlineStr"/>
    </row>
    <row r="36">
      <c r="B36" s="14" t="inlineStr">
        <is>
          <t>G. Conformité prudentielle et risques longs (ajout du 19/10/2026)</t>
        </is>
      </c>
      <c r="C36" s="15" t="n"/>
      <c r="D36" s="15" t="n"/>
      <c r="E36" s="15" t="n"/>
      <c r="F36" s="15" t="n"/>
      <c r="G36" s="15" t="n"/>
      <c r="H36" s="15" t="n"/>
      <c r="I36" s="15" t="n"/>
      <c r="J36" s="15" t="n"/>
      <c r="K36" s="15" t="n"/>
      <c r="L36" s="16" t="n"/>
    </row>
    <row r="37" ht="32" customHeight="1">
      <c r="B37" s="5" t="inlineStr">
        <is>
          <t>23</t>
        </is>
      </c>
      <c r="C37" s="6" t="inlineStr">
        <is>
          <t>Agrément</t>
        </is>
      </c>
      <c r="D37" s="7" t="inlineStr">
        <is>
          <t>Quels sont le numéro, la date et le texte de l'agrément du FPPN, et quels risques autorise-t-il ?</t>
        </is>
      </c>
      <c r="E37" s="6" t="inlineStr">
        <is>
          <t>Savoir si l'EFC et le PEP sont autorisés comme risques longs, ce qui détermine les ratios applicables.</t>
        </is>
      </c>
      <c r="F37" s="6" t="inlineStr">
        <is>
          <t>Le répertoire AIRMS du 15/10/2026 cite le FPPN au n° 05 des mutuelles agréées et immatriculées, sans numéro ni risques. Attendu : la décision ministérielle d'agrément et le numéro d'immatriculation.</t>
        </is>
      </c>
      <c r="G37" s="6" t="inlineStr"/>
      <c r="H37" s="6" t="inlineStr"/>
      <c r="I37" s="6" t="inlineStr">
        <is>
          <t>Règlement n° 07/2009, art. 22 ; arrêté n° 092/MEPS/CAB du 06/09/2023, art. 8 (décision publiée au Journal officiel et notifiée avec le numéro d'identification)</t>
        </is>
      </c>
      <c r="J37" s="6" t="inlineStr">
        <is>
          <t>Décision d'agrément et attestation d'immatriculation</t>
        </is>
      </c>
      <c r="K37" s="6" t="inlineStr">
        <is>
          <t>Incontournable</t>
        </is>
      </c>
      <c r="L37" s="6" t="n"/>
    </row>
    <row r="38" ht="32" customHeight="1">
      <c r="B38" s="5" t="inlineStr">
        <is>
          <t>24</t>
        </is>
      </c>
      <c r="C38" s="6" t="inlineStr">
        <is>
          <t>Risques longs</t>
        </is>
      </c>
      <c r="D38" s="7" t="inlineStr">
        <is>
          <t>Une étude actuarielle des risques longs a-t-elle été réalisée et déposée à l'AIRMS ?</t>
        </is>
      </c>
      <c r="E38" s="6" t="inlineStr">
        <is>
          <t>Vérifier l'obligation d'étude quinquennale.</t>
        </is>
      </c>
      <c r="F38" s="6" t="inlineStr">
        <is>
          <t>Attendu : rapport d'étude et accusé de dépôt, ou non. Si non, la présente mission peut y contribuer.</t>
        </is>
      </c>
      <c r="G38" s="6" t="n"/>
      <c r="H38" s="6" t="n"/>
      <c r="I38" s="6" t="inlineStr">
        <is>
          <t>Règlement d'exécution n° 004/2022/COM/UEMOA, art. 14</t>
        </is>
      </c>
      <c r="J38" s="6" t="inlineStr">
        <is>
          <t>Rapport d'étude actuarielle</t>
        </is>
      </c>
      <c r="K38" s="6" t="inlineStr">
        <is>
          <t>Incontournable</t>
        </is>
      </c>
      <c r="L38" s="6" t="n"/>
    </row>
    <row r="39" ht="32" customHeight="1">
      <c r="B39" s="5" t="inlineStr">
        <is>
          <t>25</t>
        </is>
      </c>
      <c r="C39" s="6" t="inlineStr">
        <is>
          <t>Risques longs</t>
        </is>
      </c>
      <c r="D39" s="7" t="inlineStr">
        <is>
          <t>Les comptes sont-ils certifiés par un commissaire aux comptes, et l'EFC et le PEP ont-ils des états financiers séparés ?</t>
        </is>
      </c>
      <c r="E39" s="6" t="inlineStr">
        <is>
          <t>Vérifier la certification et le cantonnement exigés pour les risques longs.</t>
        </is>
      </c>
      <c r="F39" s="6" t="inlineStr">
        <is>
          <t>Attendu : rapports du commissaire aux comptes 2020 à 2025 ; états par risque long.</t>
        </is>
      </c>
      <c r="G39" s="6" t="n"/>
      <c r="H39" s="6" t="n"/>
      <c r="I39" s="6" t="inlineStr">
        <is>
          <t>Règlement d'exécution n° 004/2022/COM/UEMOA, art. 12, 13 et 15</t>
        </is>
      </c>
      <c r="J39" s="6" t="inlineStr">
        <is>
          <t>Rapports du commissaire aux comptes ; états par risque</t>
        </is>
      </c>
      <c r="K39" s="6" t="inlineStr">
        <is>
          <t>Incontournable</t>
        </is>
      </c>
      <c r="L39" s="6" t="n"/>
    </row>
    <row r="40" ht="32" customHeight="1">
      <c r="B40" s="5" t="inlineStr">
        <is>
          <t>26</t>
        </is>
      </c>
      <c r="C40" s="6" t="inlineStr">
        <is>
          <t>Réserves</t>
        </is>
      </c>
      <c r="D40" s="7" t="inlineStr">
        <is>
          <t>Quelle est l'origine du compte 10620000 « Réserve disponible » (2 899 400 000 FCFA, inchangé depuis 2020) ?</t>
        </is>
      </c>
      <c r="E40" s="6" t="inlineStr">
        <is>
          <t>Savoir s'il compte dans la marge de solvabilité.</t>
        </is>
      </c>
      <c r="F40" s="6" t="inlineStr">
        <is>
          <t>Le PCMS réserve le compte 106 aux écarts de réévaluation des immeubles. Si c'est une réévaluation, il ne compte pas dans la marge.</t>
        </is>
      </c>
      <c r="G40" s="6" t="inlineStr">
        <is>
          <t>Marge disponible = réserve obligatoire + fonds d'établissement + réserves libres + droits d'adhésion + dons et legs</t>
        </is>
      </c>
      <c r="H40" s="6" t="inlineStr">
        <is>
          <t>Marge exigée = max(18 % cotisations n-1 ; 26 % prestations maladie moyennes 3 ans)</t>
        </is>
      </c>
      <c r="I40" s="6" t="inlineStr">
        <is>
          <t>Décision n° 05/2022/COM/UEMOA (01/06/2022), annexe, § 1.1.1 ; PCMS, fiche n° 1</t>
        </is>
      </c>
      <c r="J40" s="6" t="inlineStr">
        <is>
          <t>PV d'AG ou décision de constitution</t>
        </is>
      </c>
      <c r="K40" s="6" t="inlineStr">
        <is>
          <t>Incontournable</t>
        </is>
      </c>
      <c r="L40" s="6" t="n"/>
    </row>
    <row r="41" ht="32" customHeight="1">
      <c r="B41" s="5" t="inlineStr">
        <is>
          <t>27</t>
        </is>
      </c>
      <c r="C41" s="6" t="inlineStr">
        <is>
          <t>Provisions</t>
        </is>
      </c>
      <c r="D41" s="7" t="inlineStr">
        <is>
          <t>Pourquoi les provisions pour prestations à payer sont-elles classées en compte 158 depuis 2024 ?</t>
        </is>
      </c>
      <c r="E41" s="6" t="inlineStr">
        <is>
          <t>Le compte 158 est réservé aux provisions réglementées à caractère fiscal.</t>
        </is>
      </c>
      <c r="F41" s="6" t="inlineStr">
        <is>
          <t>Attendu : une décision ou une recommandation du commissaire aux comptes. Sinon, reclasser en compte 190.</t>
        </is>
      </c>
      <c r="G41" s="6" t="n"/>
      <c r="H41" s="6" t="n"/>
      <c r="I41" s="6" t="inlineStr">
        <is>
          <t>PCMS, liste des comptes et fiche n° 6</t>
        </is>
      </c>
      <c r="J41" s="6" t="inlineStr">
        <is>
          <t>Note de reclassement</t>
        </is>
      </c>
      <c r="K41" s="6" t="inlineStr">
        <is>
          <t>Si le temps le permet</t>
        </is>
      </c>
      <c r="L41" s="6" t="n"/>
    </row>
    <row r="42" ht="32" customHeight="1">
      <c r="B42" s="5" t="inlineStr">
        <is>
          <t>28</t>
        </is>
      </c>
      <c r="C42" s="6" t="inlineStr">
        <is>
          <t>Fonds de garantie</t>
        </is>
      </c>
      <c r="D42" s="7" t="inlineStr">
        <is>
          <t>Le FPPN adhère-t-il au FOMUS-CI et à quel montant de cotisation ?</t>
        </is>
      </c>
      <c r="E42" s="6" t="inlineStr">
        <is>
          <t>Aucun compte du fonds de garantie n'apparaît dans les balances.</t>
        </is>
      </c>
      <c r="F42" s="6" t="inlineStr">
        <is>
          <t>Attendu : attestation d'adhésion, appels de cotisation et preuves de paiement.</t>
        </is>
      </c>
      <c r="G42" s="6" t="inlineStr"/>
      <c r="H42" s="6" t="inlineStr">
        <is>
          <t>Taux de règlement = montant payé à l'échéance ÷ cotisation due (norme 100 %)</t>
        </is>
      </c>
      <c r="I42" s="6" t="inlineStr">
        <is>
          <t>Règlement n° 07/2009, art. 63 ; Décision n° 05/2022/COM/UEMOA (01/06/2022), annexe, tableau 1 ; arrêté n° 00115/MEPS/CAB, ligne 8</t>
        </is>
      </c>
      <c r="J42" s="6" t="inlineStr">
        <is>
          <t>Attestation et paiements</t>
        </is>
      </c>
      <c r="K42" s="6" t="inlineStr">
        <is>
          <t>Incontournable</t>
        </is>
      </c>
      <c r="L42" s="6" t="n"/>
    </row>
    <row r="43" ht="32" customHeight="1">
      <c r="B43" s="5" t="inlineStr">
        <is>
          <t>29</t>
        </is>
      </c>
      <c r="C43" s="6" t="inlineStr">
        <is>
          <t>Épargne</t>
        </is>
      </c>
      <c r="D43" s="7" t="inlineStr">
        <is>
          <t>Quelles sont les conditions de retrait et les échéances du PEP et de l'EFC ?</t>
        </is>
      </c>
      <c r="E43" s="6" t="inlineStr">
        <is>
          <t>Établir l'échéancier de l'épargne, qui décide de la liquidité et de l'équilibre stable.</t>
        </is>
      </c>
      <c r="F43" s="6" t="inlineStr">
        <is>
          <t>Attendu : règlement des produits ; délais, pénalités, âge de versement de l'EFC.</t>
        </is>
      </c>
      <c r="G43" s="6" t="inlineStr">
        <is>
          <t>Échéancier = soldes par année de versement prévue</t>
        </is>
      </c>
      <c r="H43" s="6" t="inlineStr">
        <is>
          <t>Liquidité = trésorerie ÷ dettes à court terme</t>
        </is>
      </c>
      <c r="I43" s="6" t="inlineStr">
        <is>
          <t>Décision n° 05/2022/COM/UEMOA (01/06/2022), annexe, § 1.2.2.5.2 et § 1.2.3.1</t>
        </is>
      </c>
      <c r="J43" s="6" t="inlineStr">
        <is>
          <t>Règlement du PEP et de l'EFC</t>
        </is>
      </c>
      <c r="K43" s="6" t="inlineStr">
        <is>
          <t>Incontournable</t>
        </is>
      </c>
      <c r="L43" s="6" t="n"/>
    </row>
    <row r="44" ht="32" customHeight="1">
      <c r="B44" s="5" t="inlineStr">
        <is>
          <t>30</t>
        </is>
      </c>
      <c r="C44" s="6" t="inlineStr">
        <is>
          <t>Excédents</t>
        </is>
      </c>
      <c r="D44" s="7" t="inlineStr">
        <is>
          <t>Comment l'assemblée générale affecte-t-elle les excédents, et existe-t-il une clé de répartition des frais par risque ?</t>
        </is>
      </c>
      <c r="E44" s="6" t="inlineStr">
        <is>
          <t>Calculer l'excédent par risque exigé pour la réserve obligatoire.</t>
        </is>
      </c>
      <c r="F44" s="6" t="inlineStr">
        <is>
          <t>Attendu : PV d'AG d'affectation 2023 à 2025 ; clé de frais. Sinon, Adenka répartit au prorata des cotisations.</t>
        </is>
      </c>
      <c r="G44" s="6" t="inlineStr">
        <is>
          <t>Excédent du risque = produits − charges affectées au risque</t>
        </is>
      </c>
      <c r="H44" s="6" t="inlineStr">
        <is>
          <t>Dotation minimale = 30 % excédent maladie + 50 % excédent autres risques</t>
        </is>
      </c>
      <c r="I44" s="6" t="inlineStr">
        <is>
          <t>Décision n° 05/2022/COM/UEMOA (01/06/2022), annexe, § 1.1.1 ; Règlement d'exécution n° 004/2022/COM/UEMOA, art. 18</t>
        </is>
      </c>
      <c r="J44" s="6" t="inlineStr">
        <is>
          <t>PV d'AG ; clé de répartition</t>
        </is>
      </c>
      <c r="K44" s="6" t="inlineStr">
        <is>
          <t>Incontournable</t>
        </is>
      </c>
      <c r="L44" s="6" t="n"/>
    </row>
    <row r="45">
      <c r="B45" s="14" t="inlineStr">
        <is>
          <t>H. Cotisations : questions issues de l'entretien du 19/10/2026 (chef comptable)</t>
        </is>
      </c>
      <c r="C45" s="15" t="n"/>
      <c r="D45" s="15" t="n"/>
      <c r="E45" s="15" t="n"/>
      <c r="F45" s="15" t="n"/>
      <c r="G45" s="15" t="n"/>
      <c r="H45" s="15" t="n"/>
      <c r="I45" s="15" t="n"/>
      <c r="J45" s="15" t="n"/>
      <c r="K45" s="15" t="n"/>
      <c r="L45" s="16" t="n"/>
    </row>
    <row r="46" ht="60" customHeight="1">
      <c r="B46" s="5" t="inlineStr">
        <is>
          <t>31</t>
        </is>
      </c>
      <c r="C46" s="6" t="inlineStr">
        <is>
          <t>Cotisations</t>
        </is>
      </c>
      <c r="D46" s="7" t="inlineStr">
        <is>
          <t>Comment les paiements manuels de cotisations sont-ils encaissés, comptabilisés et suivis ?</t>
        </is>
      </c>
      <c r="E46" s="6" t="inlineStr">
        <is>
          <t>Mesurer les cotisations qui échappent aux fichiers de précomptes.</t>
        </is>
      </c>
      <c r="F46" s="6" t="inlineStr">
        <is>
          <t>Le responsable des cotisations indique que des paiements manuels sont possibles et enregistrés avec date et heure (entretien du 19/10/2026). Attendu : compte d'encaissement, état des paiements.</t>
        </is>
      </c>
      <c r="G46" s="6" t="n"/>
      <c r="H46" s="6" t="n"/>
      <c r="I46" s="6" t="inlineStr">
        <is>
          <t>Compte rendu d'entretien du 19/10/2026</t>
        </is>
      </c>
      <c r="J46" s="6" t="inlineStr">
        <is>
          <t>Liste des paiements manuels (PBC, item 65)</t>
        </is>
      </c>
      <c r="K46" s="6" t="inlineStr">
        <is>
          <t>Incontournable</t>
        </is>
      </c>
      <c r="L46" s="6" t="inlineStr">
        <is>
          <t>Entretiens du 19/10/2026 : pas de réponse relevée sur ce point.</t>
        </is>
      </c>
    </row>
    <row r="47" ht="60" customHeight="1">
      <c r="B47" s="5" t="inlineStr">
        <is>
          <t>32</t>
        </is>
      </c>
      <c r="C47" s="6" t="inlineStr">
        <is>
          <t>Cotisations</t>
        </is>
      </c>
      <c r="D47" s="7" t="inlineStr">
        <is>
          <t>Quelle est la clé de répartition du taux de cotisation entre maladie (poste 936) et décès (poste 8Z6) ?</t>
        </is>
      </c>
      <c r="E47" s="6" t="inlineStr">
        <is>
          <t>Le responsable des cotisations renvoie cette répartition à la comptabilité.</t>
        </is>
      </c>
      <c r="F47" s="6" t="inlineStr">
        <is>
          <t>Les fichiers retour montrent 3,77 % et 1,23 % du salaire de base. Attendu : la clé et le texte qui la fixe.</t>
        </is>
      </c>
      <c r="G47" s="6" t="n"/>
      <c r="H47" s="6" t="inlineStr">
        <is>
          <t>Taux maladie + taux décès = 5,00 % du salaire de base (fichiers retour)</t>
        </is>
      </c>
      <c r="I47" s="6" t="inlineStr">
        <is>
          <t>Compte rendu d'entretien du 19/10/2026</t>
        </is>
      </c>
      <c r="J47" s="6" t="inlineStr">
        <is>
          <t>Barème (PBC, item 56)</t>
        </is>
      </c>
      <c r="K47" s="6" t="inlineStr">
        <is>
          <t>Incontournable</t>
        </is>
      </c>
      <c r="L47" s="6" t="inlineStr">
        <is>
          <t>Entretien du 19/10/2026 à 16h avec M. Koffi (déclaration à confirmer par document) : 3,5 % pour la maladie et 1,5 % pour le décès, sans document qui fixe la répartition.</t>
        </is>
      </c>
    </row>
    <row r="48">
      <c r="B48" s="14" t="inlineStr">
        <is>
          <t>I. Provisions et engagements (revue du rapport v5, 19/10/2026)</t>
        </is>
      </c>
      <c r="C48" s="15" t="n"/>
      <c r="D48" s="15" t="n"/>
      <c r="E48" s="15" t="n"/>
      <c r="F48" s="15" t="n"/>
      <c r="G48" s="15" t="n"/>
      <c r="H48" s="15" t="n"/>
      <c r="I48" s="15" t="n"/>
      <c r="J48" s="15" t="n"/>
      <c r="K48" s="15" t="n"/>
      <c r="L48" s="16" t="n"/>
    </row>
    <row r="49" ht="60" customHeight="1">
      <c r="B49" s="5" t="inlineStr">
        <is>
          <t>33</t>
        </is>
      </c>
      <c r="C49" s="6" t="inlineStr">
        <is>
          <t>Provisions</t>
        </is>
      </c>
      <c r="D49" s="7" t="inlineStr">
        <is>
          <t>Comment les provisions maladie et obsèques ont-elles été calculées, et pourquoi n'ont-elles pas changé depuis 2020 ?</t>
        </is>
      </c>
      <c r="E49" s="6" t="inlineStr">
        <is>
          <t>Les montants sont identiques au franc près de 2020 au 31/08/2026.</t>
        </is>
      </c>
      <c r="F49" s="6" t="inlineStr">
        <is>
          <t>Attendu : note de calcul, liste des dossiers. Alerte : aucun calcul, montant hérité.</t>
        </is>
      </c>
      <c r="G49" s="6" t="inlineStr">
        <is>
          <t>Dossier par dossier, puis sinistres tardifs (méthode CIMA)</t>
        </is>
      </c>
      <c r="H49" s="6" t="inlineStr">
        <is>
          <t>PSAP = dossiers connus + tardifs</t>
        </is>
      </c>
      <c r="I49" s="6" t="inlineStr">
        <is>
          <t>Règlement d'exécution n° 004/2022/COM/UEMOA, art. 10</t>
        </is>
      </c>
      <c r="J49" s="6" t="inlineStr">
        <is>
          <t>Note de calcul (PBC, item 72)</t>
        </is>
      </c>
      <c r="K49" s="6" t="inlineStr">
        <is>
          <t>Incontournable</t>
        </is>
      </c>
      <c r="L49" s="6" t="inlineStr">
        <is>
          <t>Entretien du 19/10/2026 à 16h avec M. Koffi (déclaration à confirmer par document) : montants hérités d'environ 2004, avant le PCMS ; jamais recalculés ; archives perdues lors d'un sinistre en 2010. Aucune provision maladie ; calcul de fin d'année des allocations décès restant à payer.</t>
        </is>
      </c>
    </row>
    <row r="50" ht="60" customHeight="1">
      <c r="B50" s="5" t="inlineStr">
        <is>
          <t>34</t>
        </is>
      </c>
      <c r="C50" s="6" t="inlineStr">
        <is>
          <t>Provisions</t>
        </is>
      </c>
      <c r="D50" s="7" t="inlineStr">
        <is>
          <t>Les factures des cliniques enregistrées en dettes (compte 40110000) sont-elles aussi comprises dans la provision maladie ?</t>
        </is>
      </c>
      <c r="E50" s="6" t="inlineStr">
        <is>
          <t>Éviter un double compte entre dettes et provision.</t>
        </is>
      </c>
      <c r="F50" s="6" t="inlineStr">
        <is>
          <t>Attendu : non, la provision couvre les soins non encore facturés.</t>
        </is>
      </c>
      <c r="G50" s="6" t="n"/>
      <c r="H50" s="6" t="n"/>
      <c r="I50" s="6" t="inlineStr">
        <is>
          <t>Règlement d'exécution n° 004/2022, art. 10 ; PCMS</t>
        </is>
      </c>
      <c r="J50" s="6" t="n"/>
      <c r="K50" s="6" t="inlineStr">
        <is>
          <t>Incontournable</t>
        </is>
      </c>
      <c r="L50" s="6" t="inlineStr">
        <is>
          <t>Entretien du 19/10/2026 à 16h avec M. Koffi (déclaration à confirmer par document) : les factures reçues jusqu'en mars sont rattachées à l'exercice (dettes) ; aucune provision maladie n'est calculée.</t>
        </is>
      </c>
    </row>
    <row r="51" ht="60" customHeight="1">
      <c r="B51" s="5" t="inlineStr">
        <is>
          <t>35</t>
        </is>
      </c>
      <c r="C51" s="6" t="inlineStr">
        <is>
          <t>Grenier</t>
        </is>
      </c>
      <c r="D51" s="7" t="inlineStr">
        <is>
          <t>Le FPPN déprécie-t-il les prêts du Grenier en retard ? Selon quels taux ?</t>
        </is>
      </c>
      <c r="E51" s="6" t="inlineStr">
        <is>
          <t>Aucune dépréciation passée depuis 2022 alors que des prêts ont plus d'un an de retard.</t>
        </is>
      </c>
      <c r="F51" s="6" t="inlineStr">
        <is>
          <t>Attendu : politique écrite. Sinon, barème BCEAO des SFD en référence.</t>
        </is>
      </c>
      <c r="G51" s="6" t="inlineStr">
        <is>
          <t>Encours par tranche × taux</t>
        </is>
      </c>
      <c r="H51" s="6" t="inlineStr">
        <is>
          <t>Dépréciation = Σ encours(k) × taux(k)</t>
        </is>
      </c>
      <c r="I51" s="6" t="inlineStr">
        <is>
          <t>PCMS, principe de prudence ; BCEAO (SFD)</t>
        </is>
      </c>
      <c r="J51" s="6" t="inlineStr">
        <is>
          <t>Politique de dépréciation (PBC, item 73)</t>
        </is>
      </c>
      <c r="K51" s="6" t="inlineStr">
        <is>
          <t>Incontournable</t>
        </is>
      </c>
      <c r="L51" s="6" t="inlineStr">
        <is>
          <t>Entretien du 19/10/2026 à 16h avec M. Koffi (déclaration à confirmer par document) : le Grenier tient sa propre comptabilité de prêts ; la dépréciation n'a pas été abordée.</t>
        </is>
      </c>
    </row>
    <row r="52" ht="60" customHeight="1">
      <c r="B52" s="5" t="inlineStr">
        <is>
          <t>36</t>
        </is>
      </c>
      <c r="C52" s="6" t="inlineStr">
        <is>
          <t>Flotte automobile</t>
        </is>
      </c>
      <c r="D52" s="7" t="inlineStr">
        <is>
          <t>Quelle est la nature des mouvements du compte 47111106 « GNA ASSURANCE » ?</t>
        </is>
      </c>
      <c r="E52" s="6" t="inlineStr">
        <is>
          <t>Les primes iraient directement à GNA, mais le compte est mouvementé depuis 2023.</t>
        </is>
      </c>
      <c r="F52" s="6" t="inlineStr">
        <is>
          <t>Attendu : avances, remboursements de trop-perçus ou primes.</t>
        </is>
      </c>
      <c r="G52" s="6" t="n"/>
      <c r="H52" s="6" t="n"/>
      <c r="I52" s="6" t="inlineStr">
        <is>
          <t>Convention avec GNA</t>
        </is>
      </c>
      <c r="J52" s="6" t="inlineStr">
        <is>
          <t>Détail du compte (PBC, item 75)</t>
        </is>
      </c>
      <c r="K52" s="6" t="inlineStr">
        <is>
          <t>Si le temps le permet</t>
        </is>
      </c>
      <c r="L52" s="6" t="inlineStr">
        <is>
          <t>Entretien du 19/10/2026 à 14h avec M. Koffi (déclaration à confirmer par document) : le FPPN est apporteur d'affaires de GNA et perçoit 20 % des primes collectées, en fin d'année.</t>
        </is>
      </c>
    </row>
    <row r="53" ht="60" customHeight="1">
      <c r="B53" s="5" t="inlineStr">
        <is>
          <t>37</t>
        </is>
      </c>
      <c r="C53" s="6" t="inlineStr">
        <is>
          <t>Personnel</t>
        </is>
      </c>
      <c r="D53" s="7" t="inlineStr">
        <is>
          <t>Comment la provision pour départ à la retraite (compte 196) est-elle calculée ?</t>
        </is>
      </c>
      <c r="E53" s="6" t="inlineStr">
        <is>
          <t>Provision reprise et dotée en totalité chaque année ; méthode inconnue.</t>
        </is>
      </c>
      <c r="F53" s="6" t="inlineStr">
        <is>
          <t>Attendu : barème de la convention collective, fichier du personnel, hypothèses.</t>
        </is>
      </c>
      <c r="G53" s="6" t="inlineStr">
        <is>
          <t>Unités de crédit projetées</t>
        </is>
      </c>
      <c r="H53" s="6" t="inlineStr">
        <is>
          <t>PIDR = Σ IDR × probabilité de présence × actualisation × prorata d'ancienneté</t>
        </is>
      </c>
      <c r="I53" s="6" t="inlineStr">
        <is>
          <t>SYSCOHADA révisé ; convention collective interprofessionnelle</t>
        </is>
      </c>
      <c r="J53" s="6" t="inlineStr">
        <is>
          <t>Note de calcul (PBC, items 76 à 78)</t>
        </is>
      </c>
      <c r="K53" s="6" t="inlineStr">
        <is>
          <t>Si le temps le permet</t>
        </is>
      </c>
      <c r="L53" s="6" t="inlineStr">
        <is>
          <t>Entretien du 19/10/2026 à 16h avec M. Koffi (déclaration à confirmer par document) : convention collective appliquée à l'ancienneté ; risques professionnels à 2 % ; fichiers de calcul et déclarations CNPS demandés.</t>
        </is>
      </c>
    </row>
    <row r="54" ht="60" customHeight="1">
      <c r="B54" s="5" t="inlineStr">
        <is>
          <t>38</t>
        </is>
      </c>
      <c r="C54" s="6" t="inlineStr">
        <is>
          <t>Retraités</t>
        </is>
      </c>
      <c r="D54" s="7" t="inlineStr">
        <is>
          <t>La garantie santé des retraités est-elle accordée à vie ?</t>
        </is>
      </c>
      <c r="E54" s="6" t="inlineStr">
        <is>
          <t>Si oui, une provision mathématique est due.</t>
        </is>
      </c>
      <c r="F54" s="6" t="inlineStr">
        <is>
          <t>Attendu : règlement de la garantie.</t>
        </is>
      </c>
      <c r="G54" s="6" t="inlineStr">
        <is>
          <t>Valeur actuelle des soins futurs</t>
        </is>
      </c>
      <c r="H54" s="6" t="inlineStr">
        <is>
          <t>PM = Σ coût × probabilité de survie × actualisation</t>
        </is>
      </c>
      <c r="I54" s="6" t="inlineStr">
        <is>
          <t>Règlement d'exécution n° 004/2022, art. 11</t>
        </is>
      </c>
      <c r="J54" s="6" t="inlineStr">
        <is>
          <t>Règles de la garantie (PBC, item 79)</t>
        </is>
      </c>
      <c r="K54" s="6" t="inlineStr">
        <is>
          <t>Incontournable</t>
        </is>
      </c>
      <c r="L54" s="6" t="inlineStr">
        <is>
          <t>Entretiens du 19/10/2026 : pas de réponse relevée sur ce point.</t>
        </is>
      </c>
    </row>
    <row r="55">
      <c r="B55" s="14" t="inlineStr">
        <is>
          <t>J. Relances après l'entretien du 19/10/2026 (16h)</t>
        </is>
      </c>
      <c r="C55" s="15" t="n"/>
      <c r="D55" s="15" t="n"/>
      <c r="E55" s="15" t="n"/>
      <c r="F55" s="15" t="n"/>
      <c r="G55" s="15" t="n"/>
      <c r="H55" s="15" t="n"/>
      <c r="I55" s="15" t="n"/>
      <c r="J55" s="15" t="n"/>
      <c r="K55" s="15" t="n"/>
      <c r="L55" s="16" t="n"/>
    </row>
    <row r="56" ht="46" customHeight="1">
      <c r="B56" s="5" t="inlineStr">
        <is>
          <t>39</t>
        </is>
      </c>
      <c r="C56" s="6" t="inlineStr">
        <is>
          <t>Décès</t>
        </is>
      </c>
      <c r="D56" s="7" t="inlineStr">
        <is>
          <t>Dans quel compte le calcul de fin d'année des allocations décès restant à payer est-il comptabilisé ?</t>
        </is>
      </c>
      <c r="E56" s="6" t="inlineStr">
        <is>
          <t>Le compte 15802000 ne bouge pas depuis 2020.</t>
        </is>
      </c>
      <c r="F56" s="6" t="inlineStr">
        <is>
          <t>Attendu : compte et calculs 2020 à 2025.</t>
        </is>
      </c>
      <c r="G56" s="6" t="n"/>
      <c r="H56" s="6" t="n"/>
      <c r="I56" s="6" t="inlineStr">
        <is>
          <t>Compte rendu d'entretien du 19/10/2026</t>
        </is>
      </c>
      <c r="J56" s="6" t="inlineStr">
        <is>
          <t>PBC, item 92</t>
        </is>
      </c>
      <c r="K56" s="6" t="inlineStr">
        <is>
          <t>Incontournable</t>
        </is>
      </c>
      <c r="L56" s="6" t="n"/>
    </row>
    <row r="57" ht="46" customHeight="1">
      <c r="B57" s="5" t="inlineStr">
        <is>
          <t>40</t>
        </is>
      </c>
      <c r="C57" s="6" t="inlineStr">
        <is>
          <t>Décès</t>
        </is>
      </c>
      <c r="D57" s="7" t="inlineStr">
        <is>
          <t>Quel est le montant de l'allocation décès d'un officier ?</t>
        </is>
      </c>
      <c r="E57" s="6" t="inlineStr">
        <is>
          <t>Montant non lisible dans la transcription.</t>
        </is>
      </c>
      <c r="F57" s="6" t="inlineStr">
        <is>
          <t>Attendu : barème officiel.</t>
        </is>
      </c>
      <c r="G57" s="6" t="n"/>
      <c r="H57" s="6" t="n"/>
      <c r="I57" s="6" t="inlineStr">
        <is>
          <t>Compte rendu d'entretien du 19/10/2026</t>
        </is>
      </c>
      <c r="J57" s="6" t="inlineStr">
        <is>
          <t>PBC, item 93</t>
        </is>
      </c>
      <c r="K57" s="6" t="inlineStr">
        <is>
          <t>Incontournable</t>
        </is>
      </c>
      <c r="L57" s="6" t="n"/>
    </row>
    <row r="58" ht="46" customHeight="1">
      <c r="B58" s="5" t="inlineStr">
        <is>
          <t>41</t>
        </is>
      </c>
      <c r="C58" s="6" t="inlineStr">
        <is>
          <t>Provisions</t>
        </is>
      </c>
      <c r="D58" s="7" t="inlineStr">
        <is>
          <t>Quand et par quel courrier l'AIRMS a-t-elle demandé le reclassement des provisions en compte 158 ?</t>
        </is>
      </c>
      <c r="E58" s="6" t="inlineStr">
        <is>
          <t>Le reclassement est visible dans la balance 2024.</t>
        </is>
      </c>
      <c r="F58" s="6" t="inlineStr">
        <is>
          <t>Attendu : courrier de l'AIRMS.</t>
        </is>
      </c>
      <c r="G58" s="6" t="n"/>
      <c r="H58" s="6" t="n"/>
      <c r="I58" s="6" t="inlineStr">
        <is>
          <t>Compte rendu d'entretien du 19/10/2026</t>
        </is>
      </c>
      <c r="J58" s="6" t="inlineStr">
        <is>
          <t>PBC, item 95</t>
        </is>
      </c>
      <c r="K58" s="6" t="inlineStr">
        <is>
          <t>Si le temps le permet</t>
        </is>
      </c>
      <c r="L58" s="6" t="n"/>
    </row>
    <row r="59"/>
    <row r="60">
      <c r="B60" s="2" t="inlineStr">
        <is>
          <t>Clôture de l'entretien</t>
        </is>
      </c>
    </row>
    <row r="61">
      <c r="B61" s="18" t="inlineStr">
        <is>
          <t>•  Récapituler les documents à obtenir : détail et fichiers de calcul des provisions 2019-2026, rapport actuariel existant, courriers de l'AIRMS, description de l'épargne et taux servis.</t>
        </is>
      </c>
    </row>
    <row r="62">
      <c r="B62" s="18" t="inlineStr">
        <is>
          <t>•  Demander : « Qui d'autre dois-je voir sur ces sujets ? »</t>
        </is>
      </c>
    </row>
    <row r="63">
      <c r="B63" s="18" t="inlineStr">
        <is>
          <t>•  Convenir d'une date de remise des documents et d'un contact pour les questions de suivi.</t>
        </is>
      </c>
    </row>
    <row r="64">
      <c r="B64" s="18" t="inlineStr">
        <is>
          <t>•  Remercier l'interlocuteur.</t>
        </is>
      </c>
    </row>
  </sheetData>
  <mergeCells count="11">
    <mergeCell ref="B4:L4"/>
    <mergeCell ref="B30:L30"/>
    <mergeCell ref="B48:L48"/>
    <mergeCell ref="B33:L33"/>
    <mergeCell ref="B55:L55"/>
    <mergeCell ref="B23:L23"/>
    <mergeCell ref="B5:L5"/>
    <mergeCell ref="B45:L45"/>
    <mergeCell ref="B17:L17"/>
    <mergeCell ref="B27:L27"/>
    <mergeCell ref="B8:L8"/>
  </mergeCells>
  <dataValidations count="1">
    <dataValidation sqref="K8:K58"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EFAC62"/>
    <outlinePr summaryBelow="1" summaryRight="1"/>
    <pageSetUpPr fitToPage="1"/>
  </sheetPr>
  <dimension ref="A2:L44"/>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4" customWidth="1" min="3" max="3"/>
    <col width="44" customWidth="1" min="4" max="4"/>
    <col width="30" customWidth="1" min="5" max="5"/>
    <col width="46" customWidth="1" min="6" max="6"/>
    <col width="34" customWidth="1" min="7" max="7"/>
    <col width="34" customWidth="1" min="8" max="8"/>
    <col width="40" customWidth="1" min="9" max="9"/>
    <col width="24" customWidth="1" min="10" max="10"/>
    <col width="14" customWidth="1" min="11" max="11"/>
    <col width="30" customWidth="1" min="12" max="12"/>
  </cols>
  <sheetData>
    <row r="2">
      <c r="B2" s="1" t="inlineStr">
        <is>
          <t>Guide d'entretien : responsable placements</t>
        </is>
      </c>
    </row>
    <row r="3">
      <c r="B3" s="2" t="inlineStr">
        <is>
          <t>16 octobre 2026, 14h, avec Marlène Mody ; entretien tenu le 19/10/2026 à 14h avec M. Koffi, chef comptable</t>
        </is>
      </c>
    </row>
    <row r="4" ht="45" customHeight="1">
      <c r="B4" s="3" t="inlineStr">
        <is>
          <t>Introduction : « Bonjour, je suis Jean-Noël Sialou, Consultant Actuaire de l'équipe Adenka. Sur cette mission, je travaillerai sur les engagements du FPPN envers les mutualistes, les provisions et les placements. Cet entretien a pour but de m'aider à comprendre les placements et leur capacité à couvrir les engagements. »</t>
        </is>
      </c>
    </row>
    <row r="5" ht="15" customHeight="1">
      <c r="B5" s="3" t="inlineStr">
        <is>
          <t>Usage interne : les colonnes marquées « interne » sont réservées à l'équipe Adenka. Ne pas transmettre ce fichier au client.</t>
        </is>
      </c>
    </row>
    <row r="7" ht="30" customHeight="1">
      <c r="B7" s="4" t="inlineStr">
        <is>
          <t>N°</t>
        </is>
      </c>
      <c r="C7" s="4" t="inlineStr">
        <is>
          <t>Thème</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Notes</t>
        </is>
      </c>
    </row>
    <row r="8">
      <c r="B8" s="14" t="inlineStr">
        <is>
          <t>A. Composition des placements</t>
        </is>
      </c>
      <c r="C8" s="15" t="n"/>
      <c r="D8" s="15" t="n"/>
      <c r="E8" s="15" t="n"/>
      <c r="F8" s="15" t="n"/>
      <c r="G8" s="15" t="n"/>
      <c r="H8" s="15" t="n"/>
      <c r="I8" s="15" t="n"/>
      <c r="J8" s="15" t="n"/>
      <c r="K8" s="15" t="n"/>
      <c r="L8" s="16" t="n"/>
    </row>
    <row r="9" ht="60" customHeight="1">
      <c r="B9" s="5" t="n">
        <v>1</v>
      </c>
      <c r="C9" s="6" t="inlineStr">
        <is>
          <t>Composition</t>
        </is>
      </c>
      <c r="D9" s="7" t="inlineStr">
        <is>
          <t>Quels sont les placements du FPPN aujourd'hui : dépôts à terme, obligations, actions, immobilier, autres ?</t>
        </is>
      </c>
      <c r="E9" s="6" t="inlineStr">
        <is>
          <t>Connaître les actifs qui couvrent les engagements.</t>
        </is>
      </c>
      <c r="F9" s="6" t="inlineStr">
        <is>
          <t>Dépôt à terme = argent bloqué en banque pour une durée fixe. Obligation = prêt à un État ou une entreprise. Attendu : surtout des dépôts à terme et des comptes bancaires.</t>
        </is>
      </c>
      <c r="G9" s="6" t="inlineStr"/>
      <c r="H9" s="6" t="inlineStr"/>
      <c r="I9" s="6" t="inlineStr"/>
      <c r="J9" s="6" t="inlineStr">
        <is>
          <t>Inventaire des placements</t>
        </is>
      </c>
      <c r="K9" s="17" t="inlineStr">
        <is>
          <t>Incontournable</t>
        </is>
      </c>
      <c r="L9" s="6" t="inlineStr">
        <is>
          <t>Entretien du 19/10/2026 à 14h avec M. Koffi (déclaration à confirmer par document) : DAT BOA alimenté chaque mois (60 millions par mois en 2026) et débouclé en fin d'année ; FCP de 500 millions géré par United Capital (SGI) ; terrains. Aucune obligation ni action citée.</t>
        </is>
      </c>
    </row>
    <row r="10" ht="60" customHeight="1">
      <c r="B10" s="5" t="n">
        <v>2</v>
      </c>
      <c r="C10" s="6" t="inlineStr">
        <is>
          <t>Composition</t>
        </is>
      </c>
      <c r="D10" s="7" t="inlineStr">
        <is>
          <t>Auprès de quelles banques ou de quels émetteurs, et pour quels montants ?</t>
        </is>
      </c>
      <c r="E10" s="6" t="inlineStr">
        <is>
          <t>Mesurer la dépendance à un seul établissement.</t>
        </is>
      </c>
      <c r="F10" s="6" t="inlineStr">
        <is>
          <t>Émetteur = celui qui émet le titre (État, entreprise). Alerte : une grande partie des placements dans une seule banque.</t>
        </is>
      </c>
      <c r="G10" s="6" t="inlineStr">
        <is>
          <t>Mesurer la concentration par banque et par émetteur.</t>
        </is>
      </c>
      <c r="H10" s="6" t="inlineStr">
        <is>
          <t>Part = placement dans l'établissement ÷ total des placements</t>
        </is>
      </c>
      <c r="I10" s="6" t="inlineStr">
        <is>
          <t>Code CIMA art. 335-4 : limites de concentration par émetteur. Référence technique.</t>
        </is>
      </c>
      <c r="J10" s="6" t="inlineStr"/>
      <c r="K10" s="17" t="inlineStr">
        <is>
          <t>Incontournable</t>
        </is>
      </c>
      <c r="L10" s="6" t="inlineStr">
        <is>
          <t>Entretien du 19/10/2026 à 14h avec M. Koffi (déclaration à confirmer par document) : BOA pour le DAT, United Capital (SGI) pour le FCP ; Orabank par le passé.</t>
        </is>
      </c>
    </row>
    <row r="11" ht="60" customHeight="1">
      <c r="B11" s="5" t="n">
        <v>3</v>
      </c>
      <c r="C11" s="6" t="inlineStr">
        <is>
          <t>Composition</t>
        </is>
      </c>
      <c r="D11" s="7" t="inlineStr">
        <is>
          <t>Quelles sont les dates d'échéance des placements ?</t>
        </is>
      </c>
      <c r="E11" s="6" t="inlineStr">
        <is>
          <t>Comparer les dates d'encaissement aux dates de paiement.</t>
        </is>
      </c>
      <c r="F11" s="6" t="inlineStr">
        <is>
          <t>Échéance = date de remboursement du placement. Attendu : une liste de dates. Compare-les aux dates de paiement de l'épargne et des prestations.</t>
        </is>
      </c>
      <c r="G11" s="6" t="inlineStr">
        <is>
          <t>Classer actifs et engagements par tranche : moins d'1 an, 1 à 5 ans, plus de 5 ans.</t>
        </is>
      </c>
      <c r="H11" s="6" t="inlineStr">
        <is>
          <t>Écart = encaissements de la tranche − paiements de la tranche</t>
        </is>
      </c>
      <c r="I11" s="6" t="inlineStr"/>
      <c r="J11" s="6" t="inlineStr">
        <is>
          <t>Échéancier des placements</t>
        </is>
      </c>
      <c r="K11" s="17" t="inlineStr">
        <is>
          <t>Incontournable</t>
        </is>
      </c>
      <c r="L11" s="6" t="inlineStr">
        <is>
          <t>Entretien du 19/10/2026 à 14h avec M. Koffi (déclaration à confirmer par document) : le DAT court jusqu'au 30 ou 31 décembre ; pas d'échéance citée pour le FCP.</t>
        </is>
      </c>
    </row>
    <row r="12" ht="60" customHeight="1">
      <c r="B12" s="5" t="n">
        <v>4</v>
      </c>
      <c r="C12" s="6" t="inlineStr">
        <is>
          <t>Composition</t>
        </is>
      </c>
      <c r="D12" s="7" t="inlineStr">
        <is>
          <t>Peut-on retirer les fonds avant l'échéance ? À quel coût ?</t>
        </is>
      </c>
      <c r="E12" s="6" t="inlineStr">
        <is>
          <t>Savoir quels actifs sont réellement disponibles en cas de besoin.</t>
        </is>
      </c>
      <c r="F12" s="6" t="inlineStr">
        <is>
          <t>Attendu : oui avec perte d'intérêts, ou non. Alerte : fonds bloqués alors que des paiements sont en retard.</t>
        </is>
      </c>
      <c r="G12" s="6" t="inlineStr">
        <is>
          <t>Actif liquide = disponible vite et sans perte importante.</t>
        </is>
      </c>
      <c r="H12" s="6" t="inlineStr">
        <is>
          <t>Liquidité = actifs liquides ÷ paiements dus à moins d'1 an</t>
        </is>
      </c>
      <c r="I12" s="6" t="inlineStr"/>
      <c r="J12" s="6" t="inlineStr"/>
      <c r="K12" s="17" t="inlineStr">
        <is>
          <t>Incontournable</t>
        </is>
      </c>
      <c r="L12" s="6" t="inlineStr">
        <is>
          <t>Entretiens du 19/10/2026 : pas de réponse relevée sur ce point.</t>
        </is>
      </c>
    </row>
    <row r="13" ht="60" customHeight="1">
      <c r="B13" s="5" t="n">
        <v>5</v>
      </c>
      <c r="C13" s="6" t="inlineStr">
        <is>
          <t>Composition</t>
        </is>
      </c>
      <c r="D13" s="7" t="inlineStr">
        <is>
          <t>Quel rendement les placements ont-ils rapporté chaque année depuis 2020 ?</t>
        </is>
      </c>
      <c r="E13" s="6" t="inlineStr">
        <is>
          <t>Comparer le rendement au taux servi sur l'épargne.</t>
        </is>
      </c>
      <c r="F13" s="6" t="inlineStr">
        <is>
          <t>Rendement = intérêts reçus ÷ montant placé. Attendu : un taux par année. Compare-le au taux servi sur l'épargne.</t>
        </is>
      </c>
      <c r="G13" s="6" t="inlineStr">
        <is>
          <t>Rendement annuel, comparé au taux servi aux épargnants.</t>
        </is>
      </c>
      <c r="H13" s="6" t="inlineStr">
        <is>
          <t>Rendement = revenus de l'année ÷ montant moyen placé</t>
        </is>
      </c>
      <c r="I13" s="6" t="inlineStr"/>
      <c r="J13" s="6" t="inlineStr"/>
      <c r="K13" s="6" t="inlineStr">
        <is>
          <t>Si le temps le permet</t>
        </is>
      </c>
      <c r="L13" s="6" t="inlineStr">
        <is>
          <t>Entretien du 19/10/2026 à 14h avec M. Koffi (déclaration à confirmer par document) : FCP : rendement annoncé de 8 à 10 %, non garanti. Taux du DAT non communiqué.</t>
        </is>
      </c>
    </row>
    <row r="14">
      <c r="B14" s="14" t="inlineStr">
        <is>
          <t>B. Politique de placement</t>
        </is>
      </c>
      <c r="C14" s="15" t="n"/>
      <c r="D14" s="15" t="n"/>
      <c r="E14" s="15" t="n"/>
      <c r="F14" s="15" t="n"/>
      <c r="G14" s="15" t="n"/>
      <c r="H14" s="15" t="n"/>
      <c r="I14" s="15" t="n"/>
      <c r="J14" s="15" t="n"/>
      <c r="K14" s="15" t="n"/>
      <c r="L14" s="16" t="n"/>
    </row>
    <row r="15" ht="60" customHeight="1">
      <c r="B15" s="5" t="n">
        <v>6</v>
      </c>
      <c r="C15" s="6" t="inlineStr">
        <is>
          <t>Politique</t>
        </is>
      </c>
      <c r="D15" s="7" t="inlineStr">
        <is>
          <t>Existe-t-il une politique de placement écrite ? Qui décide des placements ?</t>
        </is>
      </c>
      <c r="E15" s="6" t="inlineStr">
        <is>
          <t>Comprendre comment les choix sont faits.</t>
        </is>
      </c>
      <c r="F15" s="6" t="inlineStr">
        <is>
          <t>Attendu : un document validé par le conseil, ou des décisions au cas par cas du DG. Alerte : aucune règle.</t>
        </is>
      </c>
      <c r="G15" s="6" t="inlineStr"/>
      <c r="H15" s="6" t="inlineStr"/>
      <c r="I15" s="6" t="inlineStr">
        <is>
          <t>Règlement 07/2009/CM/UEMOA : gestion des ressources encadrée par des règles prudentielles.</t>
        </is>
      </c>
      <c r="J15" s="6" t="inlineStr">
        <is>
          <t>Politique de placement</t>
        </is>
      </c>
      <c r="K15" s="17" t="inlineStr">
        <is>
          <t>Incontournable</t>
        </is>
      </c>
      <c r="L15" s="6" t="inlineStr">
        <is>
          <t>Entretien du 19/10/2026 à 14h avec M. Koffi (déclaration à confirmer par document) : aucune politique écrite ; toutes les décisions viennent de la direction générale ; ni comité ni avis du conseil d'administration.</t>
        </is>
      </c>
    </row>
    <row r="16" ht="60" customHeight="1">
      <c r="B16" s="5" t="n">
        <v>7</v>
      </c>
      <c r="C16" s="6" t="inlineStr">
        <is>
          <t>Politique</t>
        </is>
      </c>
      <c r="D16" s="7" t="inlineStr">
        <is>
          <t>Les placements sont-ils choisis en fonction des dates de paiement des prestations et de l'épargne ?</t>
        </is>
      </c>
      <c r="E16" s="6" t="inlineStr">
        <is>
          <t>Apprécier l'adossement entre actifs et engagements.</t>
        </is>
      </c>
      <c r="F16" s="6" t="inlineStr">
        <is>
          <t>Adossement = faire correspondre les dates d'échéance des placements aux dates de paiement. Attendu : souvent « non ». Dans ce cas : risque de manque de liquidités.</t>
        </is>
      </c>
      <c r="G16" s="6" t="inlineStr">
        <is>
          <t>Comparer les échéances des placements aux dates de paiement prévues.</t>
        </is>
      </c>
      <c r="H16" s="6" t="inlineStr">
        <is>
          <t>Durée moyenne = Σ (t × flux actualisé) ÷ Σ flux actualisés</t>
        </is>
      </c>
      <c r="I16" s="6" t="inlineStr">
        <is>
          <t>Code CIMA art. 335 : engagements couverts à tout moment par des actifs équivalents. Référence technique.</t>
        </is>
      </c>
      <c r="J16" s="6" t="inlineStr"/>
      <c r="K16" s="17" t="inlineStr">
        <is>
          <t>Incontournable</t>
        </is>
      </c>
      <c r="L16" s="6" t="inlineStr">
        <is>
          <t>Entretien du 19/10/2026 à 14h avec M. Koffi (déclaration à confirmer par document) : le montant du DAT est fixé selon les départs à la retraite prévus (liste de la direction du personnel) et une simulation de la comptabilité.</t>
        </is>
      </c>
    </row>
    <row r="17" ht="60" customHeight="1">
      <c r="B17" s="5" t="n">
        <v>8</v>
      </c>
      <c r="C17" s="6" t="inlineStr">
        <is>
          <t>Politique</t>
        </is>
      </c>
      <c r="D17" s="7" t="inlineStr">
        <is>
          <t>L'AIRMS impose-t-elle des règles sur les placements (types d'actifs, limites) ?</t>
        </is>
      </c>
      <c r="E17" s="6" t="inlineStr">
        <is>
          <t>Vérifier la conformité du portefeuille.</t>
        </is>
      </c>
      <c r="F17" s="6" t="inlineStr">
        <is>
          <t>Attendu : des règles de l'AIRMS sur les types d'actifs ou les limites par banque, ou « pas à ma connaissance ».</t>
        </is>
      </c>
      <c r="G17" s="6" t="inlineStr"/>
      <c r="H17" s="6" t="inlineStr"/>
      <c r="I17" s="6" t="inlineStr">
        <is>
          <t>RE 004/2022/COM/UEMOA et Décision n°05/2022 : règles et ratios prudentiels des mutuelles.</t>
        </is>
      </c>
      <c r="J17" s="6" t="inlineStr"/>
      <c r="K17" s="6" t="inlineStr">
        <is>
          <t>Si le temps le permet</t>
        </is>
      </c>
      <c r="L17" s="6" t="inlineStr">
        <is>
          <t>Entretiens du 19/10/2026 : pas de réponse relevée sur ce point.</t>
        </is>
      </c>
    </row>
    <row r="18">
      <c r="B18" s="14" t="inlineStr">
        <is>
          <t>C. Liquidité</t>
        </is>
      </c>
      <c r="C18" s="15" t="n"/>
      <c r="D18" s="15" t="n"/>
      <c r="E18" s="15" t="n"/>
      <c r="F18" s="15" t="n"/>
      <c r="G18" s="15" t="n"/>
      <c r="H18" s="15" t="n"/>
      <c r="I18" s="15" t="n"/>
      <c r="J18" s="15" t="n"/>
      <c r="K18" s="15" t="n"/>
      <c r="L18" s="16" t="n"/>
    </row>
    <row r="19" ht="60" customHeight="1">
      <c r="B19" s="5" t="n">
        <v>9</v>
      </c>
      <c r="C19" s="6" t="inlineStr">
        <is>
          <t>Liquidité</t>
        </is>
      </c>
      <c r="D19" s="7" t="inlineStr">
        <is>
          <t>Comment prévoyez-vous l'argent nécessaire pour payer les prestations et l'épargne ?</t>
        </is>
      </c>
      <c r="E19" s="6" t="inlineStr">
        <is>
          <t>Apprécier la capacité à payer à temps.</t>
        </is>
      </c>
      <c r="F19" s="6" t="inlineStr">
        <is>
          <t>Attendu : plan de trésorerie mensuel ou suivi au jour le jour. Alerte : aucune prévision.</t>
        </is>
      </c>
      <c r="G19" s="6" t="inlineStr">
        <is>
          <t>Plan de trésorerie : encaissements et décaissements prévus, mois par mois.</t>
        </is>
      </c>
      <c r="H19" s="6" t="inlineStr">
        <is>
          <t>Trésorerie fin = trésorerie début + encaissements − décaissements</t>
        </is>
      </c>
      <c r="I19" s="6" t="inlineStr"/>
      <c r="J19" s="6" t="inlineStr">
        <is>
          <t>Prévisions de trésorerie</t>
        </is>
      </c>
      <c r="K19" s="17" t="inlineStr">
        <is>
          <t>Incontournable</t>
        </is>
      </c>
      <c r="L19" s="6" t="inlineStr">
        <is>
          <t>Entretien du 19/10/2026 à 14h avec M. Koffi (déclaration à confirmer par document) : liste des départs à la retraite fournie par la direction du personnel, rapprochée des souscripteurs, puis simulation par la comptabilité.</t>
        </is>
      </c>
    </row>
    <row r="20" ht="60" customHeight="1">
      <c r="B20" s="5" t="n">
        <v>10</v>
      </c>
      <c r="C20" s="6" t="inlineStr">
        <is>
          <t>Liquidité</t>
        </is>
      </c>
      <c r="D20" s="7" t="inlineStr">
        <is>
          <t>Le FPPN a-t-il déjà manqué de trésorerie pour payer ? Quand ?</t>
        </is>
      </c>
      <c r="E20" s="6" t="inlineStr">
        <is>
          <t>Repérer les périodes de tension.</t>
        </is>
      </c>
      <c r="F20" s="6" t="inlineStr">
        <is>
          <t>Attendu : non, ou des périodes précises, souvent liées aux cotisations non reversées. Note les dates.</t>
        </is>
      </c>
      <c r="G20" s="6" t="inlineStr"/>
      <c r="H20" s="6" t="inlineStr"/>
      <c r="I20" s="6" t="inlineStr"/>
      <c r="J20" s="6" t="inlineStr"/>
      <c r="K20" s="17" t="inlineStr">
        <is>
          <t>Incontournable</t>
        </is>
      </c>
      <c r="L20" s="6" t="inlineStr">
        <is>
          <t>Entretiens du 19/10/2026 : pas de réponse relevée sur ce point.</t>
        </is>
      </c>
    </row>
    <row r="21">
      <c r="B21" s="14" t="inlineStr">
        <is>
          <t>D. Autres actifs</t>
        </is>
      </c>
      <c r="C21" s="15" t="n"/>
      <c r="D21" s="15" t="n"/>
      <c r="E21" s="15" t="n"/>
      <c r="F21" s="15" t="n"/>
      <c r="G21" s="15" t="n"/>
      <c r="H21" s="15" t="n"/>
      <c r="I21" s="15" t="n"/>
      <c r="J21" s="15" t="n"/>
      <c r="K21" s="15" t="n"/>
      <c r="L21" s="16" t="n"/>
    </row>
    <row r="22" ht="60" customHeight="1">
      <c r="B22" s="5" t="n">
        <v>11</v>
      </c>
      <c r="C22" s="6" t="inlineStr">
        <is>
          <t>Autres actifs</t>
        </is>
      </c>
      <c r="D22" s="7" t="inlineStr">
        <is>
          <t>Où en sont les cotisations retenues par l'État et non reversées : montant, recouvrement ?</t>
        </is>
      </c>
      <c r="E22" s="6" t="inlineStr">
        <is>
          <t>Une créance non encaissée ne peut pas payer les mutualistes.</t>
        </is>
      </c>
      <c r="F22" s="6" t="inlineStr">
        <is>
          <t>Créance = argent dû au FPPN. Attendu : un montant, un accord de remboursement ou des relances. Alerte : aucun recouvrement depuis longtemps.</t>
        </is>
      </c>
      <c r="G22" s="6" t="inlineStr">
        <is>
          <t>Créance non encaissée : exclue de la couverture ou dépréciée.</t>
        </is>
      </c>
      <c r="H22" s="6" t="inlineStr">
        <is>
          <t>Montant retenu = créance − dépréciation</t>
        </is>
      </c>
      <c r="I22" s="6" t="inlineStr">
        <is>
          <t>Principe de prudence (SYSCOHADA révisé depuis 2018 ; PCMS) : une créance douteuse est dépréciée.</t>
        </is>
      </c>
      <c r="J22" s="6" t="inlineStr">
        <is>
          <t>État des cotisations non reversées</t>
        </is>
      </c>
      <c r="K22" s="17" t="inlineStr">
        <is>
          <t>Incontournable</t>
        </is>
      </c>
      <c r="L22" s="6" t="inlineStr">
        <is>
          <t>Entretien du 19/10/2026 à 14h avec M. Koffi (déclaration à confirmer par document) : le Trésor vire parfois partiellement ; le reste est versé plus tard ; le DAF relance.</t>
        </is>
      </c>
    </row>
    <row r="23" ht="60" customHeight="1">
      <c r="B23" s="5" t="n">
        <v>12</v>
      </c>
      <c r="C23" s="6" t="inlineStr">
        <is>
          <t>Autres actifs</t>
        </is>
      </c>
      <c r="D23" s="7" t="inlineStr">
        <is>
          <t>Quel est l'encours des prêts aux mutualistes et le niveau des impayés ?</t>
        </is>
      </c>
      <c r="E23" s="6" t="inlineStr">
        <is>
          <t>Apprécier la valeur réelle de cet actif.</t>
        </is>
      </c>
      <c r="F23" s="6" t="inlineStr">
        <is>
          <t>Encours = capital restant dû par les emprunteurs. Impayé = échéance non remboursée. Attendu : un montant total et une part d'impayés.</t>
        </is>
      </c>
      <c r="G23" s="6" t="inlineStr">
        <is>
          <t>Dépréciation des prêts selon l'ancienneté des impayés.</t>
        </is>
      </c>
      <c r="H23" s="6" t="inlineStr">
        <is>
          <t>Taux d'impayés = impayés ÷ encours</t>
        </is>
      </c>
      <c r="I23" s="6" t="inlineStr">
        <is>
          <t>Principe de prudence (SYSCOHADA révisé depuis 2018 ; PCMS) : un prêt douteux est déprécié.</t>
        </is>
      </c>
      <c r="J23" s="6" t="inlineStr">
        <is>
          <t>Encours et impayés des prêts</t>
        </is>
      </c>
      <c r="K23" s="17" t="inlineStr">
        <is>
          <t>Incontournable</t>
        </is>
      </c>
      <c r="L23" s="6" t="inlineStr">
        <is>
          <t>Entretien du 19/10/2026 à 14h avec M. Koffi (déclaration à confirmer par document) : le Grenier tient sa propre comptabilité de prêts dans un logiciel de microfinance ; impayés non abordés.</t>
        </is>
      </c>
    </row>
    <row r="24" ht="60" customHeight="1">
      <c r="B24" s="5" t="n">
        <v>13</v>
      </c>
      <c r="C24" s="6" t="inlineStr">
        <is>
          <t>Autres actifs</t>
        </is>
      </c>
      <c r="D24" s="7" t="inlineStr">
        <is>
          <t>Comment sont évalués les biens immobiliers ? Quand a eu lieu la dernière évaluation ?</t>
        </is>
      </c>
      <c r="E24" s="6" t="inlineStr">
        <is>
          <t>Apprécier la valeur et la facilité de vente de ces actifs.</t>
        </is>
      </c>
      <c r="F24" s="6" t="inlineStr">
        <is>
          <t>Attendu : expertise récente ou valeur d'achat. Alerte : aucune évaluation depuis des années.</t>
        </is>
      </c>
      <c r="G24" s="6" t="inlineStr">
        <is>
          <t>Valeur d'expertise récente plutôt qu'un coût d'achat ancien.</t>
        </is>
      </c>
      <c r="H24" s="6" t="inlineStr"/>
      <c r="I24" s="6" t="inlineStr">
        <is>
          <t>Code CIMA art. 335-12 : principes d'évaluation des placements. Référence technique.</t>
        </is>
      </c>
      <c r="J24" s="6" t="inlineStr">
        <is>
          <t>Dernière évaluation immobilière</t>
        </is>
      </c>
      <c r="K24" s="6" t="inlineStr">
        <is>
          <t>Si le temps le permet</t>
        </is>
      </c>
      <c r="L24" s="6" t="inlineStr">
        <is>
          <t>Entretien du 19/10/2026 à 14h avec M. Koffi (déclaration à confirmer par document) : le terrain du siège a été réévalué par un expert immobilier (compte 10620000) ; date non précisée.</t>
        </is>
      </c>
    </row>
    <row r="25" ht="60" customHeight="1">
      <c r="B25" s="5" t="n">
        <v>14</v>
      </c>
      <c r="C25" s="6" t="inlineStr">
        <is>
          <t>Autres actifs</t>
        </is>
      </c>
      <c r="D25" s="7" t="inlineStr">
        <is>
          <t>Le programme immobilier en location-vente rapporte-t-il déjà des revenus ?</t>
        </is>
      </c>
      <c r="E25" s="6" t="inlineStr">
        <is>
          <t>Savoir si cet actif génère de la trésorerie.</t>
        </is>
      </c>
      <c r="F25" s="6" t="inlineStr">
        <is>
          <t>Location-vente = le locataire devient propriétaire après avoir payé tous les loyers. Attendu : oui avec un montant, ou projet pas encore livré.</t>
        </is>
      </c>
      <c r="G25" s="6" t="inlineStr"/>
      <c r="H25" s="6" t="inlineStr"/>
      <c r="I25" s="6" t="inlineStr"/>
      <c r="J25" s="6" t="inlineStr"/>
      <c r="K25" s="6" t="inlineStr">
        <is>
          <t>Si le temps le permet</t>
        </is>
      </c>
      <c r="L25" s="6" t="inlineStr">
        <is>
          <t>Entretien du 19/10/2026 à 14h avec M. Koffi (déclaration à confirmer par document) : deux villas et un autre bâtiment à Aboisso sont loués à usage d'habitation ; pas de programme de location-vente cité.</t>
        </is>
      </c>
    </row>
    <row r="26">
      <c r="B26" s="14" t="inlineStr">
        <is>
          <t>E. Complément contrôle interne (si non abordé par les collègues)</t>
        </is>
      </c>
      <c r="C26" s="15" t="n"/>
      <c r="D26" s="15" t="n"/>
      <c r="E26" s="15" t="n"/>
      <c r="F26" s="15" t="n"/>
      <c r="G26" s="15" t="n"/>
      <c r="H26" s="15" t="n"/>
      <c r="I26" s="15" t="n"/>
      <c r="J26" s="15" t="n"/>
      <c r="K26" s="15" t="n"/>
      <c r="L26" s="16" t="n"/>
    </row>
    <row r="27" ht="60" customHeight="1">
      <c r="B27" s="5" t="n">
        <v>15</v>
      </c>
      <c r="C27" s="6" t="inlineStr">
        <is>
          <t>Contrôle interne</t>
        </is>
      </c>
      <c r="D27" s="7" t="inlineStr">
        <is>
          <t>Qui signe les ordres de placement et de retrait ? Faut-il deux signatures ?</t>
        </is>
      </c>
      <c r="E27" s="6" t="inlineStr">
        <is>
          <t>Apprécier la sécurité des placements.</t>
        </is>
      </c>
      <c r="F27" s="6" t="inlineStr">
        <is>
          <t>Attendu : deux signatures (DG et DAF par exemple). Alerte : une seule signature.</t>
        </is>
      </c>
      <c r="G27" s="6" t="inlineStr"/>
      <c r="H27" s="6" t="inlineStr"/>
      <c r="I27" s="6" t="inlineStr"/>
      <c r="J27" s="6" t="inlineStr"/>
      <c r="K27" s="6" t="inlineStr">
        <is>
          <t>Si le temps le permet</t>
        </is>
      </c>
      <c r="L27" s="6" t="inlineStr">
        <is>
          <t>Entretiens du 19/10/2026 : pas de réponse relevée sur ce point.</t>
        </is>
      </c>
    </row>
    <row r="28" ht="60" customHeight="1">
      <c r="B28" s="5" t="n">
        <v>16</v>
      </c>
      <c r="C28" s="6" t="inlineStr">
        <is>
          <t>Contrôle interne</t>
        </is>
      </c>
      <c r="D28" s="7" t="inlineStr">
        <is>
          <t>Les placements sont-ils rapprochés chaque mois des relevés des banques ?</t>
        </is>
      </c>
      <c r="E28" s="6" t="inlineStr">
        <is>
          <t>Vérifier l'existence des placements.</t>
        </is>
      </c>
      <c r="F28" s="6" t="inlineStr">
        <is>
          <t>Rapprochement bancaire = comparer la comptabilité aux relevés de la banque. Attendu : chaque mois, signé. Alerte : rare ou non fait.</t>
        </is>
      </c>
      <c r="G28" s="6" t="inlineStr"/>
      <c r="H28" s="6" t="inlineStr"/>
      <c r="I28" s="6" t="inlineStr"/>
      <c r="J28" s="6" t="inlineStr"/>
      <c r="K28" s="6" t="inlineStr">
        <is>
          <t>Si le temps le permet</t>
        </is>
      </c>
      <c r="L28" s="6" t="inlineStr">
        <is>
          <t>Entretien du 19/10/2026 à 14h avec M. Koffi (déclaration à confirmer par document) : les placements sont suivis sur les relevés bancaires ; les rapprochements bancaires ne sont plus supervisés.</t>
        </is>
      </c>
    </row>
    <row r="29">
      <c r="B29" s="14" t="inlineStr">
        <is>
          <t>F. Questions d'autres entretiens auxquelles cet interlocuteur peut répondre</t>
        </is>
      </c>
      <c r="C29" s="15" t="n"/>
      <c r="D29" s="15" t="n"/>
      <c r="E29" s="15" t="n"/>
      <c r="F29" s="15" t="n"/>
      <c r="G29" s="15" t="n"/>
      <c r="H29" s="15" t="n"/>
      <c r="I29" s="15" t="n"/>
      <c r="J29" s="15" t="n"/>
      <c r="K29" s="15" t="n"/>
      <c r="L29" s="16" t="n"/>
    </row>
    <row r="30" ht="60" customHeight="1">
      <c r="B30" s="5" t="n">
        <v>17</v>
      </c>
      <c r="C30" s="6" t="inlineStr">
        <is>
          <t>DAF</t>
        </is>
      </c>
      <c r="D30" s="7" t="inlineStr">
        <is>
          <t>Quels fonds ont servi à apurer les arriérés en 2026 ?</t>
        </is>
      </c>
      <c r="E30" s="6" t="inlineStr">
        <is>
          <t>Mesurer l'effet de l'apurement sur les placements restants.</t>
        </is>
      </c>
      <c r="F30" s="6" t="inlineStr">
        <is>
          <t>Attendu : trésorerie, retrait de placements, emprunt ou apport de l'État. Note la source et le montant.</t>
        </is>
      </c>
      <c r="G30" s="6" t="inlineStr">
        <is>
          <t>Comparer les placements avant et après l'apurement.</t>
        </is>
      </c>
      <c r="H30" s="6" t="inlineStr">
        <is>
          <t>Variation = placements après − placements avant</t>
        </is>
      </c>
      <c r="I30" s="6" t="inlineStr"/>
      <c r="J30" s="6" t="inlineStr"/>
      <c r="K30" s="17" t="inlineStr">
        <is>
          <t>Incontournable</t>
        </is>
      </c>
      <c r="L30" s="6" t="inlineStr">
        <is>
          <t>Entretiens du 19/10/2026 : pas de réponse relevée sur ce point.</t>
        </is>
      </c>
    </row>
    <row r="31" ht="60" customHeight="1">
      <c r="B31" s="5" t="n">
        <v>18</v>
      </c>
      <c r="C31" s="6" t="inlineStr">
        <is>
          <t>DAF</t>
        </is>
      </c>
      <c r="D31" s="7" t="inlineStr">
        <is>
          <t>Certains placements sont-ils bloqués en garantie ?</t>
        </is>
      </c>
      <c r="E31" s="6" t="inlineStr">
        <is>
          <t>Exclure les actifs non disponibles de la couverture.</t>
        </is>
      </c>
      <c r="F31" s="6" t="inlineStr">
        <is>
          <t>Nanti = bloqué en garantie d'un prêt. Attendu : non. Si oui, ces placements ne peuvent pas servir à payer les mutualistes.</t>
        </is>
      </c>
      <c r="G31" s="6" t="inlineStr">
        <is>
          <t>Exclure les actifs bloqués de la couverture.</t>
        </is>
      </c>
      <c r="H31" s="6" t="inlineStr">
        <is>
          <t>Actifs admissibles = total − actifs nantis</t>
        </is>
      </c>
      <c r="I31" s="6" t="inlineStr"/>
      <c r="J31" s="6" t="inlineStr"/>
      <c r="K31" s="6" t="inlineStr">
        <is>
          <t>Si le temps le permet</t>
        </is>
      </c>
      <c r="L31" s="6" t="inlineStr">
        <is>
          <t>Entretien du 19/10/2026 à 14h avec M. Koffi (déclaration à confirmer par document) : aucun placement bloqué cité ; incident passé avec Orabank (versements arrêtés, DAT remboursé au terme).</t>
        </is>
      </c>
    </row>
    <row r="32">
      <c r="B32" s="14" t="inlineStr">
        <is>
          <t>G. Relances après l'entretien du 19/10/2026</t>
        </is>
      </c>
      <c r="C32" s="15" t="n"/>
      <c r="D32" s="15" t="n"/>
      <c r="E32" s="15" t="n"/>
      <c r="F32" s="15" t="n"/>
      <c r="G32" s="15" t="n"/>
      <c r="H32" s="15" t="n"/>
      <c r="I32" s="15" t="n"/>
      <c r="J32" s="15" t="n"/>
      <c r="K32" s="15" t="n"/>
      <c r="L32" s="16" t="n"/>
    </row>
    <row r="33" ht="46" customHeight="1">
      <c r="B33" s="5" t="inlineStr">
        <is>
          <t>19</t>
        </is>
      </c>
      <c r="C33" s="6" t="inlineStr">
        <is>
          <t>DAT</t>
        </is>
      </c>
      <c r="D33" s="7" t="inlineStr">
        <is>
          <t>Quel est le taux du DAT BOA, et pourquoi le compte 52210200 s'intitule-t-il « Entraide fin de carrière » ?</t>
        </is>
      </c>
      <c r="E33" s="6" t="inlineStr">
        <is>
          <t>Confirmer la nature et le rendement du principal placement.</t>
        </is>
      </c>
      <c r="F33" s="6" t="inlineStr">
        <is>
          <t>Attendu : convention et relevés.</t>
        </is>
      </c>
      <c r="G33" s="6" t="n"/>
      <c r="H33" s="6" t="n"/>
      <c r="I33" s="6" t="inlineStr">
        <is>
          <t>Compte rendu d'entretien du 19/10/2026</t>
        </is>
      </c>
      <c r="J33" s="6" t="inlineStr">
        <is>
          <t>PBC, item 80</t>
        </is>
      </c>
      <c r="K33" s="17" t="inlineStr">
        <is>
          <t>Incontournable</t>
        </is>
      </c>
      <c r="L33" s="6" t="n"/>
    </row>
    <row r="34" ht="46" customHeight="1">
      <c r="B34" s="5" t="inlineStr">
        <is>
          <t>20</t>
        </is>
      </c>
      <c r="C34" s="6" t="inlineStr">
        <is>
          <t>FCP</t>
        </is>
      </c>
      <c r="D34" s="7" t="inlineStr">
        <is>
          <t>Quelle est la valeur liquidative du FCP au 31/08/2026 et son rendement réel depuis la souscription ?</t>
        </is>
      </c>
      <c r="E34" s="6" t="inlineStr">
        <is>
          <t>Le FCP n'est pas revalorisé dans les comptes.</t>
        </is>
      </c>
      <c r="F34" s="6" t="inlineStr">
        <is>
          <t>Attendu : relevés du gestionnaire.</t>
        </is>
      </c>
      <c r="G34" s="6" t="n"/>
      <c r="H34" s="6" t="inlineStr">
        <is>
          <t>Rendement = (valeur finale - valeur initiale) / valeur initiale</t>
        </is>
      </c>
      <c r="I34" s="6" t="inlineStr">
        <is>
          <t>Compte rendu d'entretien du 19/10/2026</t>
        </is>
      </c>
      <c r="J34" s="6" t="inlineStr">
        <is>
          <t>PBC, item 81</t>
        </is>
      </c>
      <c r="K34" s="17" t="inlineStr">
        <is>
          <t>Incontournable</t>
        </is>
      </c>
      <c r="L34" s="6" t="n"/>
    </row>
    <row r="35" ht="46" customHeight="1">
      <c r="B35" s="5" t="inlineStr">
        <is>
          <t>21</t>
        </is>
      </c>
      <c r="C35" s="6" t="inlineStr">
        <is>
          <t>Orabank</t>
        </is>
      </c>
      <c r="D35" s="7" t="inlineStr">
        <is>
          <t>En quelle année l'incident Orabank a-t-il eu lieu ? Les balances montrent un DAT ouvert en 2022 et soldé en 2023.</t>
        </is>
      </c>
      <c r="E35" s="6" t="inlineStr">
        <is>
          <t>Dater l'incident cité.</t>
        </is>
      </c>
      <c r="F35" s="6" t="inlineStr">
        <is>
          <t>Attendu : correspondance avec la banque.</t>
        </is>
      </c>
      <c r="G35" s="6" t="n"/>
      <c r="H35" s="6" t="n"/>
      <c r="I35" s="6" t="inlineStr">
        <is>
          <t>Compte rendu d'entretien du 19/10/2026</t>
        </is>
      </c>
      <c r="J35" s="6" t="inlineStr">
        <is>
          <t>PBC, item 83</t>
        </is>
      </c>
      <c r="K35" s="17" t="inlineStr">
        <is>
          <t>Si le temps le permet</t>
        </is>
      </c>
      <c r="L35" s="6" t="n"/>
    </row>
    <row r="36" ht="46" customHeight="1">
      <c r="B36" s="5" t="inlineStr">
        <is>
          <t>22</t>
        </is>
      </c>
      <c r="C36" s="6" t="inlineStr">
        <is>
          <t>GNA</t>
        </is>
      </c>
      <c r="D36" s="7" t="inlineStr">
        <is>
          <t>Sur quelle assiette la commission de 20 % est-elle calculée ? En 2024, la commission comptabilisée ne vaut pas 20 % des précomptes 9W3.</t>
        </is>
      </c>
      <c r="E36" s="6" t="inlineStr">
        <is>
          <t>Rapprocher les commissions des primes.</t>
        </is>
      </c>
      <c r="F36" s="6" t="inlineStr">
        <is>
          <t>Attendu : convention et décomptes.</t>
        </is>
      </c>
      <c r="G36" s="6" t="n"/>
      <c r="H36" s="6" t="inlineStr">
        <is>
          <t>Commission = 20 % × primes collectées</t>
        </is>
      </c>
      <c r="I36" s="6" t="inlineStr">
        <is>
          <t>Compte rendu d'entretien du 19/10/2026</t>
        </is>
      </c>
      <c r="J36" s="6" t="inlineStr">
        <is>
          <t>PBC, item 89</t>
        </is>
      </c>
      <c r="K36" s="17" t="inlineStr">
        <is>
          <t>Si le temps le permet</t>
        </is>
      </c>
      <c r="L36" s="6" t="n"/>
    </row>
    <row r="37" ht="46" customHeight="1">
      <c r="B37" s="5" t="inlineStr">
        <is>
          <t>23</t>
        </is>
      </c>
      <c r="C37" s="6" t="inlineStr">
        <is>
          <t>Terrains</t>
        </is>
      </c>
      <c r="D37" s="7" t="inlineStr">
        <is>
          <t>Quels sont les terrains du FPPN, leur situation et les projets prévus ?</t>
        </is>
      </c>
      <c r="E37" s="6" t="inlineStr">
        <is>
          <t>Évaluer les actifs immobiliers.</t>
        </is>
      </c>
      <c r="F37" s="6" t="inlineStr">
        <is>
          <t>Attendu : inventaire et titres.</t>
        </is>
      </c>
      <c r="G37" s="6" t="n"/>
      <c r="H37" s="6" t="n"/>
      <c r="I37" s="6" t="inlineStr">
        <is>
          <t>Compte rendu d'entretien du 19/10/2026</t>
        </is>
      </c>
      <c r="J37" s="6" t="inlineStr">
        <is>
          <t>PBC, item 84</t>
        </is>
      </c>
      <c r="K37" s="17" t="inlineStr">
        <is>
          <t>Si le temps le permet</t>
        </is>
      </c>
      <c r="L37" s="6" t="n"/>
    </row>
    <row r="38" ht="46" customHeight="1">
      <c r="B38" s="5" t="inlineStr">
        <is>
          <t>24</t>
        </is>
      </c>
      <c r="C38" s="6" t="inlineStr">
        <is>
          <t>Hôpital</t>
        </is>
      </c>
      <c r="D38" s="7" t="inlineStr">
        <is>
          <t>Où en sont les démarches auprès de l'État sur la créance de l'hôpital de la Police ?</t>
        </is>
      </c>
      <c r="E38" s="6" t="inlineStr">
        <is>
          <t>Apprécier le recouvrement de 3 407 519 850 FCFA.</t>
        </is>
      </c>
      <c r="F38" s="6" t="inlineStr">
        <is>
          <t>Attendu : correspondances et décision.</t>
        </is>
      </c>
      <c r="G38" s="6" t="n"/>
      <c r="H38" s="6" t="n"/>
      <c r="I38" s="6" t="inlineStr">
        <is>
          <t>Compte rendu d'entretien du 19/10/2026</t>
        </is>
      </c>
      <c r="J38" s="6" t="inlineStr">
        <is>
          <t>PBC, item 87</t>
        </is>
      </c>
      <c r="K38" s="17" t="inlineStr">
        <is>
          <t>Incontournable</t>
        </is>
      </c>
      <c r="L38" s="6" t="n"/>
    </row>
    <row r="39"/>
    <row r="40">
      <c r="B40" s="2" t="inlineStr">
        <is>
          <t>Clôture de l'entretien</t>
        </is>
      </c>
    </row>
    <row r="41" ht="30" customHeight="1">
      <c r="B41" s="18" t="inlineStr">
        <is>
          <t>•  Récapituler les documents à obtenir : inventaire et échéancier des placements, politique de placement, prévisions de trésorerie, état des cotisations non reversées, encours des prêts.</t>
        </is>
      </c>
    </row>
    <row r="42" ht="16" customHeight="1">
      <c r="B42" s="18" t="inlineStr">
        <is>
          <t>•  Demander : « Qui d'autre dois-je voir sur ces sujets ? »</t>
        </is>
      </c>
    </row>
    <row r="43" ht="16" customHeight="1">
      <c r="B43" s="18" t="inlineStr">
        <is>
          <t>•  Convenir d'une date de remise des documents et d'un contact pour les questions de suivi.</t>
        </is>
      </c>
    </row>
    <row r="44" ht="16" customHeight="1">
      <c r="B44" s="18" t="inlineStr">
        <is>
          <t>•  Remercier l'interlocuteur.</t>
        </is>
      </c>
    </row>
  </sheetData>
  <mergeCells count="13">
    <mergeCell ref="B4:L4"/>
    <mergeCell ref="B26:L26"/>
    <mergeCell ref="B43:L43"/>
    <mergeCell ref="B41:L41"/>
    <mergeCell ref="B21:L21"/>
    <mergeCell ref="B44:L44"/>
    <mergeCell ref="B29:L29"/>
    <mergeCell ref="B5:L5"/>
    <mergeCell ref="B42:L42"/>
    <mergeCell ref="B14:L14"/>
    <mergeCell ref="B32:L32"/>
    <mergeCell ref="B18:L18"/>
    <mergeCell ref="B8:L8"/>
  </mergeCells>
  <dataValidations count="1">
    <dataValidation sqref="K8:K38"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FAC62"/>
    <outlinePr summaryBelow="1" summaryRight="1"/>
    <pageSetUpPr fitToPage="1"/>
  </sheetPr>
  <dimension ref="B2:L48"/>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4" customWidth="1" min="3" max="3"/>
    <col width="44" customWidth="1" min="4" max="4"/>
    <col width="30" customWidth="1" min="5" max="5"/>
    <col width="46" customWidth="1" min="6" max="6"/>
    <col width="34" customWidth="1" min="7" max="7"/>
    <col width="34" customWidth="1" min="8" max="8"/>
    <col width="40" customWidth="1" min="9" max="9"/>
    <col width="24" customWidth="1" min="10" max="10"/>
    <col width="14" customWidth="1" min="11" max="11"/>
    <col width="30" customWidth="1" min="12" max="12"/>
  </cols>
  <sheetData>
    <row r="2">
      <c r="B2" s="1" t="inlineStr">
        <is>
          <t>Guide d'entretien : responsable cotisations</t>
        </is>
      </c>
    </row>
    <row r="3">
      <c r="B3" s="2" t="inlineStr">
        <is>
          <t>19 octobre 2026, 10h, avec Ruth Miensa ; entretien tenu avec le responsable des cotisations, également responsable informatique (M. Kouamé Attuoman)</t>
        </is>
      </c>
    </row>
    <row r="4" ht="45" customHeight="1">
      <c r="B4" s="3" t="inlineStr">
        <is>
          <t>Introduction : « Bonjour, je suis Jean-Noël Sialou, Consultant Actuaire de l'équipe Adenka. Sur cette mission, je travaillerai sur les engagements du FPPN envers les mutualistes, les provisions et les placements. Cet entretien a pour but de m'aider à comprendre les cotisations, les effectifs et le fichier des mutualistes. »</t>
        </is>
      </c>
    </row>
    <row r="5" ht="15" customHeight="1">
      <c r="B5" s="3" t="inlineStr">
        <is>
          <t>Usage interne : les colonnes marquées « interne » sont réservées à l'équipe Adenka. Ne pas transmettre ce fichier au client.</t>
        </is>
      </c>
    </row>
    <row r="7" ht="30" customHeight="1">
      <c r="B7" s="4" t="inlineStr">
        <is>
          <t>N°</t>
        </is>
      </c>
      <c r="C7" s="4" t="inlineStr">
        <is>
          <t>Thème</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Notes</t>
        </is>
      </c>
    </row>
    <row r="8">
      <c r="B8" s="14" t="inlineStr">
        <is>
          <t>A. Règles de cotisation</t>
        </is>
      </c>
      <c r="C8" s="15" t="n"/>
      <c r="D8" s="15" t="n"/>
      <c r="E8" s="15" t="n"/>
      <c r="F8" s="15" t="n"/>
      <c r="G8" s="15" t="n"/>
      <c r="H8" s="15" t="n"/>
      <c r="I8" s="15" t="n"/>
      <c r="J8" s="15" t="n"/>
      <c r="K8" s="15" t="n"/>
      <c r="L8" s="16" t="n"/>
    </row>
    <row r="9" ht="60" customHeight="1">
      <c r="B9" s="5" t="n">
        <v>1</v>
      </c>
      <c r="C9" s="6" t="inlineStr">
        <is>
          <t>Règles</t>
        </is>
      </c>
      <c r="D9" s="7" t="inlineStr">
        <is>
          <t>Quel est le montant de la cotisation par catégorie de membres ? A-t-il changé depuis 2020 ?</t>
        </is>
      </c>
      <c r="E9" s="6" t="inlineStr">
        <is>
          <t>Connaître les ressources qui financent les prestations.</t>
        </is>
      </c>
      <c r="F9" s="6" t="inlineStr">
        <is>
          <t>Catégories = actifs, retraités, autres membres. Attendu : montant fixe par mois ou pourcentage du salaire. Note les changements depuis 2020 et leur date.</t>
        </is>
      </c>
      <c r="G9" s="6" t="inlineStr"/>
      <c r="H9" s="6" t="inlineStr"/>
      <c r="I9" s="6" t="inlineStr"/>
      <c r="J9" s="6" t="inlineStr">
        <is>
          <t>Barème des cotisations 2020-2026</t>
        </is>
      </c>
      <c r="K9" s="17" t="inlineStr">
        <is>
          <t>Incontournable</t>
        </is>
      </c>
      <c r="L9" s="6" t="inlineStr">
        <is>
          <t>Entretien du 19/10/2026 (déclaration à confirmer par document) : maladie et décès en pourcentage du salaire de base ; autres produits en montants fixes (EFC, PEP, MEDOC, prêts, flotte). Barème à déposer sur la plateforme de partage, non reçu (PBC, item 56).</t>
        </is>
      </c>
    </row>
    <row r="10" ht="60" customHeight="1">
      <c r="B10" s="5" t="n">
        <v>2</v>
      </c>
      <c r="C10" s="6" t="inlineStr">
        <is>
          <t>Règles</t>
        </is>
      </c>
      <c r="D10" s="7" t="inlineStr">
        <is>
          <t>La cotisation est-elle répartie entre les garanties (décès, santé, épargne, frais) ?</t>
        </is>
      </c>
      <c r="E10" s="6" t="inlineStr">
        <is>
          <t>Vérifier si chaque garantie est financée.</t>
        </is>
      </c>
      <c r="F10" s="6" t="inlineStr">
        <is>
          <t>Clé de répartition = part de la cotisation affectée à chaque garantie. Attendu : souvent aucune. Dans ce cas, je l'estimerai.</t>
        </is>
      </c>
      <c r="G10" s="6" t="inlineStr">
        <is>
          <t>Sans clé : part estimée selon le coût de chaque garantie.</t>
        </is>
      </c>
      <c r="H10" s="6" t="inlineStr">
        <is>
          <t>Part = coût de la garantie ÷ coût total</t>
        </is>
      </c>
      <c r="I10" s="6" t="inlineStr"/>
      <c r="J10" s="6" t="inlineStr"/>
      <c r="K10" s="17" t="inlineStr">
        <is>
          <t>Incontournable</t>
        </is>
      </c>
      <c r="L10" s="6" t="inlineStr">
        <is>
          <t>Entretien du 19/10/2026 (déclaration à confirmer par document) : la répartition du taux entre maladie et décès relève de la comptabilité. Question reportée au chef comptable (onglet 2, question 32).</t>
        </is>
      </c>
    </row>
    <row r="11" ht="60" customHeight="1">
      <c r="B11" s="5" t="n">
        <v>3</v>
      </c>
      <c r="C11" s="6" t="inlineStr">
        <is>
          <t>Règles</t>
        </is>
      </c>
      <c r="D11" s="7" t="inlineStr">
        <is>
          <t>Les retraités cotisent-ils ? Comment sont-ils prélevés ?</t>
        </is>
      </c>
      <c r="E11" s="6" t="inlineStr">
        <is>
          <t>Les retraités coûtent plus cher en santé ; savoir s'ils financent leur couverture.</t>
        </is>
      </c>
      <c r="F11" s="6" t="inlineStr">
        <is>
          <t>Attendu : oui, prélevés sur la pension ou en paiement direct, ou non. Alerte : retraités couverts sans cotiser.</t>
        </is>
      </c>
      <c r="G11" s="6" t="inlineStr">
        <is>
          <t>Comparer cotisations et coûts des retraités.</t>
        </is>
      </c>
      <c r="H11" s="6" t="inlineStr">
        <is>
          <t>S/C retraités = prestations des retraités ÷ cotisations des retraités</t>
        </is>
      </c>
      <c r="I11" s="6" t="inlineStr"/>
      <c r="J11" s="6" t="inlineStr"/>
      <c r="K11" s="17" t="inlineStr">
        <is>
          <t>Incontournable</t>
        </is>
      </c>
      <c r="L11" s="6" t="inlineStr">
        <is>
          <t>Entretien du 19/10/2026 (déclaration à confirmer par document) : fichier aller des retraités produit par le responsable des cotisations et déposé sur la plateforme de partage ; fichier retour déposé par la CGRAE.</t>
        </is>
      </c>
    </row>
    <row r="12" ht="60" customHeight="1">
      <c r="B12" s="5" t="n">
        <v>4</v>
      </c>
      <c r="C12" s="6" t="inlineStr">
        <is>
          <t>Règles</t>
        </is>
      </c>
      <c r="D12" s="7" t="inlineStr">
        <is>
          <t>L'adhésion est-elle obligatoire pour tous les policiers ?</t>
        </is>
      </c>
      <c r="E12" s="6" t="inlineStr">
        <is>
          <t>Savoir si l'effectif couvert est stable.</t>
        </is>
      </c>
      <c r="F12" s="6" t="inlineStr">
        <is>
          <t>Attendu : oui pour les policiers en activité. Si l'adhésion est facultative, l'effectif peut baisser.</t>
        </is>
      </c>
      <c r="G12" s="6" t="inlineStr"/>
      <c r="H12" s="6" t="inlineStr"/>
      <c r="I12" s="6" t="inlineStr"/>
      <c r="J12" s="6" t="inlineStr"/>
      <c r="K12" s="6" t="inlineStr">
        <is>
          <t>Si le temps le permet</t>
        </is>
      </c>
      <c r="L12" s="6" t="inlineStr">
        <is>
          <t>Entretien du 19/10/2026 (déclaration à confirmer par document) : l'EFC et le PEP sont présentés aux élèves policiers comme obligatoires dès l'école, sans texte. Délai d'au moins trois mois de cotisation avant les prestations (à recouper avec l'entretien du 16/10/2026).</t>
        </is>
      </c>
    </row>
    <row r="13">
      <c r="B13" s="14" t="inlineStr">
        <is>
          <t>B. Encaissement</t>
        </is>
      </c>
      <c r="C13" s="15" t="n"/>
      <c r="D13" s="15" t="n"/>
      <c r="E13" s="15" t="n"/>
      <c r="F13" s="15" t="n"/>
      <c r="G13" s="15" t="n"/>
      <c r="H13" s="15" t="n"/>
      <c r="I13" s="15" t="n"/>
      <c r="J13" s="15" t="n"/>
      <c r="K13" s="15" t="n"/>
      <c r="L13" s="16" t="n"/>
    </row>
    <row r="14" ht="60" customHeight="1">
      <c r="B14" s="5" t="n">
        <v>5</v>
      </c>
      <c r="C14" s="6" t="inlineStr">
        <is>
          <t>Encaissement</t>
        </is>
      </c>
      <c r="D14" s="7" t="inlineStr">
        <is>
          <t>Comment les cotisations sont-elles prélevées : retenue sur salaire, autre ?</t>
        </is>
      </c>
      <c r="E14" s="6" t="inlineStr">
        <is>
          <t>Comprendre le circuit de l'argent.</t>
        </is>
      </c>
      <c r="F14" s="6" t="inlineStr">
        <is>
          <t>Retenue sur salaire = le Trésor prélève la cotisation sur la solde et la reverse au FPPN. Note les autres modes cités.</t>
        </is>
      </c>
      <c r="G14" s="6" t="inlineStr"/>
      <c r="H14" s="6" t="inlineStr"/>
      <c r="I14" s="6" t="inlineStr"/>
      <c r="J14" s="6" t="inlineStr"/>
      <c r="K14" s="6" t="inlineStr">
        <is>
          <t>Si le temps le permet</t>
        </is>
      </c>
      <c r="L14" s="6" t="inlineStr">
        <is>
          <t>Entretien du 19/10/2026 (déclaration à confirmer par document) : précompte sur salaire. Maladie et décès : fichier aller transmis directement par la direction du personnel de la Police à la Solde, sans plateforme de partage ; retour reçu en direct par le FPPN, canal à préciser. Produits complémentaires, CGRAE et GNA : fichiers aller produits et déposés sur la plateforme de partage par le responsable des cotisations, retours déposés par l'entité concernée.</t>
        </is>
      </c>
    </row>
    <row r="15" ht="60" customHeight="1">
      <c r="B15" s="5" t="n">
        <v>6</v>
      </c>
      <c r="C15" s="6" t="inlineStr">
        <is>
          <t>Encaissement</t>
        </is>
      </c>
      <c r="D15" s="7" t="inlineStr">
        <is>
          <t>Dans quel délai le Trésor reverse-t-il les cotisations au FPPN ?</t>
        </is>
      </c>
      <c r="E15" s="6" t="inlineStr">
        <is>
          <t>Apprécier la régularité des ressources.</t>
        </is>
      </c>
      <c r="F15" s="6" t="inlineStr">
        <is>
          <t>Attendu : chaque mois, avec un décalage. Alerte : retards de plusieurs mois.</t>
        </is>
      </c>
      <c r="G15" s="6" t="inlineStr">
        <is>
          <t>Mesurer le délai de reversement.</t>
        </is>
      </c>
      <c r="H15" s="6" t="inlineStr">
        <is>
          <t>Délai = date d'encaissement − mois de la retenue</t>
        </is>
      </c>
      <c r="I15" s="6" t="inlineStr"/>
      <c r="J15" s="6" t="inlineStr"/>
      <c r="K15" s="17" t="inlineStr">
        <is>
          <t>Incontournable</t>
        </is>
      </c>
      <c r="L15" s="6" t="inlineStr">
        <is>
          <t>Entretien du 19/10/2026 : pas de réponse relevée sur ce point.</t>
        </is>
      </c>
    </row>
    <row r="16" ht="60" customHeight="1">
      <c r="B16" s="5" t="n">
        <v>7</v>
      </c>
      <c r="C16" s="6" t="inlineStr">
        <is>
          <t>Encaissement</t>
        </is>
      </c>
      <c r="D16" s="7" t="inlineStr">
        <is>
          <t>Quel montant de cotisations retenues n'a pas été reversé ? Depuis quand ?</t>
        </is>
      </c>
      <c r="E16" s="6" t="inlineStr">
        <is>
          <t>Mesurer une créance qui pèse sur la trésorerie.</t>
        </is>
      </c>
      <c r="F16" s="6" t="inlineStr">
        <is>
          <t>Attendu : un montant et une période. La presse a évoqué plus de 3 milliards FCFA. Demande l'état détaillé.</t>
        </is>
      </c>
      <c r="G16" s="6" t="inlineStr">
        <is>
          <t>Créance sur l'État : dépréciée ou exclue de la couverture tant qu'elle n'est pas encaissée.</t>
        </is>
      </c>
      <c r="H16" s="6" t="inlineStr"/>
      <c r="I16" s="6" t="inlineStr">
        <is>
          <t>Principe de prudence (SYSCOHADA révisé depuis 2018 ; PCMS) : une créance incertaine est dépréciée.</t>
        </is>
      </c>
      <c r="J16" s="6" t="inlineStr">
        <is>
          <t>État des cotisations non reversées</t>
        </is>
      </c>
      <c r="K16" s="17" t="inlineStr">
        <is>
          <t>Incontournable</t>
        </is>
      </c>
      <c r="L16" s="6" t="inlineStr">
        <is>
          <t>Entretien du 19/10/2026 : pas de réponse relevée sur ce point.</t>
        </is>
      </c>
    </row>
    <row r="17">
      <c r="B17" s="14" t="inlineStr">
        <is>
          <t>C. Effectifs et fichier des mutualistes</t>
        </is>
      </c>
      <c r="C17" s="15" t="n"/>
      <c r="D17" s="15" t="n"/>
      <c r="E17" s="15" t="n"/>
      <c r="F17" s="15" t="n"/>
      <c r="G17" s="15" t="n"/>
      <c r="H17" s="15" t="n"/>
      <c r="I17" s="15" t="n"/>
      <c r="J17" s="15" t="n"/>
      <c r="K17" s="15" t="n"/>
      <c r="L17" s="16" t="n"/>
    </row>
    <row r="18" ht="60" customHeight="1">
      <c r="B18" s="5" t="n">
        <v>8</v>
      </c>
      <c r="C18" s="6" t="inlineStr">
        <is>
          <t>Effectifs</t>
        </is>
      </c>
      <c r="D18" s="7" t="inlineStr">
        <is>
          <t>Combien de mutualistes cotisants et de retraités à fin 2025 et au 31 août 2026 ?</t>
        </is>
      </c>
      <c r="E18" s="6" t="inlineStr">
        <is>
          <t>Données de base de tous mes calculs.</t>
        </is>
      </c>
      <c r="F18" s="6" t="inlineStr">
        <is>
          <t>Attendu : des nombres précis par catégorie. Alerte : « environ », sans fichier à l'appui.</t>
        </is>
      </c>
      <c r="G18" s="6" t="inlineStr"/>
      <c r="H18" s="6" t="inlineStr"/>
      <c r="I18" s="6" t="inlineStr"/>
      <c r="J18" s="6" t="inlineStr"/>
      <c r="K18" s="17" t="inlineStr">
        <is>
          <t>Incontournable</t>
        </is>
      </c>
      <c r="L18" s="6" t="inlineStr">
        <is>
          <t>Entretien du 19/10/2026 : pas de réponse relevée sur ce point.</t>
        </is>
      </c>
    </row>
    <row r="19" ht="60" customHeight="1">
      <c r="B19" s="5" t="n">
        <v>9</v>
      </c>
      <c r="C19" s="6" t="inlineStr">
        <is>
          <t>Effectifs</t>
        </is>
      </c>
      <c r="D19" s="7" t="inlineStr">
        <is>
          <t>Le fichier des mutualistes indique-t-il la date de naissance, la date d'entrée et le statut de chacun ?</t>
        </is>
      </c>
      <c r="E19" s="6" t="inlineStr">
        <is>
          <t>Vérifier que les données nécessaires existent.</t>
        </is>
      </c>
      <c r="F19" s="6" t="inlineStr">
        <is>
          <t>Statut = actif, retraité, sorti ou décédé. Attendu : oui. Si une donnée manque, demande où la trouver (fichier de la solde, ressources humaines).</t>
        </is>
      </c>
      <c r="G19" s="6" t="inlineStr">
        <is>
          <t>Contrôles : âges plausibles, dates cohérentes, doublons.</t>
        </is>
      </c>
      <c r="H19" s="6" t="inlineStr">
        <is>
          <t>Âge = (date de clôture − date de naissance) ÷ 365,25</t>
        </is>
      </c>
      <c r="I19" s="6" t="inlineStr">
        <is>
          <t>ISA 500 : les données utilisées doivent être fiables et complètes.</t>
        </is>
      </c>
      <c r="J19" s="6" t="inlineStr"/>
      <c r="K19" s="17" t="inlineStr">
        <is>
          <t>Incontournable</t>
        </is>
      </c>
      <c r="L19" s="6" t="inlineStr">
        <is>
          <t>Entretien du 19/10/2026 (déclaration à confirmer par document) : le fichier aller contient le mécano, le nom, le code du poste, une référence et le montant.</t>
        </is>
      </c>
    </row>
    <row r="20" ht="60" customHeight="1">
      <c r="B20" s="5" t="n">
        <v>10</v>
      </c>
      <c r="C20" s="6" t="inlineStr">
        <is>
          <t>Effectifs</t>
        </is>
      </c>
      <c r="D20" s="7" t="inlineStr">
        <is>
          <t>Le fichier est-il mis à jour des départs, retraites et décès ? À quelle fréquence ?</t>
        </is>
      </c>
      <c r="E20" s="6" t="inlineStr">
        <is>
          <t>Apprécier la fiabilité des effectifs.</t>
        </is>
      </c>
      <c r="F20" s="6" t="inlineStr">
        <is>
          <t>Attendu : mise à jour chaque mois avec la solde. Alerte : mise à jour rare, décédés encore présents.</t>
        </is>
      </c>
      <c r="G20" s="6" t="inlineStr"/>
      <c r="H20" s="6" t="inlineStr"/>
      <c r="I20" s="6" t="inlineStr"/>
      <c r="J20" s="6" t="inlineStr"/>
      <c r="K20" s="17" t="inlineStr">
        <is>
          <t>Incontournable</t>
        </is>
      </c>
      <c r="L20" s="6" t="inlineStr">
        <is>
          <t>Entretien du 19/10/2026 (déclaration à confirmer par document) : les élèves policiers souscrivent avec leur seul matricule ; le mécano est reporté en masse sur les fiches après son attribution, et le premier précompte peut être décalé d'un mois.</t>
        </is>
      </c>
    </row>
    <row r="21" ht="60" customHeight="1">
      <c r="B21" s="5" t="n">
        <v>11</v>
      </c>
      <c r="C21" s="6" t="inlineStr">
        <is>
          <t>Effectifs</t>
        </is>
      </c>
      <c r="D21" s="7" t="inlineStr">
        <is>
          <t>Le fichier des mutualistes est-il rapproché de la liste de paie ou du Trésor ?</t>
        </is>
      </c>
      <c r="E21" s="6" t="inlineStr">
        <is>
          <t>Contrôler l'exhaustivité des effectifs.</t>
        </is>
      </c>
      <c r="F21" s="6" t="inlineStr">
        <is>
          <t>Attendu : oui, rapprochement avec la liste de la solde. Alerte : fichiers différents jamais rapprochés.</t>
        </is>
      </c>
      <c r="G21" s="6" t="inlineStr">
        <is>
          <t>Rapprocher le fichier des mutualistes et la liste de la solde.</t>
        </is>
      </c>
      <c r="H21" s="6" t="inlineStr">
        <is>
          <t>Cotisations attendues = nombre de cotisants × cotisation</t>
        </is>
      </c>
      <c r="I21" s="6" t="inlineStr"/>
      <c r="J21" s="6" t="inlineStr"/>
      <c r="K21" s="6" t="inlineStr">
        <is>
          <t>Si le temps le permet</t>
        </is>
      </c>
      <c r="L21" s="6" t="inlineStr">
        <is>
          <t>Entretien du 19/10/2026 (déclaration à confirmer par document) : aucun rapprochement entre fichiers aller et retour, aucun état des cotisations, aucun suivi mutualiste par mutualiste.</t>
        </is>
      </c>
    </row>
    <row r="22" ht="60" customHeight="1">
      <c r="B22" s="5" t="n">
        <v>12</v>
      </c>
      <c r="C22" s="6" t="inlineStr">
        <is>
          <t>Effectifs</t>
        </is>
      </c>
      <c r="D22" s="7" t="inlineStr">
        <is>
          <t>Peut-on obtenir le fichier des mutualistes à chaque fin d'année depuis 2019 ?</t>
        </is>
      </c>
      <c r="E22" s="6" t="inlineStr">
        <is>
          <t>Évaluer les engagements à chaque date de clôture.</t>
        </is>
      </c>
      <c r="F22" s="6" t="inlineStr">
        <is>
          <t>Attendu : oui, ou seulement le fichier actuel. Dans ce cas, demande les sorties datées pour reconstituer les années passées.</t>
        </is>
      </c>
      <c r="G22" s="6" t="inlineStr">
        <is>
          <t>Reconstituer les effectifs passés avec les entrées et sorties datées.</t>
        </is>
      </c>
      <c r="H22" s="6" t="inlineStr">
        <is>
          <t>Effectif fin = effectif début + entrées − sorties</t>
        </is>
      </c>
      <c r="I22" s="6" t="inlineStr"/>
      <c r="J22" s="6" t="inlineStr">
        <is>
          <t>Fichiers des mutualistes 2019-2026 (Excel)</t>
        </is>
      </c>
      <c r="K22" s="17" t="inlineStr">
        <is>
          <t>Incontournable</t>
        </is>
      </c>
      <c r="L22" s="6" t="inlineStr">
        <is>
          <t>Entretien du 19/10/2026 : pas de réponse relevée sur ce point.</t>
        </is>
      </c>
    </row>
    <row r="23" ht="60" customHeight="1">
      <c r="B23" s="5" t="n">
        <v>13</v>
      </c>
      <c r="C23" s="6" t="inlineStr">
        <is>
          <t>Effectifs</t>
        </is>
      </c>
      <c r="D23" s="7" t="inlineStr">
        <is>
          <t>Les ayants droit sont-ils enregistrés, avec leurs dates de naissance ?</t>
        </is>
      </c>
      <c r="E23" s="6" t="inlineStr">
        <is>
          <t>Évaluer les prestations versées aux ayants droit.</t>
        </is>
      </c>
      <c r="F23" s="6" t="inlineStr">
        <is>
          <t>Ayants droit = conjoint et enfants couverts. Attendu : oui avec dates de naissance, ou en partie.</t>
        </is>
      </c>
      <c r="G23" s="6" t="inlineStr"/>
      <c r="H23" s="6" t="inlineStr"/>
      <c r="I23" s="6" t="inlineStr"/>
      <c r="J23" s="6" t="inlineStr">
        <is>
          <t>Fichier des ayants droit</t>
        </is>
      </c>
      <c r="K23" s="6" t="inlineStr">
        <is>
          <t>Si le temps le permet</t>
        </is>
      </c>
      <c r="L23" s="6" t="inlineStr">
        <is>
          <t>Entretien du 19/10/2026 (déclaration à confirmer par document) : fichier des ayants droit attendu, sans les âges (PBC, item 66).</t>
        </is>
      </c>
    </row>
    <row r="24" ht="60" customHeight="1">
      <c r="B24" s="5" t="n">
        <v>14</v>
      </c>
      <c r="C24" s="6" t="inlineStr">
        <is>
          <t>Effectifs</t>
        </is>
      </c>
      <c r="D24" s="7" t="inlineStr">
        <is>
          <t>Combien d'adhésions et de sorties chaque année depuis 2020 ?</t>
        </is>
      </c>
      <c r="E24" s="6" t="inlineStr">
        <is>
          <t>Projeter l'équilibre technique sur les années à venir.</t>
        </is>
      </c>
      <c r="F24" s="6" t="inlineStr">
        <is>
          <t>Attendu : des chiffres par année. Ils servent à projeter l'effectif futur.</t>
        </is>
      </c>
      <c r="G24" s="6" t="inlineStr">
        <is>
          <t>Taux d'entrée et de sortie, base de la projection.</t>
        </is>
      </c>
      <c r="H24" s="6" t="inlineStr">
        <is>
          <t>Taux de sortie = sorties de l'année ÷ effectif de début</t>
        </is>
      </c>
      <c r="I24" s="6" t="inlineStr"/>
      <c r="J24" s="6" t="inlineStr">
        <is>
          <t>État des mouvements d'effectifs</t>
        </is>
      </c>
      <c r="K24" s="6" t="inlineStr">
        <is>
          <t>Si le temps le permet</t>
        </is>
      </c>
      <c r="L24" s="6" t="inlineStr">
        <is>
          <t>Entretien du 19/10/2026 : pas de réponse relevée sur ce point.</t>
        </is>
      </c>
    </row>
    <row r="25">
      <c r="B25" s="14" t="inlineStr">
        <is>
          <t>D. Épargne</t>
        </is>
      </c>
      <c r="C25" s="15" t="n"/>
      <c r="D25" s="15" t="n"/>
      <c r="E25" s="15" t="n"/>
      <c r="F25" s="15" t="n"/>
      <c r="G25" s="15" t="n"/>
      <c r="H25" s="15" t="n"/>
      <c r="I25" s="15" t="n"/>
      <c r="J25" s="15" t="n"/>
      <c r="K25" s="15" t="n"/>
      <c r="L25" s="16" t="n"/>
    </row>
    <row r="26" ht="60" customHeight="1">
      <c r="B26" s="5" t="n">
        <v>15</v>
      </c>
      <c r="C26" s="6" t="inlineStr">
        <is>
          <t>Épargne</t>
        </is>
      </c>
      <c r="D26" s="7" t="inlineStr">
        <is>
          <t>Une partie de la cotisation alimente-t-elle un compte d'épargne individuel ?</t>
        </is>
      </c>
      <c r="E26" s="6" t="inlineStr">
        <is>
          <t>Savoir si l'épargne est liée aux cotisations.</t>
        </is>
      </c>
      <c r="F26" s="6" t="inlineStr">
        <is>
          <t>Attendu : oui (une part fixe va à l'épargne) ou non (épargne séparée).</t>
        </is>
      </c>
      <c r="G26" s="6" t="inlineStr"/>
      <c r="H26" s="6" t="inlineStr"/>
      <c r="I26" s="6" t="inlineStr"/>
      <c r="J26" s="6" t="inlineStr"/>
      <c r="K26" s="17" t="inlineStr">
        <is>
          <t>Incontournable</t>
        </is>
      </c>
      <c r="L26" s="6" t="inlineStr">
        <is>
          <t>Entretien du 19/10/2026 (déclaration à confirmer par document) : EFC : 6 000 FCFA avant 2021, 10 000 FCFA pour les nouvelles souscriptions depuis 2021 ; les anciens restent à 6 000 FCFA mais peuvent passer à 10 000 FCFA ; aucun document formel. PEP : à partir de 10 000 FCFA, par paliers de 5 000 FCFA ; durée à vérifier.</t>
        </is>
      </c>
    </row>
    <row r="27" ht="60" customHeight="1">
      <c r="B27" s="5" t="n">
        <v>16</v>
      </c>
      <c r="C27" s="6" t="inlineStr">
        <is>
          <t>Épargne</t>
        </is>
      </c>
      <c r="D27" s="7" t="inlineStr">
        <is>
          <t>Les versements d'épargne sont-ils suivis mutualiste par mutualiste ?</t>
        </is>
      </c>
      <c r="E27" s="6" t="inlineStr">
        <is>
          <t>Vérifier que les comptes individuels sont disponibles.</t>
        </is>
      </c>
      <c r="F27" s="6" t="inlineStr">
        <is>
          <t>Compte individuel = solde propre à chaque mutualiste. Attendu : oui, dans un logiciel. Alerte : seulement un total global.</t>
        </is>
      </c>
      <c r="G27" s="6" t="inlineStr">
        <is>
          <t>Contrôle des comptes individuels.</t>
        </is>
      </c>
      <c r="H27" s="6" t="inlineStr">
        <is>
          <t>Solde fin = solde début + versements + intérêts − retraits</t>
        </is>
      </c>
      <c r="I27" s="6" t="inlineStr"/>
      <c r="J27" s="6" t="inlineStr">
        <is>
          <t>Comptes individuels d'épargne</t>
        </is>
      </c>
      <c r="K27" s="6" t="inlineStr">
        <is>
          <t>Si le temps le permet</t>
        </is>
      </c>
      <c r="L27" s="6" t="inlineStr">
        <is>
          <t>Entretien du 19/10/2026 : pas de réponse relevée sur ce point.</t>
        </is>
      </c>
    </row>
    <row r="28">
      <c r="B28" s="14" t="inlineStr">
        <is>
          <t>E. Complément contrôle interne (si non abordé par les collègues)</t>
        </is>
      </c>
      <c r="C28" s="15" t="n"/>
      <c r="D28" s="15" t="n"/>
      <c r="E28" s="15" t="n"/>
      <c r="F28" s="15" t="n"/>
      <c r="G28" s="15" t="n"/>
      <c r="H28" s="15" t="n"/>
      <c r="I28" s="15" t="n"/>
      <c r="J28" s="15" t="n"/>
      <c r="K28" s="15" t="n"/>
      <c r="L28" s="16" t="n"/>
    </row>
    <row r="29" ht="60" customHeight="1">
      <c r="B29" s="5" t="n">
        <v>17</v>
      </c>
      <c r="C29" s="6" t="inlineStr">
        <is>
          <t>Contrôle interne</t>
        </is>
      </c>
      <c r="D29" s="7" t="inlineStr">
        <is>
          <t>Qui contrôle chaque mois les montants reversés par le Trésor ?</t>
        </is>
      </c>
      <c r="E29" s="6" t="inlineStr">
        <is>
          <t>Apprécier la fiabilité des cotisations enregistrées.</t>
        </is>
      </c>
      <c r="F29" s="6" t="inlineStr">
        <is>
          <t>Attendu : le comptable ou un chef de service, chaque mois. Alerte : aucun contrôle.</t>
        </is>
      </c>
      <c r="G29" s="6" t="inlineStr"/>
      <c r="H29" s="6" t="inlineStr"/>
      <c r="I29" s="6" t="inlineStr"/>
      <c r="J29" s="6" t="inlineStr"/>
      <c r="K29" s="6" t="inlineStr">
        <is>
          <t>Si le temps le permet</t>
        </is>
      </c>
      <c r="L29" s="6" t="inlineStr">
        <is>
          <t>Entretien du 19/10/2026 (déclaration à confirmer par document) : aucun contrôle des retours. Un état séparé des motifs de rejet n'est reçu que depuis environ deux mois. Paiements manuels possibles, enregistrés avec date et heure.</t>
        </is>
      </c>
    </row>
    <row r="30" ht="60" customHeight="1">
      <c r="B30" s="5" t="n">
        <v>18</v>
      </c>
      <c r="C30" s="6" t="inlineStr">
        <is>
          <t>Contrôle interne</t>
        </is>
      </c>
      <c r="D30" s="7" t="inlineStr">
        <is>
          <t>Les écarts entre cotisations attendues et reçues sont-ils expliqués et suivis ?</t>
        </is>
      </c>
      <c r="E30" s="6" t="inlineStr">
        <is>
          <t>Repérer des pertes de ressources.</t>
        </is>
      </c>
      <c r="F30" s="6" t="inlineStr">
        <is>
          <t>Attendu : un tableau des écarts avec explication. Alerte : écarts non suivis.</t>
        </is>
      </c>
      <c r="G30" s="6" t="inlineStr">
        <is>
          <t>Suivi des écarts chaque mois.</t>
        </is>
      </c>
      <c r="H30" s="6" t="inlineStr">
        <is>
          <t>Écart = cotisations attendues − cotisations reçues</t>
        </is>
      </c>
      <c r="I30" s="6" t="inlineStr"/>
      <c r="J30" s="6" t="inlineStr"/>
      <c r="K30" s="6" t="inlineStr">
        <is>
          <t>Si le temps le permet</t>
        </is>
      </c>
      <c r="L30" s="6" t="inlineStr">
        <is>
          <t>Entretien du 19/10/2026 (déclaration à confirmer par document) : aucun suivi des écarts entre cotisations demandées et précomptées.</t>
        </is>
      </c>
    </row>
    <row r="31">
      <c r="B31" s="14" t="inlineStr">
        <is>
          <t>F. Questions d'autres entretiens auxquelles cet interlocuteur peut répondre</t>
        </is>
      </c>
      <c r="C31" s="15" t="n"/>
      <c r="D31" s="15" t="n"/>
      <c r="E31" s="15" t="n"/>
      <c r="F31" s="15" t="n"/>
      <c r="G31" s="15" t="n"/>
      <c r="H31" s="15" t="n"/>
      <c r="I31" s="15" t="n"/>
      <c r="J31" s="15" t="n"/>
      <c r="K31" s="15" t="n"/>
      <c r="L31" s="16" t="n"/>
    </row>
    <row r="32" ht="60" customHeight="1">
      <c r="B32" s="5" t="n">
        <v>19</v>
      </c>
      <c r="C32" s="6" t="inlineStr">
        <is>
          <t>Informatique</t>
        </is>
      </c>
      <c r="D32" s="7" t="inlineStr">
        <is>
          <t>Dans quel logiciel le fichier des mutualistes est-il tenu ? Qui peut l'extraire ?</t>
        </is>
      </c>
      <c r="E32" s="6" t="inlineStr">
        <is>
          <t>Organiser l'extraction des données.</t>
        </is>
      </c>
      <c r="F32" s="6" t="inlineStr">
        <is>
          <t>Attendu : nom du logiciel et du service. Note le nom du contact pour les extractions.</t>
        </is>
      </c>
      <c r="G32" s="6" t="inlineStr"/>
      <c r="H32" s="6" t="inlineStr"/>
      <c r="I32" s="6" t="inlineStr"/>
      <c r="J32" s="6" t="inlineStr"/>
      <c r="K32" s="17" t="inlineStr">
        <is>
          <t>Incontournable</t>
        </is>
      </c>
      <c r="L32" s="6" t="inlineStr">
        <is>
          <t>Entretien du 19/10/2026 (déclaration à confirmer par document) : l'interlocuteur est le responsable informatique ; il gère les cotisations parce qu'il maîtrise le logiciel qui produit les fichiers. Nom du logiciel non relevé.</t>
        </is>
      </c>
    </row>
    <row r="33" ht="60" customHeight="1">
      <c r="B33" s="5" t="n">
        <v>20</v>
      </c>
      <c r="C33" s="6" t="inlineStr">
        <is>
          <t>Personnel</t>
        </is>
      </c>
      <c r="D33" s="7" t="inlineStr">
        <is>
          <t>À quel âge les policiers partent-ils à la retraite ?</t>
        </is>
      </c>
      <c r="E33" s="6" t="inlineStr">
        <is>
          <t>Hypothèse clé pour projeter les départs et l'épargne de fin de carrière.</t>
        </is>
      </c>
      <c r="F33" s="6" t="inlineStr">
        <is>
          <t>Attendu : un âge fixé par les textes de la police, parfois selon le grade. Demande la référence du texte.</t>
        </is>
      </c>
      <c r="G33" s="6" t="inlineStr">
        <is>
          <t>Projection des départs à la retraite.</t>
        </is>
      </c>
      <c r="H33" s="6" t="inlineStr">
        <is>
          <t>Année de départ = année de naissance + âge de retraite</t>
        </is>
      </c>
      <c r="I33" s="6" t="inlineStr"/>
      <c r="J33" s="6" t="inlineStr">
        <is>
          <t>Texte de référence</t>
        </is>
      </c>
      <c r="K33" s="6" t="inlineStr">
        <is>
          <t>Si le temps le permet</t>
        </is>
      </c>
      <c r="L33" s="6" t="inlineStr">
        <is>
          <t>Entretien du 19/10/2026 : pas de réponse relevée sur ce point.</t>
        </is>
      </c>
    </row>
    <row r="34">
      <c r="B34" s="14" t="inlineStr">
        <is>
          <t>G. Relances après l'entretien du 19/10/2026</t>
        </is>
      </c>
      <c r="C34" s="15" t="n"/>
      <c r="D34" s="15" t="n"/>
      <c r="E34" s="15" t="n"/>
      <c r="F34" s="15" t="n"/>
      <c r="G34" s="15" t="n"/>
      <c r="H34" s="15" t="n"/>
      <c r="I34" s="15" t="n"/>
      <c r="J34" s="15" t="n"/>
      <c r="K34" s="15" t="n"/>
      <c r="L34" s="16" t="n"/>
    </row>
    <row r="35" ht="46" customHeight="1">
      <c r="B35" s="5" t="inlineStr">
        <is>
          <t>21</t>
        </is>
      </c>
      <c r="C35" s="6" t="inlineStr">
        <is>
          <t>Circuit</t>
        </is>
      </c>
      <c r="D35" s="7" t="inlineStr">
        <is>
          <t>Par quel canal le FPPN reçoit-il les fichiers retour maladie (936) et décès (8Z6), et qui les reçoit ?</t>
        </is>
      </c>
      <c r="E35" s="6" t="inlineStr">
        <is>
          <t>Compléter le circuit des précomptes obligatoires.</t>
        </is>
      </c>
      <c r="F35" s="6" t="inlineStr">
        <is>
          <t>Attendu : courriel, support physique ou dépôt par la Solde, avec le nom du destinataire au FPPN.</t>
        </is>
      </c>
      <c r="G35" s="6" t="n"/>
      <c r="H35" s="6" t="n"/>
      <c r="I35" s="6" t="inlineStr">
        <is>
          <t>Compte rendu d'entretien du 19/10/2026</t>
        </is>
      </c>
      <c r="J35" s="6" t="inlineStr">
        <is>
          <t>Fichiers retour manquants (PBC, item 62)</t>
        </is>
      </c>
      <c r="K35" s="17" t="inlineStr">
        <is>
          <t>Incontournable</t>
        </is>
      </c>
      <c r="L35" s="6" t="n"/>
    </row>
    <row r="36" ht="46" customHeight="1">
      <c r="B36" s="5" t="inlineStr">
        <is>
          <t>22</t>
        </is>
      </c>
      <c r="C36" s="6" t="inlineStr">
        <is>
          <t>Rejets</t>
        </is>
      </c>
      <c r="D36" s="7" t="inlineStr">
        <is>
          <t>Depuis quelle date exacte la Solde transmet-elle l'état des motifs de rejet ?</t>
        </is>
      </c>
      <c r="E36" s="6" t="inlineStr">
        <is>
          <t>Savoir à partir de quel mois les écarts peuvent être expliqués.</t>
        </is>
      </c>
      <c r="F36" s="6" t="inlineStr">
        <is>
          <t>Attendu : une date et les états reçus. L'interlocuteur cite environ deux mois.</t>
        </is>
      </c>
      <c r="G36" s="6" t="n"/>
      <c r="H36" s="6" t="n"/>
      <c r="I36" s="6" t="inlineStr">
        <is>
          <t>Compte rendu d'entretien du 19/10/2026</t>
        </is>
      </c>
      <c r="J36" s="6" t="inlineStr">
        <is>
          <t>États des motifs de rejet (PBC, item 64)</t>
        </is>
      </c>
      <c r="K36" s="17" t="inlineStr">
        <is>
          <t>Incontournable</t>
        </is>
      </c>
      <c r="L36" s="6" t="n"/>
    </row>
    <row r="37" ht="46" customHeight="1">
      <c r="B37" s="5" t="inlineStr">
        <is>
          <t>23</t>
        </is>
      </c>
      <c r="C37" s="6" t="inlineStr">
        <is>
          <t>PEP</t>
        </is>
      </c>
      <c r="D37" s="7" t="inlineStr">
        <is>
          <t>Quelle est la durée d'un plan PEP et quelles sont les conditions de retrait ?</t>
        </is>
      </c>
      <c r="E37" s="6" t="inlineStr">
        <is>
          <t>Établir l'échéancier de l'épargne.</t>
        </is>
      </c>
      <c r="F37" s="6" t="inlineStr">
        <is>
          <t>Attendu : règlement du PEP. La durée n'a pas été précisée le 19/10/2026.</t>
        </is>
      </c>
      <c r="G37" s="6" t="n"/>
      <c r="H37" s="6" t="n"/>
      <c r="I37" s="6" t="inlineStr">
        <is>
          <t>Compte rendu d'entretien du 19/10/2026</t>
        </is>
      </c>
      <c r="J37" s="6" t="inlineStr">
        <is>
          <t>Documentation des produits (PBC, item 57)</t>
        </is>
      </c>
      <c r="K37" s="17" t="inlineStr">
        <is>
          <t>Incontournable</t>
        </is>
      </c>
      <c r="L37" s="6" t="n"/>
    </row>
    <row r="38" ht="46" customHeight="1">
      <c r="B38" s="5" t="inlineStr">
        <is>
          <t>24</t>
        </is>
      </c>
      <c r="C38" s="6" t="inlineStr">
        <is>
          <t>Prestations</t>
        </is>
      </c>
      <c r="D38" s="7" t="inlineStr">
        <is>
          <t>Le délai d'au moins trois mois de cotisation s'applique-t-il à tous les produits, y compris la maladie et le décès ? Quel texte le fixe ?</t>
        </is>
      </c>
      <c r="E38" s="6" t="inlineStr">
        <is>
          <t>Lever la contradiction avec l'entretien du 16/10/2026, qui indiquait l'absence de délai de carence pour le régime obligatoire.</t>
        </is>
      </c>
      <c r="F38" s="6" t="inlineStr">
        <is>
          <t>Attendu : un texte et la liste des produits concernés.</t>
        </is>
      </c>
      <c r="G38" s="6" t="n"/>
      <c r="H38" s="6" t="n"/>
      <c r="I38" s="6" t="inlineStr">
        <is>
          <t>Compte rendu d'entretien du 19/10/2026 ; compte rendu du 16/10/2026</t>
        </is>
      </c>
      <c r="J38" s="6" t="inlineStr">
        <is>
          <t>Règle des trois mois (PBC, item 59)</t>
        </is>
      </c>
      <c r="K38" s="17" t="inlineStr">
        <is>
          <t>Incontournable</t>
        </is>
      </c>
      <c r="L38" s="6" t="n"/>
    </row>
    <row r="39" ht="46" customHeight="1">
      <c r="B39" s="5" t="inlineStr">
        <is>
          <t>25</t>
        </is>
      </c>
      <c r="C39" s="6" t="inlineStr">
        <is>
          <t>Grenier</t>
        </is>
      </c>
      <c r="D39" s="7" t="inlineStr">
        <is>
          <t>Quels sont les types de prêts du Grenier et leurs conditions ?</t>
        </is>
      </c>
      <c r="E39" s="6" t="inlineStr">
        <is>
          <t>Rapprocher les trois types cités des huit types de crédit présents dans les fichiers de production.</t>
        </is>
      </c>
      <c r="F39" s="6" t="inlineStr">
        <is>
          <t>Attendu : liste des types de prêts, montants, durées, taux.</t>
        </is>
      </c>
      <c r="G39" s="6" t="n"/>
      <c r="H39" s="6" t="n"/>
      <c r="I39" s="6" t="inlineStr">
        <is>
          <t>Compte rendu d'entretien du 19/10/2026 ; fichiers de production du Grenier reçus le 15/10/2026</t>
        </is>
      </c>
      <c r="J39" s="6" t="inlineStr">
        <is>
          <t>Types de prêts (PBC, item 70)</t>
        </is>
      </c>
      <c r="K39" s="17" t="inlineStr">
        <is>
          <t>Si le temps le permet</t>
        </is>
      </c>
      <c r="L39" s="6" t="n"/>
    </row>
    <row r="40" ht="46" customHeight="1">
      <c r="B40" s="5" t="inlineStr">
        <is>
          <t>26</t>
        </is>
      </c>
      <c r="C40" s="6" t="inlineStr">
        <is>
          <t>MEDOC</t>
        </is>
      </c>
      <c r="D40" s="7" t="inlineStr">
        <is>
          <t>Sur quelle période MEDOC a-t-il fonctionné, et quand a-t-il été suspendu ?</t>
        </is>
      </c>
      <c r="E40" s="6" t="inlineStr">
        <is>
          <t>Expliquer les mois sans fichier du poste 8Z7.</t>
        </is>
      </c>
      <c r="F40" s="6" t="inlineStr">
        <is>
          <t>Attendu : date de démarrage, date de suspension, conventions avec les pharmacies.</t>
        </is>
      </c>
      <c r="G40" s="6" t="n"/>
      <c r="H40" s="6" t="n"/>
      <c r="I40" s="6" t="inlineStr">
        <is>
          <t>Compte rendu d'entretien du 19/10/2026</t>
        </is>
      </c>
      <c r="J40" s="6" t="inlineStr">
        <is>
          <t>Documentation MEDOC (PBC, item 69)</t>
        </is>
      </c>
      <c r="K40" s="17" t="inlineStr">
        <is>
          <t>Si le temps le permet</t>
        </is>
      </c>
      <c r="L40" s="6" t="n"/>
    </row>
    <row r="41" ht="46" customHeight="1">
      <c r="B41" s="5" t="inlineStr">
        <is>
          <t>27</t>
        </is>
      </c>
      <c r="C41" s="6" t="inlineStr">
        <is>
          <t>Barème</t>
        </is>
      </c>
      <c r="D41" s="7" t="inlineStr">
        <is>
          <t>Quel document notifie à la Solde les taux maladie et décès appliqués ?</t>
        </is>
      </c>
      <c r="E41" s="6" t="inlineStr">
        <is>
          <t>Valider la répartition 3,77 % et 1,23 % mesurée dans les fichiers retour.</t>
        </is>
      </c>
      <c r="F41" s="6" t="inlineStr">
        <is>
          <t>Attendu : note ou courrier de notification des taux à la Solde.</t>
        </is>
      </c>
      <c r="G41" s="6" t="n"/>
      <c r="H41" s="6" t="n"/>
      <c r="I41" s="6" t="inlineStr">
        <is>
          <t>Compte rendu d'entretien du 19/10/2026</t>
        </is>
      </c>
      <c r="J41" s="6" t="inlineStr">
        <is>
          <t>Barème et notification (PBC, item 56)</t>
        </is>
      </c>
      <c r="K41" s="17" t="inlineStr">
        <is>
          <t>Incontournable</t>
        </is>
      </c>
      <c r="L41" s="6" t="n"/>
    </row>
    <row r="42" ht="46" customHeight="1">
      <c r="B42" s="5" t="inlineStr">
        <is>
          <t>28</t>
        </is>
      </c>
      <c r="C42" s="6" t="inlineStr">
        <is>
          <t>Produits</t>
        </is>
      </c>
      <c r="D42" s="7" t="inlineStr">
        <is>
          <t>À quelle date chaque produit a-t-il démarré : EFC, PEP, MEDOC, prêts du Grenier, flotte automobile, retraités ?</t>
        </is>
      </c>
      <c r="E42" s="6" t="inlineStr">
        <is>
          <t>Distinguer les mois sans fichier des mois où le produit n'existait pas.</t>
        </is>
      </c>
      <c r="F42" s="6" t="inlineStr">
        <is>
          <t>Attendu : une date par produit.</t>
        </is>
      </c>
      <c r="G42" s="6" t="n"/>
      <c r="H42" s="6" t="n"/>
      <c r="I42" s="6" t="inlineStr">
        <is>
          <t>Compte rendu d'entretien du 19/10/2026</t>
        </is>
      </c>
      <c r="J42" s="6" t="inlineStr">
        <is>
          <t>Dates de démarrage (PBC, item 60)</t>
        </is>
      </c>
      <c r="K42" s="17" t="inlineStr">
        <is>
          <t>Incontournable</t>
        </is>
      </c>
      <c r="L42" s="6" t="n"/>
    </row>
    <row r="44">
      <c r="B44" s="2" t="inlineStr">
        <is>
          <t>Clôture de l'entretien</t>
        </is>
      </c>
    </row>
    <row r="45" ht="30" customHeight="1">
      <c r="B45" s="18" t="inlineStr">
        <is>
          <t>•  Récapituler les documents à obtenir : barème des cotisations 2020-2026, fichiers des mutualistes et des ayants droit 2019-2026, état des cotisations non reversées, mouvements d'effectifs.</t>
        </is>
      </c>
    </row>
    <row r="46" ht="16" customHeight="1">
      <c r="B46" s="18" t="inlineStr">
        <is>
          <t>•  Demander : « Qui d'autre dois-je voir sur ces sujets ? »</t>
        </is>
      </c>
    </row>
    <row r="47" ht="16" customHeight="1">
      <c r="B47" s="18" t="inlineStr">
        <is>
          <t>•  Convenir d'une date de remise des documents et d'un contact pour les questions de suivi.</t>
        </is>
      </c>
    </row>
    <row r="48" ht="16" customHeight="1">
      <c r="B48" s="18" t="inlineStr">
        <is>
          <t>•  Remercier l'interlocuteur.</t>
        </is>
      </c>
    </row>
  </sheetData>
  <mergeCells count="13">
    <mergeCell ref="B4:L4"/>
    <mergeCell ref="B13:L13"/>
    <mergeCell ref="B48:L48"/>
    <mergeCell ref="B25:L25"/>
    <mergeCell ref="B47:L47"/>
    <mergeCell ref="B5:L5"/>
    <mergeCell ref="B34:L34"/>
    <mergeCell ref="B28:L28"/>
    <mergeCell ref="B46:L46"/>
    <mergeCell ref="B45:L45"/>
    <mergeCell ref="B31:L31"/>
    <mergeCell ref="B17:L17"/>
    <mergeCell ref="B8:L8"/>
  </mergeCells>
  <dataValidations count="1">
    <dataValidation sqref="K8:K43"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112A40"/>
    <outlinePr summaryBelow="1" summaryRight="1"/>
    <pageSetUpPr fitToPage="1"/>
  </sheetPr>
  <dimension ref="B2:L30"/>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6" customWidth="1" min="3" max="3"/>
    <col width="44" customWidth="1" min="4" max="4"/>
    <col width="30" customWidth="1" min="5" max="5"/>
    <col width="44" customWidth="1" min="6" max="6"/>
    <col width="32" customWidth="1" min="7" max="7"/>
    <col width="32" customWidth="1" min="8" max="8"/>
    <col width="38" customWidth="1" min="9" max="9"/>
    <col width="22" customWidth="1" min="10" max="10"/>
    <col width="14" customWidth="1" min="11" max="11"/>
    <col width="30" customWidth="1" min="12" max="12"/>
  </cols>
  <sheetData>
    <row r="2">
      <c r="B2" s="1" t="inlineStr">
        <is>
          <t>Questions actuarielles à confier aux collègues</t>
        </is>
      </c>
    </row>
    <row r="3">
      <c r="B3" s="2" t="inlineStr">
        <is>
          <t>Entretiens auxquels Jean-Noël Sialou ne participe pas</t>
        </is>
      </c>
    </row>
    <row r="4" ht="15" customHeight="1">
      <c r="B4" s="3" t="inlineStr">
        <is>
          <t>À transmettre aux responsables de chaque entretien, avec la demande de noter la réponse dans la dernière colonne.</t>
        </is>
      </c>
    </row>
    <row r="5" ht="15" customHeight="1">
      <c r="B5" s="3" t="inlineStr">
        <is>
          <t>Usage interne : les colonnes marquées « interne » sont réservées à l'équipe Adenka. Ne pas transmettre ce fichier au client.</t>
        </is>
      </c>
    </row>
    <row r="7" ht="30" customHeight="1">
      <c r="B7" s="4" t="inlineStr">
        <is>
          <t>N°</t>
        </is>
      </c>
      <c r="C7" s="4" t="inlineStr">
        <is>
          <t>Entretien</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Réponse obtenue</t>
        </is>
      </c>
    </row>
    <row r="8">
      <c r="B8" s="14" t="inlineStr">
        <is>
          <t>Informatique (16/10, 10h ; Marlène Mody, Williams Koffi)</t>
        </is>
      </c>
      <c r="C8" s="15" t="n"/>
      <c r="D8" s="15" t="n"/>
      <c r="E8" s="15" t="n"/>
      <c r="F8" s="15" t="n"/>
      <c r="G8" s="15" t="n"/>
      <c r="H8" s="15" t="n"/>
      <c r="I8" s="15" t="n"/>
      <c r="J8" s="15" t="n"/>
      <c r="K8" s="15" t="n"/>
      <c r="L8" s="16" t="n"/>
    </row>
    <row r="9" ht="46" customHeight="1">
      <c r="B9" s="5" t="n">
        <v>1</v>
      </c>
      <c r="C9" s="6" t="inlineStr">
        <is>
          <t>Informatique</t>
        </is>
      </c>
      <c r="D9" s="7" t="inlineStr">
        <is>
          <t>Dans quels logiciels sont tenus les fichiers des mutualistes, des prestations et de l'épargne ?</t>
        </is>
      </c>
      <c r="E9" s="6" t="inlineStr">
        <is>
          <t>Organiser l'extraction des données.</t>
        </is>
      </c>
      <c r="F9" s="6" t="inlineStr">
        <is>
          <t>Attendu : nom du logiciel, fichiers Excel ou papier.</t>
        </is>
      </c>
      <c r="G9" s="6" t="inlineStr"/>
      <c r="H9" s="6" t="inlineStr"/>
      <c r="I9" s="6" t="inlineStr"/>
      <c r="J9" s="6" t="inlineStr"/>
      <c r="K9" s="17" t="inlineStr">
        <is>
          <t>Incontournable</t>
        </is>
      </c>
      <c r="L9" s="6" t="inlineStr"/>
    </row>
    <row r="10" ht="46" customHeight="1">
      <c r="B10" s="5" t="n">
        <v>2</v>
      </c>
      <c r="C10" s="6" t="inlineStr">
        <is>
          <t>Informatique</t>
        </is>
      </c>
      <c r="D10" s="7" t="inlineStr">
        <is>
          <t>Peut-on extraire ces fichiers en Excel, pour chaque fin d'année depuis 2019 ?</t>
        </is>
      </c>
      <c r="E10" s="6" t="inlineStr">
        <is>
          <t>Évaluer les engagements à chaque date.</t>
        </is>
      </c>
      <c r="F10" s="6" t="inlineStr">
        <is>
          <t>Extraction = export des données vers Excel. Attendu : oui, ou seulement la situation actuelle.</t>
        </is>
      </c>
      <c r="G10" s="6" t="inlineStr"/>
      <c r="H10" s="6" t="inlineStr"/>
      <c r="I10" s="6" t="inlineStr"/>
      <c r="J10" s="6" t="inlineStr">
        <is>
          <t>Extractions Excel</t>
        </is>
      </c>
      <c r="K10" s="17" t="inlineStr">
        <is>
          <t>Incontournable</t>
        </is>
      </c>
      <c r="L10" s="6" t="inlineStr"/>
    </row>
    <row r="11" ht="46" customHeight="1">
      <c r="B11" s="5" t="n">
        <v>3</v>
      </c>
      <c r="C11" s="6" t="inlineStr">
        <is>
          <t>Informatique</t>
        </is>
      </c>
      <c r="D11" s="7" t="inlineStr">
        <is>
          <t>Les historiques sont-ils conservés, ou les fichiers sont-ils écrasés à chaque mise à jour ?</t>
        </is>
      </c>
      <c r="E11" s="6" t="inlineStr">
        <is>
          <t>Savoir si les situations passées peuvent être reconstituées.</t>
        </is>
      </c>
      <c r="F11" s="6" t="inlineStr">
        <is>
          <t>Historique = données passées conservées. Écrasé = l'ancienne version disparaît. Si écrasé, les années passées sont à reconstituer.</t>
        </is>
      </c>
      <c r="G11" s="6" t="inlineStr">
        <is>
          <t>Si écrasé : reconstitution avec les mouvements datés.</t>
        </is>
      </c>
      <c r="H11" s="6" t="inlineStr">
        <is>
          <t>Effectif fin = effectif début + entrées − sorties</t>
        </is>
      </c>
      <c r="I11" s="6" t="inlineStr"/>
      <c r="J11" s="6" t="inlineStr"/>
      <c r="K11" s="17" t="inlineStr">
        <is>
          <t>Incontournable</t>
        </is>
      </c>
      <c r="L11" s="6" t="inlineStr"/>
    </row>
    <row r="12" ht="32" customHeight="1">
      <c r="B12" s="5" t="n">
        <v>4</v>
      </c>
      <c r="C12" s="6" t="inlineStr">
        <is>
          <t>Informatique</t>
        </is>
      </c>
      <c r="D12" s="7" t="inlineStr">
        <is>
          <t>Un matricule unique relie-t-il les fichiers entre eux ?</t>
        </is>
      </c>
      <c r="E12" s="6" t="inlineStr">
        <is>
          <t>Rapprocher mutualistes, prestations et épargne.</t>
        </is>
      </c>
      <c r="F12" s="6" t="inlineStr">
        <is>
          <t>Matricule = identifiant unique du policier. Alerte : nom seul, risque de doublons.</t>
        </is>
      </c>
      <c r="G12" s="6" t="inlineStr"/>
      <c r="H12" s="6" t="inlineStr"/>
      <c r="I12" s="6" t="inlineStr"/>
      <c r="J12" s="6" t="inlineStr"/>
      <c r="K12" s="6" t="inlineStr">
        <is>
          <t>Si le temps le permet</t>
        </is>
      </c>
      <c r="L12" s="6" t="inlineStr"/>
    </row>
    <row r="13" ht="32" customHeight="1">
      <c r="B13" s="5" t="n">
        <v>5</v>
      </c>
      <c r="C13" s="6" t="inlineStr">
        <is>
          <t>Informatique</t>
        </is>
      </c>
      <c r="D13" s="7" t="inlineStr">
        <is>
          <t>Qui peut faire les extractions, et dans quel délai ?</t>
        </is>
      </c>
      <c r="E13" s="6" t="inlineStr">
        <is>
          <t>Planifier la réception des données.</t>
        </is>
      </c>
      <c r="F13" s="6" t="inlineStr">
        <is>
          <t>Attendu : un nom et un délai en jours.</t>
        </is>
      </c>
      <c r="G13" s="6" t="inlineStr"/>
      <c r="H13" s="6" t="inlineStr"/>
      <c r="I13" s="6" t="inlineStr"/>
      <c r="J13" s="6" t="inlineStr"/>
      <c r="K13" s="17" t="inlineStr">
        <is>
          <t>Incontournable</t>
        </is>
      </c>
      <c r="L13" s="6" t="inlineStr"/>
    </row>
    <row r="14">
      <c r="B14" s="14" t="inlineStr">
        <is>
          <t>Direction financière et comptable (16/10, 14h ; Inès Kwekam, Issa Bamba, Ruth Miensa, Marlène Mody)</t>
        </is>
      </c>
      <c r="C14" s="15" t="n"/>
      <c r="D14" s="15" t="n"/>
      <c r="E14" s="15" t="n"/>
      <c r="F14" s="15" t="n"/>
      <c r="G14" s="15" t="n"/>
      <c r="H14" s="15" t="n"/>
      <c r="I14" s="15" t="n"/>
      <c r="J14" s="15" t="n"/>
      <c r="K14" s="15" t="n"/>
      <c r="L14" s="16" t="n"/>
    </row>
    <row r="15" ht="46" customHeight="1">
      <c r="B15" s="5" t="n">
        <v>6</v>
      </c>
      <c r="C15" s="6" t="inlineStr">
        <is>
          <t>DAF</t>
        </is>
      </c>
      <c r="D15" s="7" t="inlineStr">
        <is>
          <t>Pour quelle date la situation comptable au 31 août 2026 sera-t-elle prête ?</t>
        </is>
      </c>
      <c r="E15" s="6" t="inlineStr">
        <is>
          <t>Planifier les calculs à cette date.</t>
        </is>
      </c>
      <c r="F15" s="6" t="inlineStr">
        <is>
          <t>Situation intermédiaire = comptes arrêtés au 31/08/2026. Attendu : une date (l'offre prévoit la semaine 3).</t>
        </is>
      </c>
      <c r="G15" s="6" t="inlineStr"/>
      <c r="H15" s="6" t="inlineStr"/>
      <c r="I15" s="6" t="inlineStr">
        <is>
          <t>Offre technique p. 25 : situation au 31/08/2026 à produire par le FPPN.</t>
        </is>
      </c>
      <c r="J15" s="6" t="inlineStr"/>
      <c r="K15" s="17" t="inlineStr">
        <is>
          <t>Incontournable</t>
        </is>
      </c>
      <c r="L15" s="6" t="inlineStr"/>
    </row>
    <row r="16" ht="60" customHeight="1">
      <c r="B16" s="5" t="n">
        <v>7</v>
      </c>
      <c r="C16" s="6" t="inlineStr">
        <is>
          <t>DAF</t>
        </is>
      </c>
      <c r="D16" s="7" t="inlineStr">
        <is>
          <t>Quel référentiel comptable a été appliqué chaque année de 2020 à 2026 ?</t>
        </is>
      </c>
      <c r="E16" s="6" t="inlineStr">
        <is>
          <t>Savoir quelles règles de provisionnement s'appliquent.</t>
        </is>
      </c>
      <c r="F16" s="6" t="inlineStr">
        <is>
          <t>PCMS = plan comptable des mutuelles sociales. SYSCOHADA = plan comptable général OHADA. Attendu : l'un ou l'autre, avec l'année d'un éventuel changement.</t>
        </is>
      </c>
      <c r="G16" s="6" t="inlineStr"/>
      <c r="H16" s="6" t="inlineStr"/>
      <c r="I16" s="6" t="inlineStr">
        <is>
          <t>Règlement 03/2012/CM/UEMOA (PCMS) ; SYSCOHADA révisé depuis 2018.</t>
        </is>
      </c>
      <c r="J16" s="6" t="inlineStr"/>
      <c r="K16" s="17" t="inlineStr">
        <is>
          <t>Incontournable</t>
        </is>
      </c>
      <c r="L16" s="6" t="inlineStr"/>
    </row>
    <row r="17" ht="46" customHeight="1">
      <c r="B17" s="5" t="n">
        <v>8</v>
      </c>
      <c r="C17" s="6" t="inlineStr">
        <is>
          <t>DAF</t>
        </is>
      </c>
      <c r="D17" s="7" t="inlineStr">
        <is>
          <t>Comment les provisions de fin d'année sont-elles calculées et validées ?</t>
        </is>
      </c>
      <c r="E17" s="6" t="inlineStr">
        <is>
          <t>Recouper avec l'entretien provisionnements.</t>
        </is>
      </c>
      <c r="F17" s="6" t="inlineStr">
        <is>
          <t>Attendu : la méthode, qui calcule, qui valide. À comparer avec l'entretien provisionnements.</t>
        </is>
      </c>
      <c r="G17" s="6" t="inlineStr"/>
      <c r="H17" s="6" t="inlineStr"/>
      <c r="I17" s="6" t="inlineStr">
        <is>
          <t>ISA 540 révisée (exercices ouverts dès le 15/12/2019) : méthode et hypothèses à justifier.</t>
        </is>
      </c>
      <c r="J17" s="6" t="inlineStr"/>
      <c r="K17" s="17" t="inlineStr">
        <is>
          <t>Incontournable</t>
        </is>
      </c>
      <c r="L17" s="6" t="inlineStr"/>
    </row>
    <row r="18" ht="32" customHeight="1">
      <c r="B18" s="5" t="n">
        <v>9</v>
      </c>
      <c r="C18" s="6" t="inlineStr">
        <is>
          <t>DAF</t>
        </is>
      </c>
      <c r="D18" s="7" t="inlineStr">
        <is>
          <t>Comment les arriérés de plus de 11 milliards FCFA ont-ils été financés ?</t>
        </is>
      </c>
      <c r="E18" s="6" t="inlineStr">
        <is>
          <t>Mesurer l'effet sur les placements et la trésorerie.</t>
        </is>
      </c>
      <c r="F18" s="6" t="inlineStr">
        <is>
          <t>Attendu : trésorerie, placements, emprunt ou apport de l'État. Note la source.</t>
        </is>
      </c>
      <c r="G18" s="6" t="inlineStr"/>
      <c r="H18" s="6" t="inlineStr"/>
      <c r="I18" s="6" t="inlineStr"/>
      <c r="J18" s="6" t="inlineStr"/>
      <c r="K18" s="17" t="inlineStr">
        <is>
          <t>Incontournable</t>
        </is>
      </c>
      <c r="L18" s="6" t="inlineStr"/>
    </row>
    <row r="19" ht="32" customHeight="1">
      <c r="B19" s="5" t="n">
        <v>10</v>
      </c>
      <c r="C19" s="6" t="inlineStr">
        <is>
          <t>DAF</t>
        </is>
      </c>
      <c r="D19" s="7" t="inlineStr">
        <is>
          <t>Existe-t-il un budget ou des prévisions de trésorerie sur plusieurs années ?</t>
        </is>
      </c>
      <c r="E19" s="6" t="inlineStr">
        <is>
          <t>Alimenter la projection de l'équilibre technique.</t>
        </is>
      </c>
      <c r="F19" s="6" t="inlineStr">
        <is>
          <t>Attendu : un budget annuel, plus rarement sur plusieurs années.</t>
        </is>
      </c>
      <c r="G19" s="6" t="inlineStr"/>
      <c r="H19" s="6" t="inlineStr"/>
      <c r="I19" s="6" t="inlineStr"/>
      <c r="J19" s="6" t="inlineStr">
        <is>
          <t>Budgets et prévisions</t>
        </is>
      </c>
      <c r="K19" s="6" t="inlineStr">
        <is>
          <t>Si le temps le permet</t>
        </is>
      </c>
      <c r="L19" s="6" t="inlineStr"/>
    </row>
    <row r="20" ht="46" customHeight="1">
      <c r="B20" s="5" t="n">
        <v>11</v>
      </c>
      <c r="C20" s="6" t="inlineStr">
        <is>
          <t>DAF</t>
        </is>
      </c>
      <c r="D20" s="7" t="inlineStr">
        <is>
          <t>Les frais de gestion sont-ils suivis par activité (prestations, épargne, crédits) ?</t>
        </is>
      </c>
      <c r="E20" s="6" t="inlineStr">
        <is>
          <t>Intégrer les frais dans les calculs.</t>
        </is>
      </c>
      <c r="F20" s="6" t="inlineStr">
        <is>
          <t>Frais de gestion = coûts de fonctionnement. Attendu : souvent un total global, sans détail par activité.</t>
        </is>
      </c>
      <c r="G20" s="6" t="inlineStr">
        <is>
          <t>Frais répartis par activité (effectifs, temps passé).</t>
        </is>
      </c>
      <c r="H20" s="6" t="inlineStr">
        <is>
          <t>Taux de frais = frais ÷ cotisations</t>
        </is>
      </c>
      <c r="I20" s="6" t="inlineStr"/>
      <c r="J20" s="6" t="inlineStr"/>
      <c r="K20" s="6" t="inlineStr">
        <is>
          <t>Si le temps le permet</t>
        </is>
      </c>
      <c r="L20" s="6" t="inlineStr"/>
    </row>
    <row r="21">
      <c r="B21" s="14" t="inlineStr">
        <is>
          <t>Juridique et contentieux (19/10, 11h ; Fabrice Kebe-Mambo, Ruth Miensa)</t>
        </is>
      </c>
      <c r="C21" s="15" t="n"/>
      <c r="D21" s="15" t="n"/>
      <c r="E21" s="15" t="n"/>
      <c r="F21" s="15" t="n"/>
      <c r="G21" s="15" t="n"/>
      <c r="H21" s="15" t="n"/>
      <c r="I21" s="15" t="n"/>
      <c r="J21" s="15" t="n"/>
      <c r="K21" s="15" t="n"/>
      <c r="L21" s="16" t="n"/>
    </row>
    <row r="22" ht="46" customHeight="1">
      <c r="B22" s="5" t="n">
        <v>12</v>
      </c>
      <c r="C22" s="6" t="inlineStr">
        <is>
          <t>Juridique</t>
        </is>
      </c>
      <c r="D22" s="7" t="inlineStr">
        <is>
          <t>Quels statuts et règlements sont en vigueur, et quelles versions ont été appliquées depuis 2020 ?</t>
        </is>
      </c>
      <c r="E22" s="6" t="inlineStr">
        <is>
          <t>Connaître les règles des prestations année par année.</t>
        </is>
      </c>
      <c r="F22" s="6" t="inlineStr">
        <is>
          <t>Attendu : statuts datés et versions successives. Alerte : textes jugés caducs lors d'une AG extraordinaire.</t>
        </is>
      </c>
      <c r="G22" s="6" t="inlineStr"/>
      <c r="H22" s="6" t="inlineStr"/>
      <c r="I22" s="6" t="inlineStr">
        <is>
          <t>Règlement 07/2009/CM/UEMOA : les statuts fixent les modalités des cotisations.</t>
        </is>
      </c>
      <c r="J22" s="6" t="inlineStr">
        <is>
          <t>Statuts et règlements successifs</t>
        </is>
      </c>
      <c r="K22" s="17" t="inlineStr">
        <is>
          <t>Incontournable</t>
        </is>
      </c>
      <c r="L22" s="6" t="inlineStr"/>
    </row>
    <row r="23" ht="46" customHeight="1">
      <c r="B23" s="5" t="n">
        <v>13</v>
      </c>
      <c r="C23" s="6" t="inlineStr">
        <is>
          <t>Juridique</t>
        </is>
      </c>
      <c r="D23" s="7" t="inlineStr">
        <is>
          <t>Y a-t-il des litiges avec des mutualistes sur des prestations ou l'épargne ? Pour quels montants ?</t>
        </is>
      </c>
      <c r="E23" s="6" t="inlineStr">
        <is>
          <t>Prévoir une provision pour litiges.</t>
        </is>
      </c>
      <c r="F23" s="6" t="inlineStr">
        <is>
          <t>Litige = désaccord en réclamation ou en justice. Attendu : un nombre et des montants.</t>
        </is>
      </c>
      <c r="G23" s="6" t="inlineStr">
        <is>
          <t>Provision si la perte est probable et chiffrable.</t>
        </is>
      </c>
      <c r="H23" s="6" t="inlineStr">
        <is>
          <t>Provision = meilleure estimation de la somme à payer</t>
        </is>
      </c>
      <c r="I23" s="6" t="inlineStr">
        <is>
          <t>Principe de prudence (SYSCOHADA révisé depuis 2018 ; PCMS) : un risque probable donne lieu à provision.</t>
        </is>
      </c>
      <c r="J23" s="6" t="inlineStr">
        <is>
          <t>État des litiges</t>
        </is>
      </c>
      <c r="K23" s="17" t="inlineStr">
        <is>
          <t>Incontournable</t>
        </is>
      </c>
      <c r="L23" s="6" t="inlineStr"/>
    </row>
    <row r="24" ht="46" customHeight="1">
      <c r="B24" s="5" t="n">
        <v>14</v>
      </c>
      <c r="C24" s="6" t="inlineStr">
        <is>
          <t>Juridique</t>
        </is>
      </c>
      <c r="D24" s="7" t="inlineStr">
        <is>
          <t>L'agrément AIRMS est-il valide ? Y a-t-il eu des observations ou des sanctions ?</t>
        </is>
      </c>
      <c r="E24" s="6" t="inlineStr">
        <is>
          <t>Connaître les exigences du régulateur.</t>
        </is>
      </c>
      <c r="F24" s="6" t="inlineStr">
        <is>
          <t>Agrément = autorisation de fonctionner délivrée par l'AIRMS. Attendu : oui, avec un numéro.</t>
        </is>
      </c>
      <c r="G24" s="6" t="inlineStr"/>
      <c r="H24" s="6" t="inlineStr"/>
      <c r="I24" s="6" t="inlineStr">
        <is>
          <t>Règlement 07/2009/CM/UEMOA : agrément et immatriculation par l'organe national (AIRMS en Côte d'Ivoire).</t>
        </is>
      </c>
      <c r="J24" s="6" t="inlineStr">
        <is>
          <t>Agrément et courriers de l'AIRMS</t>
        </is>
      </c>
      <c r="K24" s="6" t="inlineStr">
        <is>
          <t>Si le temps le permet</t>
        </is>
      </c>
      <c r="L24" s="6" t="inlineStr"/>
    </row>
    <row r="25" ht="32" customHeight="1">
      <c r="B25" s="5" t="n">
        <v>15</v>
      </c>
      <c r="C25" s="6" t="inlineStr">
        <is>
          <t>Juridique</t>
        </is>
      </c>
      <c r="D25" s="7" t="inlineStr">
        <is>
          <t>Quelle convention lie le FPPN à la CGRAE ?</t>
        </is>
      </c>
      <c r="E25" s="6" t="inlineStr">
        <is>
          <t>Savoir quelle part du coût des retraités reste au FPPN.</t>
        </is>
      </c>
      <c r="F25" s="6" t="inlineStr">
        <is>
          <t>CGRAE = caisse de retraite des fonctionnaires. Attendu : une convention signée et datée.</t>
        </is>
      </c>
      <c r="G25" s="6" t="inlineStr"/>
      <c r="H25" s="6" t="inlineStr"/>
      <c r="I25" s="6" t="inlineStr"/>
      <c r="J25" s="6" t="inlineStr">
        <is>
          <t>Convention CGRAE</t>
        </is>
      </c>
      <c r="K25" s="6" t="inlineStr">
        <is>
          <t>Si le temps le permet</t>
        </is>
      </c>
      <c r="L25" s="6" t="inlineStr"/>
    </row>
    <row r="26" ht="46" customHeight="1">
      <c r="B26" s="5" t="n">
        <v>16</v>
      </c>
      <c r="C26" s="6" t="inlineStr">
        <is>
          <t>Juridique</t>
        </is>
      </c>
      <c r="D26" s="7" t="inlineStr">
        <is>
          <t>Quel est le cadre juridique de l'activité de crédit et du patrimoine immobilier ?</t>
        </is>
      </c>
      <c r="E26" s="6" t="inlineStr">
        <is>
          <t>Apprécier les risques sur ces actifs.</t>
        </is>
      </c>
      <c r="F26" s="6" t="inlineStr">
        <is>
          <t>Attendu : un texte qui autorise le crédit (statuts, agrément). Alerte : activité sans base claire.</t>
        </is>
      </c>
      <c r="G26" s="6" t="inlineStr"/>
      <c r="H26" s="6" t="inlineStr"/>
      <c r="I26" s="6" t="inlineStr"/>
      <c r="J26" s="6" t="inlineStr"/>
      <c r="K26" s="6" t="inlineStr">
        <is>
          <t>Si le temps le permet</t>
        </is>
      </c>
      <c r="L26" s="6" t="inlineStr"/>
    </row>
    <row r="27">
      <c r="B27" s="14" t="inlineStr">
        <is>
          <t>Moyens généraux (19/10, 11h ; Marlène Mody)</t>
        </is>
      </c>
      <c r="C27" s="15" t="n"/>
      <c r="D27" s="15" t="n"/>
      <c r="E27" s="15" t="n"/>
      <c r="F27" s="15" t="n"/>
      <c r="G27" s="15" t="n"/>
      <c r="H27" s="15" t="n"/>
      <c r="I27" s="15" t="n"/>
      <c r="J27" s="15" t="n"/>
      <c r="K27" s="15" t="n"/>
      <c r="L27" s="16" t="n"/>
    </row>
    <row r="28" ht="46" customHeight="1">
      <c r="B28" s="5" t="n">
        <v>17</v>
      </c>
      <c r="C28" s="6" t="inlineStr">
        <is>
          <t>Moyens généraux</t>
        </is>
      </c>
      <c r="D28" s="7" t="inlineStr">
        <is>
          <t>Existe-t-il un inventaire des biens immobiliers, avec leur valeur ?</t>
        </is>
      </c>
      <c r="E28" s="6" t="inlineStr">
        <is>
          <t>Apprécier les actifs immobiliers.</t>
        </is>
      </c>
      <c r="F28" s="6" t="inlineStr">
        <is>
          <t>Inventaire = liste des biens avec leur valeur. Attendu : une liste, souvent sans valeur à jour.</t>
        </is>
      </c>
      <c r="G28" s="6" t="inlineStr"/>
      <c r="H28" s="6" t="inlineStr"/>
      <c r="I28" s="6" t="inlineStr"/>
      <c r="J28" s="6" t="inlineStr">
        <is>
          <t>Inventaire immobilier</t>
        </is>
      </c>
      <c r="K28" s="6" t="inlineStr">
        <is>
          <t>Si le temps le permet</t>
        </is>
      </c>
      <c r="L28" s="6" t="inlineStr"/>
    </row>
    <row r="29">
      <c r="B29" s="14" t="inlineStr">
        <is>
          <t>Auditeur interne (15/10, réalisé ; Issa Bamba)</t>
        </is>
      </c>
      <c r="C29" s="15" t="n"/>
      <c r="D29" s="15" t="n"/>
      <c r="E29" s="15" t="n"/>
      <c r="F29" s="15" t="n"/>
      <c r="G29" s="15" t="n"/>
      <c r="H29" s="15" t="n"/>
      <c r="I29" s="15" t="n"/>
      <c r="J29" s="15" t="n"/>
      <c r="K29" s="15" t="n"/>
      <c r="L29" s="16" t="n"/>
    </row>
    <row r="30" ht="46" customHeight="1">
      <c r="B30" s="5" t="n">
        <v>18</v>
      </c>
      <c r="C30" s="6" t="inlineStr">
        <is>
          <t>Audit interne</t>
        </is>
      </c>
      <c r="D30" s="7" t="inlineStr">
        <is>
          <t>Demander à Issa le compte rendu : l'audit interne a-t-il relevé des points sur les prestations, les provisions ou les placements ?</t>
        </is>
      </c>
      <c r="E30" s="6" t="inlineStr">
        <is>
          <t>Repérer des faiblesses déjà connues.</t>
        </is>
      </c>
      <c r="F30" s="6" t="inlineStr">
        <is>
          <t>Attendu : des rapports avec constats. Note ceux qui touchent tes sujets.</t>
        </is>
      </c>
      <c r="G30" s="6" t="inlineStr"/>
      <c r="H30" s="6" t="inlineStr"/>
      <c r="I30" s="6" t="inlineStr"/>
      <c r="J30" s="6" t="inlineStr">
        <is>
          <t>Rapports d'audit interne</t>
        </is>
      </c>
      <c r="K30" s="6" t="inlineStr">
        <is>
          <t>Si le temps le permet</t>
        </is>
      </c>
      <c r="L30" s="6" t="inlineStr"/>
    </row>
  </sheetData>
  <mergeCells count="7">
    <mergeCell ref="B4:L4"/>
    <mergeCell ref="B21:L21"/>
    <mergeCell ref="B29:L29"/>
    <mergeCell ref="B5:L5"/>
    <mergeCell ref="B14:L14"/>
    <mergeCell ref="B27:L27"/>
    <mergeCell ref="B8:L8"/>
  </mergeCells>
  <dataValidations count="1">
    <dataValidation sqref="K8:K31"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112A40"/>
    <outlinePr summaryBelow="1" summaryRight="1"/>
    <pageSetUpPr fitToPage="1"/>
  </sheetPr>
  <dimension ref="B2:M33"/>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4" customWidth="1" min="3" max="3"/>
    <col width="42" customWidth="1" min="4" max="4"/>
    <col width="28" customWidth="1" min="5" max="5"/>
    <col width="42" customWidth="1" min="6" max="6"/>
    <col width="32" customWidth="1" min="7" max="7"/>
    <col width="32" customWidth="1" min="8" max="8"/>
    <col width="38" customWidth="1" min="9" max="9"/>
    <col width="22" customWidth="1" min="10" max="10"/>
    <col width="14" customWidth="1" min="11" max="11"/>
    <col width="28" customWidth="1" min="12" max="12"/>
    <col width="24" customWidth="1" min="13" max="13"/>
  </cols>
  <sheetData>
    <row r="2">
      <c r="B2" s="1" t="inlineStr">
        <is>
          <t>Questions sans interlocuteur identifié</t>
        </is>
      </c>
    </row>
    <row r="3">
      <c r="B3" s="2" t="inlineStr">
        <is>
          <t>À poser dès que l'interlocuteur est connu</t>
        </is>
      </c>
    </row>
    <row r="4" ht="15" customHeight="1">
      <c r="B4" s="3" t="inlineStr">
        <is>
          <t>La colonne « Interlocuteur supposé » indique vers qui se tourner normalement, même si le poste n'apparaît pas dans l'organigramme.</t>
        </is>
      </c>
    </row>
    <row r="5" ht="15" customHeight="1">
      <c r="B5" s="3" t="inlineStr">
        <is>
          <t>Usage interne : les colonnes marquées « interne » sont réservées à l'équipe Adenka. Ne pas transmettre ce fichier au client.</t>
        </is>
      </c>
    </row>
    <row r="7" ht="30" customHeight="1">
      <c r="B7" s="4" t="inlineStr">
        <is>
          <t>N°</t>
        </is>
      </c>
      <c r="C7" s="4" t="inlineStr">
        <is>
          <t>Thème</t>
        </is>
      </c>
      <c r="D7" s="4" t="inlineStr">
        <is>
          <t>Question</t>
        </is>
      </c>
      <c r="E7" s="4" t="inlineStr">
        <is>
          <t>À quoi elle sert (usage interne)</t>
        </is>
      </c>
      <c r="F7" s="4" t="inlineStr">
        <is>
          <t>Explication et réponses attendues (usage interne)</t>
        </is>
      </c>
      <c r="G7" s="4" t="inlineStr">
        <is>
          <t>Méthodes possibles (interne)</t>
        </is>
      </c>
      <c r="H7" s="4" t="inlineStr">
        <is>
          <t>Formule (interne)</t>
        </is>
      </c>
      <c r="I7" s="4" t="inlineStr">
        <is>
          <t>Source et argument (interne)</t>
        </is>
      </c>
      <c r="J7" s="4" t="inlineStr">
        <is>
          <t>Document à demander</t>
        </is>
      </c>
      <c r="K7" s="4" t="inlineStr">
        <is>
          <t>Priorité</t>
        </is>
      </c>
      <c r="L7" s="4" t="inlineStr">
        <is>
          <t>Interlocuteur supposé</t>
        </is>
      </c>
      <c r="M7" s="4" t="inlineStr">
        <is>
          <t>Notes</t>
        </is>
      </c>
    </row>
    <row r="8">
      <c r="B8" s="14" t="inlineStr">
        <is>
          <t>Prêts aux mutualistes</t>
        </is>
      </c>
      <c r="C8" s="15" t="n"/>
      <c r="D8" s="15" t="n"/>
      <c r="E8" s="15" t="n"/>
      <c r="F8" s="15" t="n"/>
      <c r="G8" s="15" t="n"/>
      <c r="H8" s="15" t="n"/>
      <c r="I8" s="15" t="n"/>
      <c r="J8" s="15" t="n"/>
      <c r="K8" s="15" t="n"/>
      <c r="L8" s="15" t="n"/>
      <c r="M8" s="16" t="n"/>
    </row>
    <row r="9" ht="46" customHeight="1">
      <c r="B9" s="5" t="n">
        <v>1</v>
      </c>
      <c r="C9" s="6" t="inlineStr">
        <is>
          <t>Prêts</t>
        </is>
      </c>
      <c r="D9" s="7" t="inlineStr">
        <is>
          <t>Quel est l'encours des prêts, par emprunteur, au 31/12/2025 et au 31/08/2026 ?</t>
        </is>
      </c>
      <c r="E9" s="6" t="inlineStr">
        <is>
          <t>Apprécier la valeur de cet actif dans l'analyse actifs / passifs.</t>
        </is>
      </c>
      <c r="F9" s="6" t="inlineStr">
        <is>
          <t>Encours = capital restant dû. Attendu : une liste par emprunteur. Alerte : seulement un total.</t>
        </is>
      </c>
      <c r="G9" s="6" t="inlineStr">
        <is>
          <t>Encours et impayés par emprunteur.</t>
        </is>
      </c>
      <c r="H9" s="6" t="inlineStr">
        <is>
          <t>Taux d'impayés = impayés ÷ encours</t>
        </is>
      </c>
      <c r="I9" s="6" t="inlineStr"/>
      <c r="J9" s="6" t="inlineStr">
        <is>
          <t>Encours par emprunteur</t>
        </is>
      </c>
      <c r="K9" s="17" t="inlineStr">
        <is>
          <t>Incontournable</t>
        </is>
      </c>
      <c r="L9" s="6" t="inlineStr">
        <is>
          <t>Directeur du Grenier du Policier ; Caisse de crédit mutuel (rattachée au DGA)</t>
        </is>
      </c>
      <c r="M9" s="6" t="inlineStr"/>
    </row>
    <row r="10" ht="60" customHeight="1">
      <c r="B10" s="5" t="n">
        <v>2</v>
      </c>
      <c r="C10" s="6" t="inlineStr">
        <is>
          <t>Prêts</t>
        </is>
      </c>
      <c r="D10" s="7" t="inlineStr">
        <is>
          <t>Comment les prêts sont-ils remboursés ? Quel est le montant des impayés et leur ancienneté ?</t>
        </is>
      </c>
      <c r="E10" s="6" t="inlineStr">
        <is>
          <t>Estimer la part des prêts qui ne sera pas récupérée.</t>
        </is>
      </c>
      <c r="F10" s="6" t="inlineStr">
        <is>
          <t>Impayé = échéance non remboursée. Ancienneté = depuis combien de temps. Attendu : remboursement par retenue sur solde, impayés classés par durée.</t>
        </is>
      </c>
      <c r="G10" s="6" t="inlineStr">
        <is>
          <t>Dépréciation par tranche d'ancienneté des impayés.</t>
        </is>
      </c>
      <c r="H10" s="6" t="inlineStr">
        <is>
          <t>Dépréciation = impayés × taux de la tranche</t>
        </is>
      </c>
      <c r="I10" s="6" t="inlineStr">
        <is>
          <t>Principe de prudence (SYSCOHADA révisé depuis 2018 ; PCMS) : un prêt douteux est déprécié.</t>
        </is>
      </c>
      <c r="J10" s="6" t="inlineStr">
        <is>
          <t>Échéancier et impayés</t>
        </is>
      </c>
      <c r="K10" s="17" t="inlineStr">
        <is>
          <t>Incontournable</t>
        </is>
      </c>
      <c r="L10" s="6" t="inlineStr">
        <is>
          <t>Directeur du Grenier du Policier</t>
        </is>
      </c>
      <c r="M10" s="6" t="inlineStr"/>
    </row>
    <row r="11" ht="32" customHeight="1">
      <c r="B11" s="5" t="n">
        <v>3</v>
      </c>
      <c r="C11" s="6" t="inlineStr">
        <is>
          <t>Prêts</t>
        </is>
      </c>
      <c r="D11" s="7" t="inlineStr">
        <is>
          <t>Quels taux et quelles durées sont appliqués ?</t>
        </is>
      </c>
      <c r="E11" s="6" t="inlineStr">
        <is>
          <t>Prévoir les encaissements futurs.</t>
        </is>
      </c>
      <c r="F11" s="6" t="inlineStr">
        <is>
          <t>Attendu : un taux annuel et une durée par type de prêt.</t>
        </is>
      </c>
      <c r="G11" s="6" t="inlineStr">
        <is>
          <t>Projection des remboursements futurs.</t>
        </is>
      </c>
      <c r="H11" s="6" t="inlineStr">
        <is>
          <t>Échéance constante = capital × i ÷ (1 − (1+i)^−n)</t>
        </is>
      </c>
      <c r="I11" s="6" t="inlineStr"/>
      <c r="J11" s="6" t="inlineStr">
        <is>
          <t>Conditions des prêts</t>
        </is>
      </c>
      <c r="K11" s="6" t="inlineStr">
        <is>
          <t>Si le temps le permet</t>
        </is>
      </c>
      <c r="L11" s="6" t="inlineStr">
        <is>
          <t>Directeur du Grenier du Policier</t>
        </is>
      </c>
      <c r="M11" s="6" t="inlineStr"/>
    </row>
    <row r="12">
      <c r="B12" s="14" t="inlineStr">
        <is>
          <t>Prestations sociales et santé</t>
        </is>
      </c>
      <c r="C12" s="15" t="n"/>
      <c r="D12" s="15" t="n"/>
      <c r="E12" s="15" t="n"/>
      <c r="F12" s="15" t="n"/>
      <c r="G12" s="15" t="n"/>
      <c r="H12" s="15" t="n"/>
      <c r="I12" s="15" t="n"/>
      <c r="J12" s="15" t="n"/>
      <c r="K12" s="15" t="n"/>
      <c r="L12" s="15" t="n"/>
      <c r="M12" s="16" t="n"/>
    </row>
    <row r="13" ht="46" customHeight="1">
      <c r="B13" s="5" t="n">
        <v>4</v>
      </c>
      <c r="C13" s="6" t="inlineStr">
        <is>
          <t>Affaires sociales</t>
        </is>
      </c>
      <c r="D13" s="7" t="inlineStr">
        <is>
          <t>Quelles allocations et aides sont versées par le service des affaires sociales ? Avec quels barèmes ?</t>
        </is>
      </c>
      <c r="E13" s="6" t="inlineStr">
        <is>
          <t>Compléter la liste des prestations à évaluer.</t>
        </is>
      </c>
      <c r="F13" s="6" t="inlineStr">
        <is>
          <t>Allocation = somme versée lors d'un événement (décès, naissance, mariage). Attendu : une liste et des montants.</t>
        </is>
      </c>
      <c r="G13" s="6" t="inlineStr"/>
      <c r="H13" s="6" t="inlineStr"/>
      <c r="I13" s="6" t="inlineStr"/>
      <c r="J13" s="6" t="inlineStr">
        <is>
          <t>Barèmes des aides</t>
        </is>
      </c>
      <c r="K13" s="17" t="inlineStr">
        <is>
          <t>Incontournable</t>
        </is>
      </c>
      <c r="L13" s="6" t="inlineStr">
        <is>
          <t>Chef du service des affaires sociales</t>
        </is>
      </c>
      <c r="M13" s="6" t="inlineStr"/>
    </row>
    <row r="14" ht="46" customHeight="1">
      <c r="B14" s="5" t="n">
        <v>5</v>
      </c>
      <c r="C14" s="6" t="inlineStr">
        <is>
          <t>Santé</t>
        </is>
      </c>
      <c r="D14" s="7" t="inlineStr">
        <is>
          <t>Comment les soins des mutualistes et des retraités sont-ils pris en charge et suivis ?</t>
        </is>
      </c>
      <c r="E14" s="6" t="inlineStr">
        <is>
          <t>Évaluer les engagements santé.</t>
        </is>
      </c>
      <c r="F14" s="6" t="inlineStr">
        <is>
          <t>Prise en charge = part des frais payée par le FPPN. Attendu : un taux, des plafonds, un réseau de soins.</t>
        </is>
      </c>
      <c r="G14" s="6" t="inlineStr">
        <is>
          <t>Coût moyen par bénéficiaire.</t>
        </is>
      </c>
      <c r="H14" s="6" t="inlineStr">
        <is>
          <t>Coût moyen = prestations santé ÷ nombre de bénéficiaires</t>
        </is>
      </c>
      <c r="I14" s="6" t="inlineStr"/>
      <c r="J14" s="6" t="inlineStr">
        <is>
          <t>Statistiques des soins</t>
        </is>
      </c>
      <c r="K14" s="17" t="inlineStr">
        <is>
          <t>Incontournable</t>
        </is>
      </c>
      <c r="L14" s="6" t="inlineStr">
        <is>
          <t>Chef du service médical</t>
        </is>
      </c>
      <c r="M14" s="6" t="inlineStr"/>
    </row>
    <row r="15" ht="46" customHeight="1">
      <c r="B15" s="5" t="n">
        <v>6</v>
      </c>
      <c r="C15" s="6" t="inlineStr">
        <is>
          <t>Santé</t>
        </is>
      </c>
      <c r="D15" s="7" t="inlineStr">
        <is>
          <t>Le centre médical facture-t-il ses actes au FPPN ? Quelles sont ses recettes et ses charges ?</t>
        </is>
      </c>
      <c r="E15" s="6" t="inlineStr">
        <is>
          <t>Séparer le coût santé du coût de fonctionnement du centre.</t>
        </is>
      </c>
      <c r="F15" s="6" t="inlineStr">
        <is>
          <t>Attendu : facture interne ou budget global. Sert à isoler le coût réel des soins.</t>
        </is>
      </c>
      <c r="G15" s="6" t="inlineStr"/>
      <c r="H15" s="6" t="inlineStr"/>
      <c r="I15" s="6" t="inlineStr"/>
      <c r="J15" s="6" t="inlineStr">
        <is>
          <t>Comptes du centre médical</t>
        </is>
      </c>
      <c r="K15" s="6" t="inlineStr">
        <is>
          <t>Si le temps le permet</t>
        </is>
      </c>
      <c r="L15" s="6" t="inlineStr">
        <is>
          <t>Responsable du CM-FPPN</t>
        </is>
      </c>
      <c r="M15" s="6" t="inlineStr"/>
    </row>
    <row r="16">
      <c r="B16" s="14" t="inlineStr">
        <is>
          <t>Épargne</t>
        </is>
      </c>
      <c r="C16" s="15" t="n"/>
      <c r="D16" s="15" t="n"/>
      <c r="E16" s="15" t="n"/>
      <c r="F16" s="15" t="n"/>
      <c r="G16" s="15" t="n"/>
      <c r="H16" s="15" t="n"/>
      <c r="I16" s="15" t="n"/>
      <c r="J16" s="15" t="n"/>
      <c r="K16" s="15" t="n"/>
      <c r="L16" s="15" t="n"/>
      <c r="M16" s="16" t="n"/>
    </row>
    <row r="17" ht="60" customHeight="1">
      <c r="B17" s="5" t="n">
        <v>7</v>
      </c>
      <c r="C17" s="6" t="inlineStr">
        <is>
          <t>Épargne</t>
        </is>
      </c>
      <c r="D17" s="7" t="inlineStr">
        <is>
          <t>Qui gère les comptes individuels d'épargne ? Peut-on obtenir les soldes par mutualiste ?</t>
        </is>
      </c>
      <c r="E17" s="6" t="inlineStr">
        <is>
          <t>Évaluer la dette d'épargne.</t>
        </is>
      </c>
      <c r="F17" s="6" t="inlineStr">
        <is>
          <t>Attendu : le nom du service et un fichier des soldes par mutualiste. Alerte : aucun suivi individuel.</t>
        </is>
      </c>
      <c r="G17" s="6" t="inlineStr">
        <is>
          <t>Contrôle des comptes individuels.</t>
        </is>
      </c>
      <c r="H17" s="6" t="inlineStr">
        <is>
          <t>Solde fin = solde début + versements + intérêts − retraits</t>
        </is>
      </c>
      <c r="I17" s="6" t="inlineStr"/>
      <c r="J17" s="6" t="inlineStr">
        <is>
          <t>Comptes individuels d'épargne</t>
        </is>
      </c>
      <c r="K17" s="17" t="inlineStr">
        <is>
          <t>Incontournable</t>
        </is>
      </c>
      <c r="L17" s="6" t="inlineStr">
        <is>
          <t>Gestionnaire de l'épargne (poste absent de l'organigramme ; probablement service comptabilité)</t>
        </is>
      </c>
      <c r="M17" s="6" t="inlineStr"/>
    </row>
    <row r="18" ht="46" customHeight="1">
      <c r="B18" s="5" t="n">
        <v>8</v>
      </c>
      <c r="C18" s="6" t="inlineStr">
        <is>
          <t>Épargne</t>
        </is>
      </c>
      <c r="D18" s="7" t="inlineStr">
        <is>
          <t>Combien de mutualistes ont touché leur épargne de fin de carrière chaque année, et pour quel montant ?</t>
        </is>
      </c>
      <c r="E18" s="6" t="inlineStr">
        <is>
          <t>Contrôler les sorties et projeter les paiements futurs.</t>
        </is>
      </c>
      <c r="F18" s="6" t="inlineStr">
        <is>
          <t>Attendu : nombre et montants par année. La presse cite 264 retraités et 410 millions FCFA en décembre 2025.</t>
        </is>
      </c>
      <c r="G18" s="6" t="inlineStr">
        <is>
          <t>Projection des paiements de fin de carrière.</t>
        </is>
      </c>
      <c r="H18" s="6" t="inlineStr">
        <is>
          <t>Paiement prévu = Σ soldes des mutualistes qui partent cette année</t>
        </is>
      </c>
      <c r="I18" s="6" t="inlineStr"/>
      <c r="J18" s="6" t="inlineStr">
        <is>
          <t>État des paiements d'épargne</t>
        </is>
      </c>
      <c r="K18" s="6" t="inlineStr">
        <is>
          <t>Si le temps le permet</t>
        </is>
      </c>
      <c r="L18" s="6" t="inlineStr">
        <is>
          <t>Gestionnaire de l'épargne</t>
        </is>
      </c>
      <c r="M18" s="6" t="inlineStr"/>
    </row>
    <row r="19">
      <c r="B19" s="14" t="inlineStr">
        <is>
          <t>Patrimoine et immobilier</t>
        </is>
      </c>
      <c r="C19" s="15" t="n"/>
      <c r="D19" s="15" t="n"/>
      <c r="E19" s="15" t="n"/>
      <c r="F19" s="15" t="n"/>
      <c r="G19" s="15" t="n"/>
      <c r="H19" s="15" t="n"/>
      <c r="I19" s="15" t="n"/>
      <c r="J19" s="15" t="n"/>
      <c r="K19" s="15" t="n"/>
      <c r="L19" s="15" t="n"/>
      <c r="M19" s="16" t="n"/>
    </row>
    <row r="20" ht="46" customHeight="1">
      <c r="B20" s="5" t="n">
        <v>9</v>
      </c>
      <c r="C20" s="6" t="inlineStr">
        <is>
          <t>Immobilier</t>
        </is>
      </c>
      <c r="D20" s="7" t="inlineStr">
        <is>
          <t>Quelle est la valeur des biens et des projets immobiliers ? Rapportent-ils des revenus ?</t>
        </is>
      </c>
      <c r="E20" s="6" t="inlineStr">
        <is>
          <t>Apprécier ces actifs et leur liquidité.</t>
        </is>
      </c>
      <c r="F20" s="6" t="inlineStr">
        <is>
          <t>Attendu : valeur d'achat ou d'expertise, loyers perçus. Alerte : biens jamais évalués.</t>
        </is>
      </c>
      <c r="G20" s="6" t="inlineStr">
        <is>
          <t>Valeur d'expertise récente.</t>
        </is>
      </c>
      <c r="H20" s="6" t="inlineStr"/>
      <c r="I20" s="6" t="inlineStr">
        <is>
          <t>Code CIMA art. 335-12 : principes d'évaluation des placements. Référence technique.</t>
        </is>
      </c>
      <c r="J20" s="6" t="inlineStr">
        <is>
          <t>Évaluations et revenus</t>
        </is>
      </c>
      <c r="K20" s="6" t="inlineStr">
        <is>
          <t>Si le temps le permet</t>
        </is>
      </c>
      <c r="L20" s="6" t="inlineStr">
        <is>
          <t>Responsable patrimoine et projets immobiliers (rattaché au service juridique)</t>
        </is>
      </c>
      <c r="M20" s="6" t="inlineStr"/>
    </row>
    <row r="21">
      <c r="B21" s="14" t="inlineStr">
        <is>
          <t>Gouvernance et données générales</t>
        </is>
      </c>
      <c r="C21" s="15" t="n"/>
      <c r="D21" s="15" t="n"/>
      <c r="E21" s="15" t="n"/>
      <c r="F21" s="15" t="n"/>
      <c r="G21" s="15" t="n"/>
      <c r="H21" s="15" t="n"/>
      <c r="I21" s="15" t="n"/>
      <c r="J21" s="15" t="n"/>
      <c r="K21" s="15" t="n"/>
      <c r="L21" s="15" t="n"/>
      <c r="M21" s="16" t="n"/>
    </row>
    <row r="22" ht="46" customHeight="1">
      <c r="B22" s="5" t="n">
        <v>10</v>
      </c>
      <c r="C22" s="6" t="inlineStr">
        <is>
          <t>Gouvernance</t>
        </is>
      </c>
      <c r="D22" s="7" t="inlineStr">
        <is>
          <t>Quelles décisions du conseil ou de l'AG ont modifié les cotisations, les prestations ou les taux depuis 2020 ?</t>
        </is>
      </c>
      <c r="E22" s="6" t="inlineStr">
        <is>
          <t>Appliquer les bonnes règles à chaque année.</t>
        </is>
      </c>
      <c r="F22" s="6" t="inlineStr">
        <is>
          <t>PV = procès-verbal, compte rendu officiel d'une réunion. Attendu : une liste des décisions avec leurs dates.</t>
        </is>
      </c>
      <c r="G22" s="6" t="inlineStr"/>
      <c r="H22" s="6" t="inlineStr"/>
      <c r="I22" s="6" t="inlineStr"/>
      <c r="J22" s="6" t="inlineStr">
        <is>
          <t>Procès-verbaux et décisions</t>
        </is>
      </c>
      <c r="K22" s="17" t="inlineStr">
        <is>
          <t>Incontournable</t>
        </is>
      </c>
      <c r="L22" s="6" t="inlineStr">
        <is>
          <t>Chef de cabinet ; secrétariat de direction</t>
        </is>
      </c>
      <c r="M22" s="6" t="inlineStr"/>
    </row>
    <row r="23" ht="32" customHeight="1">
      <c r="B23" s="5" t="n">
        <v>11</v>
      </c>
      <c r="C23" s="6" t="inlineStr">
        <is>
          <t>Gouvernance</t>
        </is>
      </c>
      <c r="D23" s="7" t="inlineStr">
        <is>
          <t>Des études financières ou des projections ont-elles déjà été réalisées pour le FPPN ?</t>
        </is>
      </c>
      <c r="E23" s="6" t="inlineStr">
        <is>
          <t>Disposer de points de comparaison.</t>
        </is>
      </c>
      <c r="F23" s="6" t="inlineStr">
        <is>
          <t>Attendu : études internes ou de cabinets. Demande les copies.</t>
        </is>
      </c>
      <c r="G23" s="6" t="inlineStr"/>
      <c r="H23" s="6" t="inlineStr"/>
      <c r="I23" s="6" t="inlineStr"/>
      <c r="J23" s="6" t="inlineStr">
        <is>
          <t>Études existantes</t>
        </is>
      </c>
      <c r="K23" s="6" t="inlineStr">
        <is>
          <t>Si le temps le permet</t>
        </is>
      </c>
      <c r="L23" s="6" t="inlineStr">
        <is>
          <t>Conseillers techniques du DG</t>
        </is>
      </c>
      <c r="M23" s="6" t="inlineStr"/>
    </row>
    <row r="24" ht="32" customHeight="1">
      <c r="B24" s="5" t="n">
        <v>12</v>
      </c>
      <c r="C24" s="6" t="inlineStr">
        <is>
          <t>Gouvernance</t>
        </is>
      </c>
      <c r="D24" s="7" t="inlineStr">
        <is>
          <t>Quels échanges le FPPN a-t-il eus avec l'AIRMS sur les réserves et les ratios ?</t>
        </is>
      </c>
      <c r="E24" s="6" t="inlineStr">
        <is>
          <t>Connaître les exigences et observations du régulateur.</t>
        </is>
      </c>
      <c r="F24" s="6" t="inlineStr">
        <is>
          <t>Attendu : courriers, rapports de contrôle, injonctions.</t>
        </is>
      </c>
      <c r="G24" s="6" t="inlineStr"/>
      <c r="H24" s="6" t="inlineStr"/>
      <c r="I24" s="6" t="inlineStr">
        <is>
          <t>Décision UEMOA n°05/2022 : indicateurs et ratios prudentiels des mutuelles.</t>
        </is>
      </c>
      <c r="J24" s="6" t="inlineStr">
        <is>
          <t>Courriers de l'AIRMS</t>
        </is>
      </c>
      <c r="K24" s="6" t="inlineStr">
        <is>
          <t>Si le temps le permet</t>
        </is>
      </c>
      <c r="L24" s="6" t="inlineStr">
        <is>
          <t>Directeur général ; chef de cabinet</t>
        </is>
      </c>
      <c r="M24" s="6" t="inlineStr"/>
    </row>
    <row r="25" ht="46" customHeight="1">
      <c r="B25" s="5" t="n">
        <v>13</v>
      </c>
      <c r="C25" s="6" t="inlineStr">
        <is>
          <t>Démographie</t>
        </is>
      </c>
      <c r="D25" s="7" t="inlineStr">
        <is>
          <t>À quel âge les policiers partent-ils à la retraite, par grade ?</t>
        </is>
      </c>
      <c r="E25" s="6" t="inlineStr">
        <is>
          <t>Hypothèse clé pour projeter les départs.</t>
        </is>
      </c>
      <c r="F25" s="6" t="inlineStr">
        <is>
          <t>Attendu : un âge fixé par les textes de la police, parfois selon le grade. Demande la référence du texte.</t>
        </is>
      </c>
      <c r="G25" s="6" t="inlineStr">
        <is>
          <t>Hypothèse d'âge de départ utilisée dans la projection.</t>
        </is>
      </c>
      <c r="H25" s="6" t="inlineStr"/>
      <c r="I25" s="6" t="inlineStr"/>
      <c r="J25" s="6" t="inlineStr">
        <is>
          <t>Texte de référence</t>
        </is>
      </c>
      <c r="K25" s="17" t="inlineStr">
        <is>
          <t>Incontournable</t>
        </is>
      </c>
      <c r="L25" s="6" t="inlineStr">
        <is>
          <t>Service du personnel du FPPN ; à défaut, DRH de la Police nationale</t>
        </is>
      </c>
      <c r="M25" s="6" t="inlineStr"/>
    </row>
    <row r="26" ht="32" customHeight="1">
      <c r="B26" s="5" t="n">
        <v>14</v>
      </c>
      <c r="C26" s="6" t="inlineStr">
        <is>
          <t>Démographie</t>
        </is>
      </c>
      <c r="D26" s="7" t="inlineStr">
        <is>
          <t>Existe-t-il des statistiques de décès et d'invalidité des policiers ?</t>
        </is>
      </c>
      <c r="E26" s="6" t="inlineStr">
        <is>
          <t>Comparer la mortalité observée aux tables utilisées.</t>
        </is>
      </c>
      <c r="F26" s="6" t="inlineStr">
        <is>
          <t>Attendu : nombre de décès et d'invalidités par année. Souvent non disponible au FPPN.</t>
        </is>
      </c>
      <c r="G26" s="6" t="inlineStr">
        <is>
          <t>Comparer la mortalité observée à la table CIMA H.</t>
        </is>
      </c>
      <c r="H26" s="6" t="inlineStr">
        <is>
          <t>Taux de décès = décès de l'année ÷ effectif exposé</t>
        </is>
      </c>
      <c r="I26" s="6" t="inlineStr">
        <is>
          <t>Code CIMA art. 338 : table CIMA H pour le décès. Référence technique.</t>
        </is>
      </c>
      <c r="J26" s="6" t="inlineStr">
        <is>
          <t>Statistiques</t>
        </is>
      </c>
      <c r="K26" s="6" t="inlineStr">
        <is>
          <t>Si le temps le permet</t>
        </is>
      </c>
      <c r="L26" s="6" t="inlineStr">
        <is>
          <t>Service des affaires sociales ; DRH de la Police nationale</t>
        </is>
      </c>
      <c r="M26" s="6" t="inlineStr"/>
    </row>
    <row r="27">
      <c r="B27" s="14" t="inlineStr">
        <is>
          <t>Conformité prudentielle (ajout du 19/10/2026)</t>
        </is>
      </c>
      <c r="C27" s="15" t="n"/>
      <c r="D27" s="15" t="n"/>
      <c r="E27" s="15" t="n"/>
      <c r="F27" s="15" t="n"/>
      <c r="G27" s="15" t="n"/>
      <c r="H27" s="15" t="n"/>
      <c r="I27" s="15" t="n"/>
      <c r="J27" s="15" t="n"/>
      <c r="K27" s="15" t="n"/>
      <c r="L27" s="15" t="n"/>
      <c r="M27" s="16" t="n"/>
    </row>
    <row r="28" ht="32" customHeight="1">
      <c r="B28" s="5" t="inlineStr">
        <is>
          <t>15</t>
        </is>
      </c>
      <c r="C28" s="6" t="inlineStr">
        <is>
          <t>Gouvernance</t>
        </is>
      </c>
      <c r="D28" s="7" t="inlineStr">
        <is>
          <t>Combien de réunions statutaires (conseil, organe de contrôle, AG) étaient prévues et tenues chaque année de 2022 à 2025 ?</t>
        </is>
      </c>
      <c r="E28" s="6" t="inlineStr">
        <is>
          <t>Calculer le taux de tenue des réunions (norme 100 %).</t>
        </is>
      </c>
      <c r="F28" s="6" t="inlineStr">
        <is>
          <t>Attendu : calendrier statutaire et PV.</t>
        </is>
      </c>
      <c r="G28" s="6" t="inlineStr"/>
      <c r="H28" s="6" t="inlineStr">
        <is>
          <t>Taux = réunions tenues ÷ réunions statutaires</t>
        </is>
      </c>
      <c r="I28" s="6" t="inlineStr">
        <is>
          <t>Décision n° 05/2022/COM/UEMOA (01/06/2022), annexe, tableau 1, ligne 6</t>
        </is>
      </c>
      <c r="J28" s="6" t="inlineStr">
        <is>
          <t>PV et calendrier</t>
        </is>
      </c>
      <c r="K28" s="6" t="inlineStr">
        <is>
          <t>Si le temps le permet</t>
        </is>
      </c>
      <c r="L28" s="6" t="inlineStr">
        <is>
          <t>Chef de cabinet ; secrétariat de direction</t>
        </is>
      </c>
      <c r="M28" s="6" t="n"/>
    </row>
    <row r="29" ht="32" customHeight="1">
      <c r="B29" s="5" t="inlineStr">
        <is>
          <t>16</t>
        </is>
      </c>
      <c r="C29" s="6" t="inlineStr">
        <is>
          <t>Prestations</t>
        </is>
      </c>
      <c r="D29" s="7" t="inlineStr">
        <is>
          <t>Quels contrôles a posteriori sont faits sur les factures, et quelle part des factures est contrôlée ?</t>
        </is>
      </c>
      <c r="E29" s="6" t="inlineStr">
        <is>
          <t>Calculer le ratio de contrôle a posteriori (au moins 5 %, 10 % pour les risques longs) et le taux de prestations indues (au plus 2 %).</t>
        </is>
      </c>
      <c r="F29" s="6" t="inlineStr">
        <is>
          <t>Attendu : registre des contrôles, montants récupérés.</t>
        </is>
      </c>
      <c r="G29" s="6" t="inlineStr"/>
      <c r="H29" s="6" t="inlineStr">
        <is>
          <t>Contrôle = factures contrôlées ÷ factures traitées</t>
        </is>
      </c>
      <c r="I29" s="6" t="inlineStr">
        <is>
          <t>Décision n° 05/2022/COM/UEMOA (01/06/2022), annexe, § 1.2.2.3.3, § 1.2.2.4 et section II, § 2.9</t>
        </is>
      </c>
      <c r="J29" s="6" t="inlineStr">
        <is>
          <t>Registre des contrôles</t>
        </is>
      </c>
      <c r="K29" s="6" t="inlineStr">
        <is>
          <t>Si le temps le permet</t>
        </is>
      </c>
      <c r="L29" s="6" t="inlineStr">
        <is>
          <t>Chef du service médical ; contrôle de gestion</t>
        </is>
      </c>
      <c r="M29" s="6" t="n"/>
    </row>
    <row r="30" ht="32" customHeight="1">
      <c r="B30" s="5" t="inlineStr">
        <is>
          <t>17</t>
        </is>
      </c>
      <c r="C30" s="6" t="inlineStr">
        <is>
          <t>Cotisations</t>
        </is>
      </c>
      <c r="D30" s="7" t="inlineStr">
        <is>
          <t>Peut-on obtenir les fichiers aller des postes 936 et 8Z6 ?</t>
        </is>
      </c>
      <c r="E30" s="6" t="inlineStr">
        <is>
          <t>Calculer le taux de recouvrement des cotisations des actifs (au moins 90 %).</t>
        </is>
      </c>
      <c r="F30" s="6" t="inlineStr">
        <is>
          <t>Attendu : fichiers aller mensuels 2024 à 2026.</t>
        </is>
      </c>
      <c r="G30" s="6" t="inlineStr"/>
      <c r="H30" s="6" t="inlineStr">
        <is>
          <t>Recouvrement = cotisations recouvrées ÷ cotisations émises</t>
        </is>
      </c>
      <c r="I30" s="6" t="inlineStr">
        <is>
          <t>Décision n° 05/2022/COM/UEMOA (01/06/2022), annexe, tableau 2, ligne 13</t>
        </is>
      </c>
      <c r="J30" s="6" t="inlineStr">
        <is>
          <t>Fichiers aller 936 et 8Z6</t>
        </is>
      </c>
      <c r="K30" s="6" t="inlineStr">
        <is>
          <t>Incontournable</t>
        </is>
      </c>
      <c r="L30" s="6" t="inlineStr">
        <is>
          <t>Service des cotisations</t>
        </is>
      </c>
      <c r="M30" s="6" t="n"/>
    </row>
    <row r="31" ht="32" customHeight="1">
      <c r="B31" s="5" t="inlineStr">
        <is>
          <t>18</t>
        </is>
      </c>
      <c r="C31" s="6" t="inlineStr">
        <is>
          <t>Prestations</t>
        </is>
      </c>
      <c r="D31" s="7" t="inlineStr">
        <is>
          <t>Quels délais contractuels de paiement figurent dans les conventions avec les prestataires de soins ?</t>
        </is>
      </c>
      <c r="E31" s="6" t="inlineStr">
        <is>
          <t>Apprécier le délai moyen de paiement des prestataires.</t>
        </is>
      </c>
      <c r="F31" s="6" t="inlineStr">
        <is>
          <t>Attendu : conventions signées.</t>
        </is>
      </c>
      <c r="G31" s="6" t="inlineStr"/>
      <c r="H31" s="6" t="inlineStr">
        <is>
          <t>Délai = dettes prestataires × 365 ÷ prestations</t>
        </is>
      </c>
      <c r="I31" s="6" t="inlineStr">
        <is>
          <t>Décision n° 05/2022/COM/UEMOA (01/06/2022), annexe, tableau 2, ligne 7</t>
        </is>
      </c>
      <c r="J31" s="6" t="inlineStr">
        <is>
          <t>Conventions</t>
        </is>
      </c>
      <c r="K31" s="6" t="inlineStr">
        <is>
          <t>Si le temps le permet</t>
        </is>
      </c>
      <c r="L31" s="6" t="inlineStr">
        <is>
          <t>Chef du service médical</t>
        </is>
      </c>
      <c r="M31" s="6" t="n"/>
    </row>
    <row r="32" ht="32" customHeight="1">
      <c r="B32" s="5" t="inlineStr">
        <is>
          <t>19</t>
        </is>
      </c>
      <c r="C32" s="6" t="inlineStr">
        <is>
          <t>Placements</t>
        </is>
      </c>
      <c r="D32" s="7" t="inlineStr">
        <is>
          <t>Le ministère a-t-il fixé par décision les conditions de placement des mutuelles sociales ?</t>
        </is>
      </c>
      <c r="E32" s="6" t="inlineStr">
        <is>
          <t>Apprécier la conformité des placements.</t>
        </is>
      </c>
      <c r="F32" s="6" t="inlineStr">
        <is>
          <t>Attendu : décision ministérielle et politique de placement du FPPN.</t>
        </is>
      </c>
      <c r="G32" s="6" t="inlineStr"/>
      <c r="H32" s="6" t="inlineStr"/>
      <c r="I32" s="6" t="inlineStr">
        <is>
          <t>Règlement d'exécution n° 004/2022/COM/UEMOA, art. 17</t>
        </is>
      </c>
      <c r="J32" s="6" t="inlineStr">
        <is>
          <t>Décision et politique de placement</t>
        </is>
      </c>
      <c r="K32" s="6" t="inlineStr">
        <is>
          <t>Si le temps le permet</t>
        </is>
      </c>
      <c r="L32" s="6" t="inlineStr">
        <is>
          <t>Directeur général ; DAF</t>
        </is>
      </c>
      <c r="M32" s="6" t="n"/>
    </row>
    <row r="33" ht="32" customHeight="1">
      <c r="B33" s="5" t="inlineStr">
        <is>
          <t>20</t>
        </is>
      </c>
      <c r="C33" s="6" t="inlineStr">
        <is>
          <t>Sigles</t>
        </is>
      </c>
      <c r="D33" s="7" t="inlineStr">
        <is>
          <t>Que signifie le sigle CMP utilisé dans les comptes 47111104 et 47111105 ?</t>
        </is>
      </c>
      <c r="E33" s="6" t="inlineStr">
        <is>
          <t>Nommer correctement l'actif dans le rapport.</t>
        </is>
      </c>
      <c r="F33" s="6" t="inlineStr">
        <is>
          <t>Attendu : dénomination complète et statut juridique.</t>
        </is>
      </c>
      <c r="G33" s="6" t="inlineStr"/>
      <c r="H33" s="6" t="inlineStr"/>
      <c r="I33" s="6" t="inlineStr">
        <is>
          <t>Balances du FPPN</t>
        </is>
      </c>
      <c r="J33" s="6" t="inlineStr"/>
      <c r="K33" s="6" t="inlineStr">
        <is>
          <t>Incontournable</t>
        </is>
      </c>
      <c r="L33" s="6" t="inlineStr">
        <is>
          <t>DAF</t>
        </is>
      </c>
      <c r="M33" s="6" t="n"/>
    </row>
  </sheetData>
  <mergeCells count="7">
    <mergeCell ref="B16:M16"/>
    <mergeCell ref="B5:M5"/>
    <mergeCell ref="B19:M19"/>
    <mergeCell ref="B21:M21"/>
    <mergeCell ref="B8:M8"/>
    <mergeCell ref="B4:M4"/>
    <mergeCell ref="B12:M12"/>
  </mergeCells>
  <dataValidations count="1">
    <dataValidation sqref="K8:K27" showDropDown="0" showInputMessage="0" showErrorMessage="0" allowBlank="1" type="list">
      <formula1>"Incontournable,Si le temps le permet"</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2026-10-16T00:51:40Z</dcterms:created>
  <dcterms:modified xmlns:dcterms="http://purl.org/dc/terms/" xmlns:xsi="http://www.w3.org/2001/XMLSchema-instance" xsi:type="dcterms:W3CDTF">2026-10-19T17:14:30Z</dcterms:modified>
</cp:coreProperties>
</file>