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externes" sheetId="1" state="visible" r:id="rId1"/>
  </sheets>
  <definedNames>
    <definedName name="_xlnm._FilterDatabase" localSheetId="0" hidden="1">'Sources externes'!$B$5:$M$24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sz val="13"/>
    </font>
    <font>
      <name val="Helvetica"/>
      <i val="1"/>
      <sz val="9"/>
    </font>
    <font>
      <name val="Helvetica"/>
      <b val="1"/>
      <color rgb="00FFFFFF"/>
      <sz val="10"/>
    </font>
    <font>
      <name val="Helvetica"/>
      <sz val="9"/>
    </font>
    <font>
      <name val="Helvetica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12A40"/>
      </patternFill>
    </fill>
  </fills>
  <borders count="2">
    <border>
      <left/>
      <right/>
      <top/>
      <bottom/>
      <diagonal/>
    </border>
    <border>
      <left style="thin">
        <color rgb="00BBBCBC"/>
      </left>
      <right style="thin">
        <color rgb="00BBBCBC"/>
      </right>
      <top style="thin">
        <color rgb="00BBBCBC"/>
      </top>
      <bottom style="thin">
        <color rgb="00BBBCB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eao.int/fr/communique-presse/communique-de-presse-de-la-reunion-du-comite-de-politique-monetaire-du-22-juin" TargetMode="External" Id="rId1"/><Relationship Type="http://schemas.openxmlformats.org/officeDocument/2006/relationships/hyperlink" Target="https://www.bceao.int/fr/communique-presse/communique-de-presse-de-la-reunion-du-comite-de-politique-monetaire-du-22-juin" TargetMode="External" Id="rId2"/><Relationship Type="http://schemas.openxmlformats.org/officeDocument/2006/relationships/hyperlink" Target="https://edenpub.bceao.int/sites/default/files/2023-01/TAUX%20D%27INTERET%20DE%20LA%20BCEAO-%20OCTOBRE%202022.pdf" TargetMode="External" Id="rId3"/><Relationship Type="http://schemas.openxmlformats.org/officeDocument/2006/relationships/hyperlink" Target="https://edenpub.bceao.int/sites/default/files/2023-01/TAUX%20D%27INTERET%20DE%20LA%20BCEAO-%20OCTOBRE%202022.pdf" TargetMode="External" Id="rId4"/><Relationship Type="http://schemas.openxmlformats.org/officeDocument/2006/relationships/hyperlink" Target="https://bceao.int/sites/default/files/2023-02/Avis%20d%27appel%20d%27offres%20adjudication%20n%C2%B007%20H%202023%20du%2013%20f%C3%A9vrier%202023.pdf" TargetMode="External" Id="rId5"/><Relationship Type="http://schemas.openxmlformats.org/officeDocument/2006/relationships/hyperlink" Target="https://www.bceao.int/fr/communique-presse/communique-de-presse-de-la-reunion-ordinaire-du-comite-de-politique-monetaire-15" TargetMode="External" Id="rId6"/><Relationship Type="http://schemas.openxmlformats.org/officeDocument/2006/relationships/hyperlink" Target="https://www.bceao.int/fr/communique-presse/communique-de-presse-de-la-reunion-ordinaire-du-comite-de-politique-monetaire-17" TargetMode="External" Id="rId7"/><Relationship Type="http://schemas.openxmlformats.org/officeDocument/2006/relationships/hyperlink" Target="https://www.bceao.int/fr/communique-presse/communique-de-presse-ndeg012024-de-la-reunion-ordinaire-du-comite-de-politique" TargetMode="External" Id="rId8"/><Relationship Type="http://schemas.openxmlformats.org/officeDocument/2006/relationships/hyperlink" Target="https://www.bceao.int/fr/communique-presse/reunion-ordinaire-du-comite-de-politique-monetaire-de-la-bceao-tenue-le-4-juin" TargetMode="External" Id="rId9"/><Relationship Type="http://schemas.openxmlformats.org/officeDocument/2006/relationships/hyperlink" Target="https://www.financialafrik.com/2020/12/30/cote-divoire-le-taux-dinflation-demeure-toujours-au-dessous-du-seuil-de-luemoa" TargetMode="External" Id="rId10"/><Relationship Type="http://schemas.openxmlformats.org/officeDocument/2006/relationships/hyperlink" Target="https://economie-ivoirienne.ci/en/cadre-macroeconomique/inflation.html" TargetMode="External" Id="rId11"/><Relationship Type="http://schemas.openxmlformats.org/officeDocument/2006/relationships/hyperlink" Target="https://fred.stlouisfed.org/series/FPCPITOTLZGCIV" TargetMode="External" Id="rId12"/><Relationship Type="http://schemas.openxmlformats.org/officeDocument/2006/relationships/hyperlink" Target="https://fred.stlouisfed.org/series/FPCPITOTLZGCIV" TargetMode="External" Id="rId13"/><Relationship Type="http://schemas.openxmlformats.org/officeDocument/2006/relationships/hyperlink" Target="https://fred.stlouisfed.org/series/FPCPITOTLZGCIV" TargetMode="External" Id="rId14"/><Relationship Type="http://schemas.openxmlformats.org/officeDocument/2006/relationships/hyperlink" Target="https://www.ins.ci" TargetMode="External" Id="rId15"/><Relationship Type="http://schemas.openxmlformats.org/officeDocument/2006/relationships/hyperlink" Target="https://cima-afrique.org/wp-content/uploads/2018/01/BULLETIN-OFFICIEL-15e-%C3%A9dition.pdf" TargetMode="External" Id="rId16"/><Relationship Type="http://schemas.openxmlformats.org/officeDocument/2006/relationships/hyperlink" Target="https://fanaf.org/article_ressources/file/table_ronde_cima_fanaf_table_mortalite_2011.pdf" TargetMode="External" Id="rId17"/><Relationship Type="http://schemas.openxmlformats.org/officeDocument/2006/relationships/hyperlink" Target="https://flagship.social-protection.org/gimi/Media.action?id=9421" TargetMode="External" Id="rId18"/><Relationship Type="http://schemas.openxmlformats.org/officeDocument/2006/relationships/hyperlink" Target="https://civlii.laws.africa/en/akn/ci/act/ord/2024/1043/fra@2025-03-21/source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38" customWidth="1" min="4" max="4"/>
    <col width="10" customWidth="1" min="5" max="5"/>
    <col width="8" customWidth="1" min="6" max="6"/>
    <col width="18" customWidth="1" min="7" max="7"/>
    <col width="18" customWidth="1" min="8" max="8"/>
    <col width="60" customWidth="1" min="9" max="9"/>
    <col width="40" customWidth="1" min="10" max="10"/>
    <col width="45" customWidth="1" min="11" max="11"/>
    <col width="12" customWidth="1" min="12" max="12"/>
    <col width="30" customWidth="1" min="13" max="13"/>
  </cols>
  <sheetData>
    <row r="2">
      <c r="B2" s="1" t="inlineStr">
        <is>
          <t>FPPN : données externes proposées pour le rapport actuariel et statistique</t>
        </is>
      </c>
    </row>
    <row r="3">
      <c r="B3" s="2" t="inlineStr">
        <is>
          <t>Seules les lignes marquées « Oui » dans la colonne Validé seront utilisées dans le rapport. Les liens renvoient au document d'origine ; vérifier la valeur avant de valider.</t>
        </is>
      </c>
    </row>
    <row r="5">
      <c r="B5" s="3" t="inlineStr">
        <is>
          <t>N°</t>
        </is>
      </c>
      <c r="C5" s="3" t="inlineStr">
        <is>
          <t>Thème</t>
        </is>
      </c>
      <c r="D5" s="3" t="inlineStr">
        <is>
          <t>Donnée</t>
        </is>
      </c>
      <c r="E5" s="3" t="inlineStr">
        <is>
          <t>Valeur</t>
        </is>
      </c>
      <c r="F5" s="3" t="inlineStr">
        <is>
          <t>Unité</t>
        </is>
      </c>
      <c r="G5" s="3" t="inlineStr">
        <is>
          <t>Date d'effet ou période</t>
        </is>
      </c>
      <c r="H5" s="3" t="inlineStr">
        <is>
          <t>Organisme source</t>
        </is>
      </c>
      <c r="I5" s="3" t="inlineStr">
        <is>
          <t>Lien direct</t>
        </is>
      </c>
      <c r="J5" s="3" t="inlineStr">
        <is>
          <t>Utilisation prévue dans le rapport</t>
        </is>
      </c>
      <c r="K5" s="3" t="inlineStr">
        <is>
          <t>Remarque sur la fiabilité</t>
        </is>
      </c>
      <c r="L5" s="3" t="inlineStr">
        <is>
          <t>Validé (Oui / Non)</t>
        </is>
      </c>
      <c r="M5" s="3" t="inlineStr">
        <is>
          <t>Commentaire du validateur</t>
        </is>
      </c>
    </row>
    <row r="6" ht="60" customHeight="1">
      <c r="B6" s="4" t="n">
        <v>1</v>
      </c>
      <c r="C6" s="4" t="inlineStr">
        <is>
          <t>Politique monétaire</t>
        </is>
      </c>
      <c r="D6" s="4" t="inlineStr">
        <is>
          <t>Taux directeur BCEAO (taux minimum de soumission aux appels d'offres)</t>
        </is>
      </c>
      <c r="E6" s="4" t="inlineStr">
        <is>
          <t>2,50</t>
        </is>
      </c>
      <c r="F6" s="4" t="inlineStr">
        <is>
          <t>%</t>
        </is>
      </c>
      <c r="G6" s="4" t="inlineStr">
        <is>
          <t>jusqu'au 23/06/2020</t>
        </is>
      </c>
      <c r="H6" s="4" t="inlineStr">
        <is>
          <t>BCEAO</t>
        </is>
      </c>
      <c r="I6" s="5" t="inlineStr">
        <is>
          <t>https://www.bceao.int/fr/communique-presse/communique-de-presse-de-la-reunion-du-comite-de-politique-monetaire-du-22-juin</t>
        </is>
      </c>
      <c r="J6" s="4" t="inlineStr">
        <is>
          <t>Comparer le rendement des dépôts à terme et des placements du FPPN au taux directeur ; actualisation éventuelle des engagements.</t>
        </is>
      </c>
      <c r="K6" s="4" t="inlineStr">
        <is>
          <t>Communiqué officiel du CPM du 22/06/2020 (taux avant la baisse).</t>
        </is>
      </c>
      <c r="L6" s="4" t="inlineStr"/>
      <c r="M6" s="4" t="inlineStr"/>
    </row>
    <row r="7" ht="60" customHeight="1">
      <c r="B7" s="4" t="n">
        <v>2</v>
      </c>
      <c r="C7" s="4" t="inlineStr">
        <is>
          <t>Politique monétaire</t>
        </is>
      </c>
      <c r="D7" s="4" t="inlineStr">
        <is>
          <t>Taux directeur BCEAO</t>
        </is>
      </c>
      <c r="E7" s="4" t="inlineStr">
        <is>
          <t>2,00</t>
        </is>
      </c>
      <c r="F7" s="4" t="inlineStr">
        <is>
          <t>%</t>
        </is>
      </c>
      <c r="G7" s="4" t="inlineStr">
        <is>
          <t>à compter du 24/06/2020</t>
        </is>
      </c>
      <c r="H7" s="4" t="inlineStr">
        <is>
          <t>BCEAO</t>
        </is>
      </c>
      <c r="I7" s="5" t="inlineStr">
        <is>
          <t>https://www.bceao.int/fr/communique-presse/communique-de-presse-de-la-reunion-du-comite-de-politique-monetaire-du-22-juin</t>
        </is>
      </c>
      <c r="J7" s="4" t="inlineStr">
        <is>
          <t>Comparer le rendement des dépôts à terme et des placements du FPPN au taux directeur ; actualisation éventuelle des engagements.</t>
        </is>
      </c>
      <c r="K7" s="4" t="inlineStr">
        <is>
          <t>Communiqué officiel du CPM du 22/06/2020 : baisse de 50 points de base.</t>
        </is>
      </c>
      <c r="L7" s="4" t="inlineStr"/>
      <c r="M7" s="4" t="inlineStr"/>
    </row>
    <row r="8" ht="60" customHeight="1">
      <c r="B8" s="4" t="n">
        <v>3</v>
      </c>
      <c r="C8" s="4" t="inlineStr">
        <is>
          <t>Politique monétaire</t>
        </is>
      </c>
      <c r="D8" s="4" t="inlineStr">
        <is>
          <t>Taux directeur BCEAO</t>
        </is>
      </c>
      <c r="E8" s="4" t="inlineStr">
        <is>
          <t>2,25</t>
        </is>
      </c>
      <c r="F8" s="4" t="inlineStr">
        <is>
          <t>%</t>
        </is>
      </c>
      <c r="G8" s="4" t="inlineStr">
        <is>
          <t>à compter du 16/06/2022</t>
        </is>
      </c>
      <c r="H8" s="4" t="inlineStr">
        <is>
          <t>BCEAO</t>
        </is>
      </c>
      <c r="I8" s="5" t="inlineStr">
        <is>
          <t>https://edenpub.bceao.int/sites/default/files/2023-01/TAUX%20D%27INTERET%20DE%20LA%20BCEAO-%20OCTOBRE%202022.pdf</t>
        </is>
      </c>
      <c r="J8" s="4" t="inlineStr">
        <is>
          <t>Comparer le rendement des dépôts à terme et des placements du FPPN au taux directeur ; actualisation éventuelle des engagements.</t>
        </is>
      </c>
      <c r="K8" s="4" t="inlineStr">
        <is>
          <t>Tableau officiel « Taux d'intérêt de la BCEAO », octobre 2022.</t>
        </is>
      </c>
      <c r="L8" s="4" t="inlineStr"/>
      <c r="M8" s="4" t="inlineStr"/>
    </row>
    <row r="9" ht="60" customHeight="1">
      <c r="B9" s="4" t="n">
        <v>4</v>
      </c>
      <c r="C9" s="4" t="inlineStr">
        <is>
          <t>Politique monétaire</t>
        </is>
      </c>
      <c r="D9" s="4" t="inlineStr">
        <is>
          <t>Taux directeur BCEAO</t>
        </is>
      </c>
      <c r="E9" s="4" t="inlineStr">
        <is>
          <t>2,50</t>
        </is>
      </c>
      <c r="F9" s="4" t="inlineStr">
        <is>
          <t>%</t>
        </is>
      </c>
      <c r="G9" s="4" t="inlineStr">
        <is>
          <t>à compter du 16/09/2022</t>
        </is>
      </c>
      <c r="H9" s="4" t="inlineStr">
        <is>
          <t>BCEAO</t>
        </is>
      </c>
      <c r="I9" s="5" t="inlineStr">
        <is>
          <t>https://edenpub.bceao.int/sites/default/files/2023-01/TAUX%20D%27INTERET%20DE%20LA%20BCEAO-%20OCTOBRE%202022.pdf</t>
        </is>
      </c>
      <c r="J9" s="4" t="inlineStr">
        <is>
          <t>Comparer le rendement des dépôts à terme et des placements du FPPN au taux directeur ; actualisation éventuelle des engagements.</t>
        </is>
      </c>
      <c r="K9" s="4" t="inlineStr">
        <is>
          <t>Même tableau officiel.</t>
        </is>
      </c>
      <c r="L9" s="4" t="inlineStr"/>
      <c r="M9" s="4" t="inlineStr"/>
    </row>
    <row r="10" ht="60" customHeight="1">
      <c r="B10" s="4" t="n">
        <v>5</v>
      </c>
      <c r="C10" s="4" t="inlineStr">
        <is>
          <t>Politique monétaire</t>
        </is>
      </c>
      <c r="D10" s="4" t="inlineStr">
        <is>
          <t>Taux directeur BCEAO</t>
        </is>
      </c>
      <c r="E10" s="4" t="inlineStr">
        <is>
          <t>2,75</t>
        </is>
      </c>
      <c r="F10" s="4" t="inlineStr">
        <is>
          <t>%</t>
        </is>
      </c>
      <c r="G10" s="4" t="inlineStr">
        <is>
          <t>à compter du 16/12/2022</t>
        </is>
      </c>
      <c r="H10" s="4" t="inlineStr">
        <is>
          <t>BCEAO</t>
        </is>
      </c>
      <c r="I10" s="5" t="inlineStr">
        <is>
          <t>https://bceao.int/sites/default/files/2023-02/Avis%20d%27appel%20d%27offres%20adjudication%20n%C2%B007%20H%202023%20du%2013%20f%C3%A9vrier%202023.pdf</t>
        </is>
      </c>
      <c r="J10" s="4" t="inlineStr">
        <is>
          <t>Comparer le rendement des dépôts à terme et des placements du FPPN au taux directeur ; actualisation éventuelle des engagements.</t>
        </is>
      </c>
      <c r="K10" s="4" t="inlineStr">
        <is>
          <t>Confirmé par l'avis d'appel d'offres du 13/02/2023 (taux minimum 2,75 %).</t>
        </is>
      </c>
      <c r="L10" s="4" t="inlineStr"/>
      <c r="M10" s="4" t="inlineStr"/>
    </row>
    <row r="11" ht="60" customHeight="1">
      <c r="B11" s="4" t="n">
        <v>6</v>
      </c>
      <c r="C11" s="4" t="inlineStr">
        <is>
          <t>Politique monétaire</t>
        </is>
      </c>
      <c r="D11" s="4" t="inlineStr">
        <is>
          <t>Taux directeur BCEAO</t>
        </is>
      </c>
      <c r="E11" s="4" t="inlineStr">
        <is>
          <t>3,00</t>
        </is>
      </c>
      <c r="F11" s="4" t="inlineStr">
        <is>
          <t>%</t>
        </is>
      </c>
      <c r="G11" s="4" t="inlineStr">
        <is>
          <t>à compter du 16/03/2023</t>
        </is>
      </c>
      <c r="H11" s="4" t="inlineStr">
        <is>
          <t>BCEAO</t>
        </is>
      </c>
      <c r="I11" s="5" t="inlineStr">
        <is>
          <t>https://www.bceao.int/fr/communique-presse/communique-de-presse-de-la-reunion-ordinaire-du-comite-de-politique-monetaire-15</t>
        </is>
      </c>
      <c r="J11" s="4" t="inlineStr">
        <is>
          <t>Comparer le rendement des dépôts à terme et des placements du FPPN au taux directeur ; actualisation éventuelle des engagements.</t>
        </is>
      </c>
      <c r="K11" s="4" t="inlineStr">
        <is>
          <t>Communiqué officiel du CPM du 01/03/2023.</t>
        </is>
      </c>
      <c r="L11" s="4" t="inlineStr"/>
      <c r="M11" s="4" t="inlineStr"/>
    </row>
    <row r="12" ht="60" customHeight="1">
      <c r="B12" s="4" t="n">
        <v>7</v>
      </c>
      <c r="C12" s="4" t="inlineStr">
        <is>
          <t>Politique monétaire</t>
        </is>
      </c>
      <c r="D12" s="4" t="inlineStr">
        <is>
          <t>Taux directeur BCEAO</t>
        </is>
      </c>
      <c r="E12" s="4" t="inlineStr">
        <is>
          <t>3,25</t>
        </is>
      </c>
      <c r="F12" s="4" t="inlineStr">
        <is>
          <t>%</t>
        </is>
      </c>
      <c r="G12" s="4" t="inlineStr">
        <is>
          <t>à compter du 16/09/2023</t>
        </is>
      </c>
      <c r="H12" s="4" t="inlineStr">
        <is>
          <t>BCEAO</t>
        </is>
      </c>
      <c r="I12" s="5" t="inlineStr">
        <is>
          <t>https://www.bceao.int/fr/communique-presse/communique-de-presse-de-la-reunion-ordinaire-du-comite-de-politique-monetaire-17</t>
        </is>
      </c>
      <c r="J12" s="4" t="inlineStr">
        <is>
          <t>Comparer le rendement des dépôts à terme et des placements du FPPN au taux directeur ; actualisation éventuelle des engagements.</t>
        </is>
      </c>
      <c r="K12" s="4" t="inlineStr">
        <is>
          <t>Communiqué officiel du CPM du 06/09/2023.</t>
        </is>
      </c>
      <c r="L12" s="4" t="inlineStr"/>
      <c r="M12" s="4" t="inlineStr"/>
    </row>
    <row r="13" ht="60" customHeight="1">
      <c r="B13" s="4" t="n">
        <v>8</v>
      </c>
      <c r="C13" s="4" t="inlineStr">
        <is>
          <t>Politique monétaire</t>
        </is>
      </c>
      <c r="D13" s="4" t="inlineStr">
        <is>
          <t>Taux directeur BCEAO</t>
        </is>
      </c>
      <c r="E13" s="4" t="inlineStr">
        <is>
          <t>3,50</t>
        </is>
      </c>
      <c r="F13" s="4" t="inlineStr">
        <is>
          <t>%</t>
        </is>
      </c>
      <c r="G13" s="4" t="inlineStr">
        <is>
          <t>à compter du 16/12/2023</t>
        </is>
      </c>
      <c r="H13" s="4" t="inlineStr">
        <is>
          <t>BCEAO</t>
        </is>
      </c>
      <c r="I13" s="5" t="inlineStr">
        <is>
          <t>https://www.bceao.int/fr/communique-presse/communique-de-presse-ndeg012024-de-la-reunion-ordinaire-du-comite-de-politique</t>
        </is>
      </c>
      <c r="J13" s="4" t="inlineStr">
        <is>
          <t>Comparer le rendement des dépôts à terme et des placements du FPPN au taux directeur ; actualisation éventuelle des engagements.</t>
        </is>
      </c>
      <c r="K13" s="4" t="inlineStr">
        <is>
          <t>Communiqué officiel de mars 2024 : maintien à 3,50 %, en vigueur depuis le 16/12/2023.</t>
        </is>
      </c>
      <c r="L13" s="4" t="inlineStr"/>
      <c r="M13" s="4" t="inlineStr"/>
    </row>
    <row r="14" ht="60" customHeight="1">
      <c r="B14" s="4" t="n">
        <v>9</v>
      </c>
      <c r="C14" s="4" t="inlineStr">
        <is>
          <t>Politique monétaire</t>
        </is>
      </c>
      <c r="D14" s="4" t="inlineStr">
        <is>
          <t>Taux directeur BCEAO</t>
        </is>
      </c>
      <c r="E14" s="4" t="inlineStr">
        <is>
          <t>3,25</t>
        </is>
      </c>
      <c r="F14" s="4" t="inlineStr">
        <is>
          <t>%</t>
        </is>
      </c>
      <c r="G14" s="4" t="inlineStr">
        <is>
          <t>à compter du 16/06/2025</t>
        </is>
      </c>
      <c r="H14" s="4" t="inlineStr">
        <is>
          <t>BCEAO</t>
        </is>
      </c>
      <c r="I14" s="5" t="inlineStr">
        <is>
          <t>https://www.bceao.int/fr/communique-presse/reunion-ordinaire-du-comite-de-politique-monetaire-de-la-bceao-tenue-le-4-juin</t>
        </is>
      </c>
      <c r="J14" s="4" t="inlineStr">
        <is>
          <t>Comparer le rendement des dépôts à terme et des placements du FPPN au taux directeur ; actualisation éventuelle des engagements.</t>
        </is>
      </c>
      <c r="K14" s="4" t="inlineStr">
        <is>
          <t>Communiqué officiel du CPM du 04/06/2025 ; maintenu en septembre et décembre 2025 (vérifier les décisions de 2026).</t>
        </is>
      </c>
      <c r="L14" s="4" t="inlineStr"/>
      <c r="M14" s="4" t="inlineStr"/>
    </row>
    <row r="15" ht="60" customHeight="1">
      <c r="B15" s="4" t="n">
        <v>10</v>
      </c>
      <c r="C15" s="4" t="inlineStr">
        <is>
          <t>Prix</t>
        </is>
      </c>
      <c r="D15" s="4" t="inlineStr">
        <is>
          <t>Inflation en Côte d'Ivoire, moyenne annuelle</t>
        </is>
      </c>
      <c r="E15" s="4" t="inlineStr">
        <is>
          <t>2,4</t>
        </is>
      </c>
      <c r="F15" s="4" t="inlineStr">
        <is>
          <t>%</t>
        </is>
      </c>
      <c r="G15" s="4" t="inlineStr">
        <is>
          <t>2020 (moyenne annuelle à fin novembre)</t>
        </is>
      </c>
      <c r="H15" s="4" t="inlineStr">
        <is>
          <t>INS (repris par la presse)</t>
        </is>
      </c>
      <c r="I15" s="5" t="inlineStr">
        <is>
          <t>https://www.financialafrik.com/2020/12/30/cote-divoire-le-taux-dinflation-demeure-toujours-au-dessous-du-seuil-de-luemoa</t>
        </is>
      </c>
      <c r="J15" s="4" t="inlineStr">
        <is>
          <t>Exprimer en termes réels l'évolution des cotisations, des prestations et des salaires.</t>
        </is>
      </c>
      <c r="K15" s="4" t="inlineStr">
        <is>
          <t>Chiffre à fin novembre, pas la moyenne de l'année complète. Source secondaire.</t>
        </is>
      </c>
      <c r="L15" s="4" t="inlineStr"/>
      <c r="M15" s="4" t="inlineStr"/>
    </row>
    <row r="16" ht="60" customHeight="1">
      <c r="B16" s="4" t="n">
        <v>11</v>
      </c>
      <c r="C16" s="4" t="inlineStr">
        <is>
          <t>Prix</t>
        </is>
      </c>
      <c r="D16" s="4" t="inlineStr">
        <is>
          <t>Inflation en Côte d'Ivoire, moyenne annuelle</t>
        </is>
      </c>
      <c r="E16" s="4" t="inlineStr">
        <is>
          <t>4,2</t>
        </is>
      </c>
      <c r="F16" s="4" t="inlineStr">
        <is>
          <t>%</t>
        </is>
      </c>
      <c r="G16" s="4" t="inlineStr">
        <is>
          <t>2021</t>
        </is>
      </c>
      <c r="H16" s="4" t="inlineStr">
        <is>
          <t>Portail economie-ivoirienne.ci</t>
        </is>
      </c>
      <c r="I16" s="5" t="inlineStr">
        <is>
          <t>https://economie-ivoirienne.ci/en/cadre-macroeconomique/inflation.html</t>
        </is>
      </c>
      <c r="J16" s="4" t="inlineStr">
        <is>
          <t>Idem</t>
        </is>
      </c>
      <c r="K16" s="4" t="inlineStr">
        <is>
          <t>Portail officiel ; à rapprocher du bulletin INS.</t>
        </is>
      </c>
      <c r="L16" s="4" t="inlineStr"/>
      <c r="M16" s="4" t="inlineStr"/>
    </row>
    <row r="17" ht="60" customHeight="1">
      <c r="B17" s="4" t="n">
        <v>12</v>
      </c>
      <c r="C17" s="4" t="inlineStr">
        <is>
          <t>Prix</t>
        </is>
      </c>
      <c r="D17" s="4" t="inlineStr">
        <is>
          <t>Inflation en Côte d'Ivoire, moyenne annuelle</t>
        </is>
      </c>
      <c r="E17" s="4" t="inlineStr">
        <is>
          <t>5,2</t>
        </is>
      </c>
      <c r="F17" s="4" t="inlineStr">
        <is>
          <t>%</t>
        </is>
      </c>
      <c r="G17" s="4" t="inlineStr">
        <is>
          <t>2022</t>
        </is>
      </c>
      <c r="H17" s="4" t="inlineStr">
        <is>
          <t>Banque mondiale (série FRED FPCPITOTLZGCIV)</t>
        </is>
      </c>
      <c r="I17" s="5" t="inlineStr">
        <is>
          <t>https://fred.stlouisfed.org/series/FPCPITOTLZGCIV</t>
        </is>
      </c>
      <c r="J17" s="4" t="inlineStr">
        <is>
          <t>Idem</t>
        </is>
      </c>
      <c r="K17" s="4" t="inlineStr">
        <is>
          <t>Donnée Banque mondiale (5,23 %).</t>
        </is>
      </c>
      <c r="L17" s="4" t="inlineStr"/>
      <c r="M17" s="4" t="inlineStr"/>
    </row>
    <row r="18" ht="60" customHeight="1">
      <c r="B18" s="4" t="n">
        <v>13</v>
      </c>
      <c r="C18" s="4" t="inlineStr">
        <is>
          <t>Prix</t>
        </is>
      </c>
      <c r="D18" s="4" t="inlineStr">
        <is>
          <t>Inflation en Côte d'Ivoire, moyenne annuelle</t>
        </is>
      </c>
      <c r="E18" s="4" t="inlineStr">
        <is>
          <t>4,4</t>
        </is>
      </c>
      <c r="F18" s="4" t="inlineStr">
        <is>
          <t>%</t>
        </is>
      </c>
      <c r="G18" s="4" t="inlineStr">
        <is>
          <t>2023</t>
        </is>
      </c>
      <c r="H18" s="4" t="inlineStr">
        <is>
          <t>Banque mondiale (série FRED) et economie-ivoirienne.ci</t>
        </is>
      </c>
      <c r="I18" s="5" t="inlineStr">
        <is>
          <t>https://fred.stlouisfed.org/series/FPCPITOTLZGCIV</t>
        </is>
      </c>
      <c r="J18" s="4" t="inlineStr">
        <is>
          <t>Idem</t>
        </is>
      </c>
      <c r="K18" s="4" t="inlineStr">
        <is>
          <t>FRED 4,37 % ; le portail ivoirien indique 4,4 % (et 3,4 % ailleurs dans le même texte : incohérence).</t>
        </is>
      </c>
      <c r="L18" s="4" t="inlineStr"/>
      <c r="M18" s="4" t="inlineStr"/>
    </row>
    <row r="19" ht="60" customHeight="1">
      <c r="B19" s="4" t="n">
        <v>14</v>
      </c>
      <c r="C19" s="4" t="inlineStr">
        <is>
          <t>Prix</t>
        </is>
      </c>
      <c r="D19" s="4" t="inlineStr">
        <is>
          <t>Inflation en Côte d'Ivoire, moyenne annuelle</t>
        </is>
      </c>
      <c r="E19" s="4" t="inlineStr">
        <is>
          <t>3,5</t>
        </is>
      </c>
      <c r="F19" s="4" t="inlineStr">
        <is>
          <t>%</t>
        </is>
      </c>
      <c r="G19" s="4" t="inlineStr">
        <is>
          <t>2024</t>
        </is>
      </c>
      <c r="H19" s="4" t="inlineStr">
        <is>
          <t>Banque mondiale (série FRED)</t>
        </is>
      </c>
      <c r="I19" s="5" t="inlineStr">
        <is>
          <t>https://fred.stlouisfed.org/series/FPCPITOTLZGCIV</t>
        </is>
      </c>
      <c r="J19" s="4" t="inlineStr">
        <is>
          <t>Idem</t>
        </is>
      </c>
      <c r="K19" s="4" t="inlineStr">
        <is>
          <t>FRED 3,45 % (mise à jour décembre 2025).</t>
        </is>
      </c>
      <c r="L19" s="4" t="inlineStr"/>
      <c r="M19" s="4" t="inlineStr"/>
    </row>
    <row r="20" ht="60" customHeight="1">
      <c r="B20" s="4" t="n">
        <v>15</v>
      </c>
      <c r="C20" s="4" t="inlineStr">
        <is>
          <t>Prix</t>
        </is>
      </c>
      <c r="D20" s="4" t="inlineStr">
        <is>
          <t>Inflation en Côte d'Ivoire, moyenne annuelle</t>
        </is>
      </c>
      <c r="E20" s="4" t="inlineStr">
        <is>
          <t>à obtenir</t>
        </is>
      </c>
      <c r="F20" s="4" t="inlineStr">
        <is>
          <t>%</t>
        </is>
      </c>
      <c r="G20" s="4" t="inlineStr">
        <is>
          <t>2025</t>
        </is>
      </c>
      <c r="H20" s="4" t="inlineStr">
        <is>
          <t>INS</t>
        </is>
      </c>
      <c r="I20" s="5" t="inlineStr">
        <is>
          <t>https://www.ins.ci</t>
        </is>
      </c>
      <c r="J20" s="4" t="inlineStr">
        <is>
          <t>Idem</t>
        </is>
      </c>
      <c r="K20" s="4" t="inlineStr">
        <is>
          <t>Aucun chiffre observé trouvé (seulement des projections). Ne pas utiliser sans le bulletin INS.</t>
        </is>
      </c>
      <c r="L20" s="4" t="inlineStr"/>
      <c r="M20" s="4" t="inlineStr"/>
    </row>
    <row r="21" ht="60" customHeight="1">
      <c r="B21" s="4" t="n">
        <v>16</v>
      </c>
      <c r="C21" s="4" t="inlineStr">
        <is>
          <t>Réglementation</t>
        </is>
      </c>
      <c r="D21" s="4" t="inlineStr">
        <is>
          <t>Taux d'intérêt technique maximal pour le calcul des provisions mathématiques</t>
        </is>
      </c>
      <c r="E21" s="4" t="inlineStr">
        <is>
          <t>3,5</t>
        </is>
      </c>
      <c r="F21" s="4" t="inlineStr">
        <is>
          <t>%</t>
        </is>
      </c>
      <c r="G21" s="4" t="inlineStr">
        <is>
          <t>Code CIMA, art. 338 (version 1999)</t>
        </is>
      </c>
      <c r="H21" s="4" t="inlineStr">
        <is>
          <t>CIMA</t>
        </is>
      </c>
      <c r="I21" s="5" t="inlineStr">
        <is>
          <t>https://cima-afrique.org/wp-content/uploads/2018/01/BULLETIN-OFFICIEL-15e-%C3%A9dition.pdf</t>
        </is>
      </c>
      <c r="J21" s="4" t="inlineStr">
        <is>
          <t>Taux d'actualisation de référence pour les engagements de long terme (rentes, épargne garantie), le FPPN n'étant pas soumis au Code CIMA.</t>
        </is>
      </c>
      <c r="K21" s="4" t="inlineStr">
        <is>
          <t>La version modifiée en 2012 n'a pas pu être lue : vérifier dans le bulletin officiel que le plafond de 3,5 % est maintenu.</t>
        </is>
      </c>
      <c r="L21" s="4" t="inlineStr"/>
      <c r="M21" s="4" t="inlineStr"/>
    </row>
    <row r="22" ht="60" customHeight="1">
      <c r="B22" s="4" t="n">
        <v>17</v>
      </c>
      <c r="C22" s="4" t="inlineStr">
        <is>
          <t>Réglementation</t>
        </is>
      </c>
      <c r="D22" s="4" t="inlineStr">
        <is>
          <t>Tables de mortalité réglementaires CIMA H (hommes) et CIMA F (femmes)</t>
        </is>
      </c>
      <c r="E22" s="4" t="inlineStr">
        <is>
          <t>table</t>
        </is>
      </c>
      <c r="F22" s="4" t="inlineStr">
        <is>
          <t>qx par âge</t>
        </is>
      </c>
      <c r="G22" s="4" t="inlineStr">
        <is>
          <t>Code CIMA, art. 338 modifié en 2012</t>
        </is>
      </c>
      <c r="H22" s="4" t="inlineStr">
        <is>
          <t>CIMA</t>
        </is>
      </c>
      <c r="I22" s="5" t="inlineStr">
        <is>
          <t>https://fanaf.org/article_ressources/file/table_ronde_cima_fanaf_table_mortalite_2011.pdf</t>
        </is>
      </c>
      <c r="J22" s="4" t="inlineStr">
        <is>
          <t>Comparer la mortalité observée des policiers (analyse A11) et calculer les engagements viagers.</t>
        </is>
      </c>
      <c r="K22" s="4" t="inlineStr">
        <is>
          <t>Les tables complètes (valeurs par âge) restent à obtenir. Selon la table ronde CIMA FANAF de 2011, CIMA H donne 17 % de décès de moins que l'ancienne table TD.</t>
        </is>
      </c>
      <c r="L22" s="4" t="inlineStr"/>
      <c r="M22" s="4" t="inlineStr"/>
    </row>
    <row r="23" ht="60" customHeight="1">
      <c r="B23" s="4" t="n">
        <v>18</v>
      </c>
      <c r="C23" s="4" t="inlineStr">
        <is>
          <t>Réglementation</t>
        </is>
      </c>
      <c r="D23" s="4" t="inlineStr">
        <is>
          <t>Règlement n° 07/2009/CM/UEMOA portant réglementation de la mutualité sociale</t>
        </is>
      </c>
      <c r="E23" s="4" t="inlineStr">
        <is>
          <t>texte</t>
        </is>
      </c>
      <c r="F23" s="4" t="inlineStr"/>
      <c r="G23" s="4" t="inlineStr">
        <is>
          <t>26/06/2009</t>
        </is>
      </c>
      <c r="H23" s="4" t="inlineStr">
        <is>
          <t>UEMOA</t>
        </is>
      </c>
      <c r="I23" s="5" t="inlineStr">
        <is>
          <t>https://flagship.social-protection.org/gimi/Media.action?id=9421</t>
        </is>
      </c>
      <c r="J23" s="4" t="inlineStr">
        <is>
          <t>Cadre juridique du FPPN ; règles de réserves, de placements et de solvabilité.</t>
        </is>
      </c>
      <c r="K23" s="4" t="inlineStr">
        <is>
          <t>Texte trouvé, mais les articles sur les réserves et les ratios n'ont pas pu être lus. Valeurs à relever dans le texte intégral avant tout calcul de ratio.</t>
        </is>
      </c>
      <c r="L23" s="4" t="inlineStr"/>
      <c r="M23" s="4" t="inlineStr"/>
    </row>
    <row r="24" ht="60" customHeight="1">
      <c r="B24" s="4" t="n">
        <v>19</v>
      </c>
      <c r="C24" s="4" t="inlineStr">
        <is>
          <t>Réglementation</t>
        </is>
      </c>
      <c r="D24" s="4" t="inlineStr">
        <is>
          <t>Ordonnance n° 2024-1043 (FOMUS-CI, fonds de garantie des mutuelles sociales)</t>
        </is>
      </c>
      <c r="E24" s="4" t="inlineStr">
        <is>
          <t>texte</t>
        </is>
      </c>
      <c r="F24" s="4" t="inlineStr"/>
      <c r="G24" s="4" t="inlineStr">
        <is>
          <t>2024</t>
        </is>
      </c>
      <c r="H24" s="4" t="inlineStr">
        <is>
          <t>République de Côte d'Ivoire</t>
        </is>
      </c>
      <c r="I24" s="5" t="inlineStr">
        <is>
          <t>https://civlii.laws.africa/en/akn/ci/act/ord/2024/1043/fra@2025-03-21/source</t>
        </is>
      </c>
      <c r="J24" s="4" t="inlineStr">
        <is>
          <t>Contexte réglementaire (garantie des mutuelles sociales).</t>
        </is>
      </c>
      <c r="K24" s="4" t="inlineStr">
        <is>
          <t>Texte consolidé disponible ; à lire pour les obligations de cotisation au fonds.</t>
        </is>
      </c>
      <c r="L24" s="4" t="inlineStr"/>
      <c r="M24" s="4" t="inlineStr"/>
    </row>
  </sheetData>
  <autoFilter ref="B5:M24"/>
  <conditionalFormatting sqref="L6:L24">
    <cfRule type="cellIs" priority="1" operator="equal" dxfId="0">
      <formula>"Oui"</formula>
    </cfRule>
    <cfRule type="cellIs" priority="2" operator="equal" dxfId="1">
      <formula>"Non"</formula>
    </cfRule>
  </conditionalFormatting>
  <dataValidations count="1">
    <dataValidation sqref="L6:L24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2026-10-18T20:34:52Z</dcterms:created>
  <dcterms:modified xmlns:dcterms="http://purl.org/dc/terms/" xmlns:xsi="http://www.w3.org/2001/XMLSchema-instance" xsi:type="dcterms:W3CDTF">2026-10-18T20:34:52Z</dcterms:modified>
</cp:coreProperties>
</file>