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310" activeTab="6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44525"/>
</workbook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<sst xmlns="http://schemas.openxmlformats.org/spreadsheetml/2006/main" count="193" uniqueCount="58">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</sst>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m/d/yy"/>
    <numFmt numFmtId="178" formatCode="_ * #,##0_ ;_ * \-#,##0_ ;_ * &quot;-&quot;_ ;_ @_ "/>
    <numFmt numFmtId="44" formatCode="_(&quot;$&quot;* #,##0.00_);_(&quot;$&quot;* \(#,##0.00\);_(&quot;$&quot;* &quot;-&quot;??_);_(@_)"/>
    <numFmt numFmtId="179" formatCode="&quot;$&quot;#,##0.00"/>
  </numFmts>
  <fonts count="26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1F1F1F"/>
      <name val="OpenSans-Bold"/>
      <charset val="134"/>
    </font>
    <font>
      <sz val="10"/>
      <color rgb="FF1F1F1F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77" fontId="2" fillId="0" borderId="0" xfId="0" applyNumberFormat="1" applyFont="1" applyAlignment="1"/>
    <xf numFmtId="1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9" fontId="2" fillId="0" borderId="0" xfId="0" applyNumberFormat="1" applyFont="1"/>
    <xf numFmtId="179" fontId="1" fillId="0" borderId="0" xfId="0" applyNumberFormat="1" applyFont="1" applyAlignment="1"/>
    <xf numFmtId="179" fontId="2" fillId="0" borderId="0" xfId="0" applyNumberFormat="1" applyFont="1" applyAlignment="1"/>
    <xf numFmtId="179" fontId="3" fillId="2" borderId="0" xfId="0" applyNumberFormat="1" applyFont="1" applyFill="1"/>
    <xf numFmtId="0" fontId="1" fillId="0" borderId="0" xfId="0" applyFont="1" applyAlignment="1">
      <alignment horizontal="center"/>
    </xf>
    <xf numFmtId="0" fontId="3" fillId="2" borderId="0" xfId="0" applyFont="1" applyFill="1"/>
    <xf numFmtId="10" fontId="4" fillId="2" borderId="0" xfId="0" applyNumberFormat="1" applyFont="1" applyFill="1" applyAlignment="1">
      <alignment horizontal="right"/>
    </xf>
    <xf numFmtId="0" fontId="5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E11" sqref="E11"/>
    </sheetView>
  </sheetViews>
  <sheetFormatPr defaultColWidth="14.4272727272727" defaultRowHeight="15.75" customHeight="1" outlineLevelCol="3"/>
  <cols>
    <col min="1" max="1" width="15.7090909090909" customWidth="1"/>
    <col min="2" max="2" width="16.4272727272727" customWidth="1"/>
    <col min="3" max="3" width="15.7090909090909" customWidth="1"/>
  </cols>
  <sheetData>
    <row r="1" customHeight="1" spans="1:3">
      <c r="A1" s="11" t="s">
        <v>0</v>
      </c>
      <c r="B1" s="11" t="s">
        <v>1</v>
      </c>
      <c r="C1" s="11" t="s">
        <v>2</v>
      </c>
    </row>
    <row r="2" customHeight="1" spans="1:3">
      <c r="A2" s="2">
        <v>3</v>
      </c>
      <c r="B2" s="2">
        <v>1</v>
      </c>
      <c r="C2" s="13">
        <f t="shared" ref="C2:C6" si="0">B2/A2</f>
        <v>0.333333333333333</v>
      </c>
    </row>
    <row r="3" customHeight="1" spans="1:3">
      <c r="A3" s="2">
        <v>2</v>
      </c>
      <c r="B3" s="2">
        <v>2</v>
      </c>
      <c r="C3" s="13">
        <f t="shared" si="0"/>
        <v>1</v>
      </c>
    </row>
    <row r="4" customHeight="1" spans="1:3">
      <c r="A4" s="2">
        <v>0</v>
      </c>
      <c r="B4" s="2">
        <v>0</v>
      </c>
      <c r="C4" s="13" t="str">
        <f>IFERROR(B4/A4,"Not Applicable")</f>
        <v>Not Applicable</v>
      </c>
    </row>
    <row r="5" customHeight="1" spans="1:3">
      <c r="A5" s="2">
        <v>3</v>
      </c>
      <c r="B5" s="2">
        <v>2</v>
      </c>
      <c r="C5" s="13">
        <f t="shared" si="0"/>
        <v>0.666666666666667</v>
      </c>
    </row>
    <row r="6" customHeight="1" spans="1:3">
      <c r="A6" s="2">
        <v>5</v>
      </c>
      <c r="B6" s="2">
        <v>2</v>
      </c>
      <c r="C6" s="13">
        <f t="shared" si="0"/>
        <v>0.4</v>
      </c>
    </row>
    <row r="8" customHeight="1" spans="1:4">
      <c r="A8" s="14" t="s">
        <v>3</v>
      </c>
      <c r="B8" s="15"/>
      <c r="C8" s="15"/>
      <c r="D8" s="16"/>
    </row>
    <row r="9" customHeight="1" spans="1:4">
      <c r="A9" s="17" t="s">
        <v>4</v>
      </c>
      <c r="B9" s="2"/>
      <c r="C9" s="2"/>
      <c r="D9" s="18"/>
    </row>
    <row r="10" customHeight="1" spans="1:4">
      <c r="A10" s="17" t="s">
        <v>5</v>
      </c>
      <c r="B10" s="2"/>
      <c r="C10" s="2"/>
      <c r="D10" s="18"/>
    </row>
    <row r="11" customHeight="1" spans="1:4">
      <c r="A11" s="17" t="s">
        <v>6</v>
      </c>
      <c r="B11" s="2"/>
      <c r="C11" s="2"/>
      <c r="D11" s="18"/>
    </row>
    <row r="12" customHeight="1" spans="1:4">
      <c r="A12" s="19" t="s">
        <v>7</v>
      </c>
      <c r="B12" s="20"/>
      <c r="C12" s="20"/>
      <c r="D12" s="2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6"/>
  <sheetViews>
    <sheetView workbookViewId="0">
      <selection activeCell="A3" sqref="A3"/>
    </sheetView>
  </sheetViews>
  <sheetFormatPr defaultColWidth="14.4272727272727" defaultRowHeight="15.75" customHeight="1" outlineLevelRow="5" outlineLevelCol="4"/>
  <cols>
    <col min="1" max="1" width="15.2909090909091" customWidth="1"/>
    <col min="2" max="2" width="19.2909090909091" customWidth="1"/>
    <col min="3" max="3" width="16.8636363636364" customWidth="1"/>
    <col min="4" max="4" width="17.1363636363636" customWidth="1"/>
  </cols>
  <sheetData>
    <row r="1" customHeight="1" spans="1:5">
      <c r="A1" s="1" t="s">
        <v>8</v>
      </c>
      <c r="B1" s="1" t="s">
        <v>9</v>
      </c>
      <c r="C1" s="11" t="s">
        <v>0</v>
      </c>
      <c r="D1" s="11" t="s">
        <v>1</v>
      </c>
      <c r="E1" s="11" t="s">
        <v>2</v>
      </c>
    </row>
    <row r="2" customHeight="1" spans="1:5">
      <c r="A2" s="12">
        <f>SUM(B2:B6,C2:C6)</f>
        <v>25</v>
      </c>
      <c r="B2" s="2">
        <v>5</v>
      </c>
      <c r="C2" s="2">
        <v>3</v>
      </c>
      <c r="D2" s="2">
        <v>1</v>
      </c>
      <c r="E2" s="13">
        <f t="shared" ref="E2:E3" si="0">IF(C2,D2/C2," ")</f>
        <v>0.333333333333333</v>
      </c>
    </row>
    <row r="3" customHeight="1" spans="2:5">
      <c r="B3" s="2">
        <v>3</v>
      </c>
      <c r="C3" s="2">
        <v>2</v>
      </c>
      <c r="D3" s="2">
        <v>2</v>
      </c>
      <c r="E3" s="13">
        <f t="shared" si="0"/>
        <v>1</v>
      </c>
    </row>
    <row r="4" customHeight="1" spans="2:5">
      <c r="B4" s="2">
        <v>1</v>
      </c>
      <c r="C4" s="2">
        <v>0</v>
      </c>
      <c r="D4" s="2">
        <v>0</v>
      </c>
      <c r="E4" s="13" t="str">
        <f>IFERROR(D4/C4,"Not applicable")</f>
        <v>Not applicable</v>
      </c>
    </row>
    <row r="5" customHeight="1" spans="2:5">
      <c r="B5" s="2">
        <v>2</v>
      </c>
      <c r="C5" s="2">
        <v>3</v>
      </c>
      <c r="D5" s="2">
        <v>2</v>
      </c>
      <c r="E5" s="13">
        <f t="shared" ref="E5:E6" si="1">IF(C5,D5/C5," ")</f>
        <v>0.666666666666667</v>
      </c>
    </row>
    <row r="6" customHeight="1" spans="2:5">
      <c r="B6" s="2">
        <v>1</v>
      </c>
      <c r="C6" s="2">
        <v>5</v>
      </c>
      <c r="D6" s="2">
        <v>2</v>
      </c>
      <c r="E6" s="13">
        <f t="shared" si="1"/>
        <v>0.4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996"/>
  <sheetViews>
    <sheetView topLeftCell="A36" workbookViewId="0">
      <selection activeCell="B49" sqref="B49"/>
    </sheetView>
  </sheetViews>
  <sheetFormatPr defaultColWidth="14.4272727272727" defaultRowHeight="15.75" customHeight="1" outlineLevelCol="2"/>
  <cols>
    <col min="1" max="1" width="15.7090909090909" customWidth="1"/>
    <col min="2" max="2" width="16.4272727272727" customWidth="1"/>
    <col min="3" max="3" width="18.7090909090909" customWidth="1"/>
  </cols>
  <sheetData>
    <row r="1" customHeight="1" spans="1:2">
      <c r="A1" s="1" t="s">
        <v>10</v>
      </c>
      <c r="B1" s="7"/>
    </row>
    <row r="2" customHeight="1" spans="1:2">
      <c r="A2" s="1" t="s">
        <v>11</v>
      </c>
      <c r="B2" s="8" t="s">
        <v>12</v>
      </c>
    </row>
    <row r="3" customHeight="1" spans="1:2">
      <c r="A3" s="2" t="s">
        <v>13</v>
      </c>
      <c r="B3" s="9">
        <v>9.99</v>
      </c>
    </row>
    <row r="4" customHeight="1" spans="1:2">
      <c r="A4" s="2" t="s">
        <v>14</v>
      </c>
      <c r="B4" s="9">
        <v>11.95</v>
      </c>
    </row>
    <row r="5" customHeight="1" spans="1:2">
      <c r="A5" s="2" t="s">
        <v>15</v>
      </c>
      <c r="B5" s="9">
        <v>7.99</v>
      </c>
    </row>
    <row r="6" customHeight="1" spans="1:2">
      <c r="A6" s="2" t="s">
        <v>16</v>
      </c>
      <c r="B6" s="9">
        <v>9.89</v>
      </c>
    </row>
    <row r="7" customHeight="1" spans="1:2">
      <c r="A7" s="2" t="s">
        <v>17</v>
      </c>
      <c r="B7" s="9">
        <v>3.99</v>
      </c>
    </row>
    <row r="8" customHeight="1" spans="1:2">
      <c r="A8" s="2" t="s">
        <v>18</v>
      </c>
      <c r="B8" s="9">
        <v>7.19</v>
      </c>
    </row>
    <row r="9" customHeight="1" spans="1:2">
      <c r="A9" s="2" t="s">
        <v>19</v>
      </c>
      <c r="B9" s="9">
        <v>24.99</v>
      </c>
    </row>
    <row r="10" customHeight="1" spans="1:2">
      <c r="A10" s="2" t="s">
        <v>20</v>
      </c>
      <c r="B10" s="9">
        <v>24.5</v>
      </c>
    </row>
    <row r="11" customHeight="1" spans="1:2">
      <c r="A11" s="2" t="s">
        <v>21</v>
      </c>
      <c r="B11" s="9">
        <v>8.99</v>
      </c>
    </row>
    <row r="12" customHeight="1" spans="1:2">
      <c r="A12" s="2" t="s">
        <v>22</v>
      </c>
      <c r="B12" s="9">
        <v>11.59</v>
      </c>
    </row>
    <row r="13" customHeight="1" spans="1:2">
      <c r="A13" s="2" t="s">
        <v>23</v>
      </c>
      <c r="B13" s="9">
        <v>11.95</v>
      </c>
    </row>
    <row r="14" customHeight="1" spans="1:2">
      <c r="A14" s="2" t="s">
        <v>24</v>
      </c>
      <c r="B14" s="9">
        <v>28.14</v>
      </c>
    </row>
    <row r="15" customHeight="1" spans="1:2">
      <c r="A15" s="2" t="s">
        <v>25</v>
      </c>
      <c r="B15" s="9">
        <v>20.99</v>
      </c>
    </row>
    <row r="16" customHeight="1" spans="1:2">
      <c r="A16" s="2" t="s">
        <v>26</v>
      </c>
      <c r="B16" s="9">
        <v>19.99</v>
      </c>
    </row>
    <row r="17" customHeight="1" spans="1:2">
      <c r="A17" s="2" t="s">
        <v>27</v>
      </c>
      <c r="B17" s="9">
        <v>12.99</v>
      </c>
    </row>
    <row r="18" customHeight="1" spans="1:2">
      <c r="A18" s="2" t="s">
        <v>28</v>
      </c>
      <c r="B18" s="9">
        <v>14.49</v>
      </c>
    </row>
    <row r="19" customHeight="1" spans="2:2">
      <c r="B19" s="7"/>
    </row>
    <row r="20" customHeight="1" spans="1:3">
      <c r="A20" s="1" t="s">
        <v>29</v>
      </c>
      <c r="B20" s="8" t="s">
        <v>30</v>
      </c>
      <c r="C20" s="1" t="s">
        <v>31</v>
      </c>
    </row>
    <row r="21" customHeight="1" spans="1:3">
      <c r="A21" s="2" t="s">
        <v>13</v>
      </c>
      <c r="B21" s="10">
        <f t="shared" ref="B21:B27" si="0">VLOOKUP(A21,$A$3:$B$18,2,0)</f>
        <v>9.99</v>
      </c>
      <c r="C21" s="7">
        <f t="shared" ref="C21:C27" si="1">B21+(0.05*B21)</f>
        <v>10.4895</v>
      </c>
    </row>
    <row r="22" customHeight="1" spans="1:3">
      <c r="A22" s="2" t="s">
        <v>16</v>
      </c>
      <c r="B22" s="10">
        <f t="shared" si="0"/>
        <v>9.89</v>
      </c>
      <c r="C22" s="7">
        <f t="shared" si="1"/>
        <v>10.3845</v>
      </c>
    </row>
    <row r="23" customHeight="1" spans="1:3">
      <c r="A23" s="2" t="s">
        <v>20</v>
      </c>
      <c r="B23" s="10">
        <f t="shared" si="0"/>
        <v>24.5</v>
      </c>
      <c r="C23" s="7">
        <f t="shared" si="1"/>
        <v>25.725</v>
      </c>
    </row>
    <row r="24" customHeight="1" spans="1:3">
      <c r="A24" s="2" t="s">
        <v>21</v>
      </c>
      <c r="B24" s="10">
        <f t="shared" si="0"/>
        <v>8.99</v>
      </c>
      <c r="C24" s="7">
        <f t="shared" si="1"/>
        <v>9.4395</v>
      </c>
    </row>
    <row r="25" customHeight="1" spans="1:3">
      <c r="A25" s="2" t="s">
        <v>22</v>
      </c>
      <c r="B25" s="10">
        <f t="shared" si="0"/>
        <v>11.59</v>
      </c>
      <c r="C25" s="7">
        <f t="shared" si="1"/>
        <v>12.1695</v>
      </c>
    </row>
    <row r="26" customHeight="1" spans="1:3">
      <c r="A26" s="2" t="s">
        <v>24</v>
      </c>
      <c r="B26" s="10">
        <f t="shared" si="0"/>
        <v>28.14</v>
      </c>
      <c r="C26" s="7">
        <f t="shared" si="1"/>
        <v>29.547</v>
      </c>
    </row>
    <row r="27" customHeight="1" spans="1:3">
      <c r="A27" s="2" t="s">
        <v>28</v>
      </c>
      <c r="B27" s="10">
        <f t="shared" si="0"/>
        <v>14.49</v>
      </c>
      <c r="C27" s="7">
        <f t="shared" si="1"/>
        <v>15.2145</v>
      </c>
    </row>
    <row r="28" customHeight="1" spans="2:2">
      <c r="B28" s="7"/>
    </row>
    <row r="29" customHeight="1" spans="1:3">
      <c r="A29" s="1" t="s">
        <v>32</v>
      </c>
      <c r="B29" s="8" t="s">
        <v>30</v>
      </c>
      <c r="C29" s="1" t="s">
        <v>33</v>
      </c>
    </row>
    <row r="30" customHeight="1" spans="1:3">
      <c r="A30" s="2" t="s">
        <v>14</v>
      </c>
      <c r="B30" s="10">
        <f t="shared" ref="B30:B38" si="2">VLOOKUP(A30,$A$3:$B$18,2,0)</f>
        <v>11.95</v>
      </c>
      <c r="C30" s="7">
        <f t="shared" ref="C30:C38" si="3">B30+(0.1*B30)</f>
        <v>13.145</v>
      </c>
    </row>
    <row r="31" customHeight="1" spans="1:3">
      <c r="A31" s="2" t="s">
        <v>15</v>
      </c>
      <c r="B31" s="10">
        <f t="shared" si="2"/>
        <v>7.99</v>
      </c>
      <c r="C31" s="7">
        <f t="shared" si="3"/>
        <v>8.789</v>
      </c>
    </row>
    <row r="32" customHeight="1" spans="1:3">
      <c r="A32" s="2" t="s">
        <v>17</v>
      </c>
      <c r="B32" s="10">
        <f t="shared" si="2"/>
        <v>3.99</v>
      </c>
      <c r="C32" s="7">
        <f t="shared" si="3"/>
        <v>4.389</v>
      </c>
    </row>
    <row r="33" customHeight="1" spans="1:3">
      <c r="A33" s="2" t="s">
        <v>18</v>
      </c>
      <c r="B33" s="10">
        <f t="shared" si="2"/>
        <v>7.19</v>
      </c>
      <c r="C33" s="7">
        <f t="shared" si="3"/>
        <v>7.909</v>
      </c>
    </row>
    <row r="34" customHeight="1" spans="1:3">
      <c r="A34" s="2" t="s">
        <v>19</v>
      </c>
      <c r="B34" s="10">
        <f t="shared" si="2"/>
        <v>24.99</v>
      </c>
      <c r="C34" s="7">
        <f t="shared" si="3"/>
        <v>27.489</v>
      </c>
    </row>
    <row r="35" customHeight="1" spans="1:3">
      <c r="A35" s="2" t="s">
        <v>23</v>
      </c>
      <c r="B35" s="10">
        <f t="shared" si="2"/>
        <v>11.95</v>
      </c>
      <c r="C35" s="7">
        <f t="shared" si="3"/>
        <v>13.145</v>
      </c>
    </row>
    <row r="36" customHeight="1" spans="1:3">
      <c r="A36" s="2" t="s">
        <v>25</v>
      </c>
      <c r="B36" s="10">
        <f t="shared" si="2"/>
        <v>20.99</v>
      </c>
      <c r="C36" s="7">
        <f t="shared" si="3"/>
        <v>23.089</v>
      </c>
    </row>
    <row r="37" customHeight="1" spans="1:3">
      <c r="A37" s="2" t="s">
        <v>26</v>
      </c>
      <c r="B37" s="10">
        <f t="shared" si="2"/>
        <v>19.99</v>
      </c>
      <c r="C37" s="7">
        <f t="shared" si="3"/>
        <v>21.989</v>
      </c>
    </row>
    <row r="38" customHeight="1" spans="1:3">
      <c r="A38" s="2" t="s">
        <v>27</v>
      </c>
      <c r="B38" s="10">
        <f t="shared" si="2"/>
        <v>12.99</v>
      </c>
      <c r="C38" s="7">
        <f t="shared" si="3"/>
        <v>14.289</v>
      </c>
    </row>
    <row r="39" customHeight="1" spans="2:2">
      <c r="B39" s="7"/>
    </row>
    <row r="40" customHeight="1" spans="1:3">
      <c r="A40" s="1" t="s">
        <v>34</v>
      </c>
      <c r="B40" s="8" t="s">
        <v>30</v>
      </c>
      <c r="C40" s="1" t="s">
        <v>33</v>
      </c>
    </row>
    <row r="41" customHeight="1" spans="1:3">
      <c r="A41" s="2" t="s">
        <v>13</v>
      </c>
      <c r="B41" s="10">
        <f t="shared" ref="B41:B46" si="4">VLOOKUP(A41,$A$3:$B$18,2,0)</f>
        <v>9.99</v>
      </c>
      <c r="C41" s="7">
        <f t="shared" ref="C41:C46" si="5">B41+(0.1*B41)</f>
        <v>10.989</v>
      </c>
    </row>
    <row r="42" customHeight="1" spans="1:3">
      <c r="A42" s="2" t="s">
        <v>14</v>
      </c>
      <c r="B42" s="10">
        <f t="shared" si="4"/>
        <v>11.95</v>
      </c>
      <c r="C42" s="7">
        <f t="shared" si="5"/>
        <v>13.145</v>
      </c>
    </row>
    <row r="43" customHeight="1" spans="1:3">
      <c r="A43" s="2" t="s">
        <v>18</v>
      </c>
      <c r="B43" s="10">
        <f t="shared" si="4"/>
        <v>7.19</v>
      </c>
      <c r="C43" s="7">
        <f t="shared" si="5"/>
        <v>7.909</v>
      </c>
    </row>
    <row r="44" customHeight="1" spans="1:3">
      <c r="A44" s="2" t="s">
        <v>20</v>
      </c>
      <c r="B44" s="10">
        <f t="shared" si="4"/>
        <v>24.5</v>
      </c>
      <c r="C44" s="7">
        <f t="shared" si="5"/>
        <v>26.95</v>
      </c>
    </row>
    <row r="45" customHeight="1" spans="1:3">
      <c r="A45" s="2" t="s">
        <v>21</v>
      </c>
      <c r="B45" s="10">
        <f t="shared" si="4"/>
        <v>8.99</v>
      </c>
      <c r="C45" s="7">
        <f t="shared" si="5"/>
        <v>9.889</v>
      </c>
    </row>
    <row r="46" customHeight="1" spans="1:3">
      <c r="A46" s="2" t="s">
        <v>27</v>
      </c>
      <c r="B46" s="10">
        <f t="shared" si="4"/>
        <v>12.99</v>
      </c>
      <c r="C46" s="7">
        <f t="shared" si="5"/>
        <v>14.289</v>
      </c>
    </row>
    <row r="47" customHeight="1" spans="2:2">
      <c r="B47" s="7"/>
    </row>
    <row r="48" customHeight="1" spans="1:3">
      <c r="A48" s="1" t="s">
        <v>35</v>
      </c>
      <c r="B48" s="8" t="s">
        <v>30</v>
      </c>
      <c r="C48" s="1" t="s">
        <v>31</v>
      </c>
    </row>
    <row r="49" customHeight="1" spans="1:3">
      <c r="A49" s="2" t="s">
        <v>13</v>
      </c>
      <c r="B49" s="10">
        <f t="shared" ref="B49:B64" si="6">VLOOKUP(A49,$A$3:$B$18,2,0)</f>
        <v>9.99</v>
      </c>
      <c r="C49" s="3">
        <f t="shared" ref="C49:C64" si="7">B49+(0.05*B49)</f>
        <v>10.4895</v>
      </c>
    </row>
    <row r="50" customHeight="1" spans="1:3">
      <c r="A50" s="2" t="s">
        <v>14</v>
      </c>
      <c r="B50" s="10">
        <f t="shared" si="6"/>
        <v>11.95</v>
      </c>
      <c r="C50" s="7">
        <f t="shared" si="7"/>
        <v>12.5475</v>
      </c>
    </row>
    <row r="51" customHeight="1" spans="1:3">
      <c r="A51" s="2" t="s">
        <v>15</v>
      </c>
      <c r="B51" s="10">
        <f t="shared" si="6"/>
        <v>7.99</v>
      </c>
      <c r="C51" s="7">
        <f t="shared" si="7"/>
        <v>8.3895</v>
      </c>
    </row>
    <row r="52" customHeight="1" spans="1:3">
      <c r="A52" s="2" t="s">
        <v>16</v>
      </c>
      <c r="B52" s="10">
        <f t="shared" si="6"/>
        <v>9.89</v>
      </c>
      <c r="C52" s="7">
        <f t="shared" si="7"/>
        <v>10.3845</v>
      </c>
    </row>
    <row r="53" customHeight="1" spans="1:3">
      <c r="A53" s="2" t="s">
        <v>17</v>
      </c>
      <c r="B53" s="10">
        <f t="shared" si="6"/>
        <v>3.99</v>
      </c>
      <c r="C53" s="7">
        <f t="shared" si="7"/>
        <v>4.1895</v>
      </c>
    </row>
    <row r="54" customHeight="1" spans="1:3">
      <c r="A54" s="2" t="s">
        <v>18</v>
      </c>
      <c r="B54" s="10">
        <f t="shared" si="6"/>
        <v>7.19</v>
      </c>
      <c r="C54" s="7">
        <f t="shared" si="7"/>
        <v>7.5495</v>
      </c>
    </row>
    <row r="55" customHeight="1" spans="1:3">
      <c r="A55" s="2" t="s">
        <v>19</v>
      </c>
      <c r="B55" s="10">
        <f t="shared" si="6"/>
        <v>24.99</v>
      </c>
      <c r="C55" s="7">
        <f t="shared" si="7"/>
        <v>26.2395</v>
      </c>
    </row>
    <row r="56" customHeight="1" spans="1:3">
      <c r="A56" s="2" t="s">
        <v>20</v>
      </c>
      <c r="B56" s="10">
        <f t="shared" si="6"/>
        <v>24.5</v>
      </c>
      <c r="C56" s="7">
        <f t="shared" si="7"/>
        <v>25.725</v>
      </c>
    </row>
    <row r="57" customHeight="1" spans="1:3">
      <c r="A57" s="2" t="s">
        <v>21</v>
      </c>
      <c r="B57" s="10">
        <f t="shared" si="6"/>
        <v>8.99</v>
      </c>
      <c r="C57" s="7">
        <f t="shared" si="7"/>
        <v>9.4395</v>
      </c>
    </row>
    <row r="58" customHeight="1" spans="1:3">
      <c r="A58" s="2" t="s">
        <v>22</v>
      </c>
      <c r="B58" s="10">
        <f t="shared" si="6"/>
        <v>11.59</v>
      </c>
      <c r="C58" s="7">
        <f t="shared" si="7"/>
        <v>12.1695</v>
      </c>
    </row>
    <row r="59" customHeight="1" spans="1:3">
      <c r="A59" s="2" t="s">
        <v>23</v>
      </c>
      <c r="B59" s="10">
        <f t="shared" si="6"/>
        <v>11.95</v>
      </c>
      <c r="C59" s="7">
        <f t="shared" si="7"/>
        <v>12.5475</v>
      </c>
    </row>
    <row r="60" customHeight="1" spans="1:3">
      <c r="A60" s="2" t="s">
        <v>24</v>
      </c>
      <c r="B60" s="10">
        <f t="shared" si="6"/>
        <v>28.14</v>
      </c>
      <c r="C60" s="7">
        <f t="shared" si="7"/>
        <v>29.547</v>
      </c>
    </row>
    <row r="61" customHeight="1" spans="1:3">
      <c r="A61" s="2" t="s">
        <v>25</v>
      </c>
      <c r="B61" s="10">
        <f t="shared" si="6"/>
        <v>20.99</v>
      </c>
      <c r="C61" s="7">
        <f t="shared" si="7"/>
        <v>22.0395</v>
      </c>
    </row>
    <row r="62" customHeight="1" spans="1:3">
      <c r="A62" s="2" t="s">
        <v>26</v>
      </c>
      <c r="B62" s="10">
        <f t="shared" si="6"/>
        <v>19.99</v>
      </c>
      <c r="C62" s="7">
        <f t="shared" si="7"/>
        <v>20.9895</v>
      </c>
    </row>
    <row r="63" customHeight="1" spans="1:3">
      <c r="A63" s="2" t="s">
        <v>27</v>
      </c>
      <c r="B63" s="10">
        <f t="shared" si="6"/>
        <v>12.99</v>
      </c>
      <c r="C63" s="7">
        <f t="shared" si="7"/>
        <v>13.6395</v>
      </c>
    </row>
    <row r="64" customHeight="1" spans="1:3">
      <c r="A64" s="2" t="s">
        <v>28</v>
      </c>
      <c r="B64" s="10">
        <f t="shared" si="6"/>
        <v>14.49</v>
      </c>
      <c r="C64" s="7">
        <f t="shared" si="7"/>
        <v>15.2145</v>
      </c>
    </row>
    <row r="65" customHeight="1" spans="2:2">
      <c r="B65" s="7"/>
    </row>
    <row r="66" customHeight="1" spans="2:2">
      <c r="B66" s="7"/>
    </row>
    <row r="67" customHeight="1" spans="2:2">
      <c r="B67" s="7"/>
    </row>
    <row r="68" customHeight="1" spans="2:2">
      <c r="B68" s="7"/>
    </row>
    <row r="69" customHeight="1" spans="2:2">
      <c r="B69" s="7"/>
    </row>
    <row r="70" customHeight="1" spans="2:2">
      <c r="B70" s="7"/>
    </row>
    <row r="71" customHeight="1" spans="2:2">
      <c r="B71" s="7"/>
    </row>
    <row r="72" customHeight="1" spans="2:2">
      <c r="B72" s="7"/>
    </row>
    <row r="73" customHeight="1" spans="2:2">
      <c r="B73" s="7"/>
    </row>
    <row r="74" customHeight="1" spans="2:2">
      <c r="B74" s="7"/>
    </row>
    <row r="75" customHeight="1" spans="2:2">
      <c r="B75" s="7"/>
    </row>
    <row r="76" customHeight="1" spans="2:2">
      <c r="B76" s="7"/>
    </row>
    <row r="77" customHeight="1" spans="2:2">
      <c r="B77" s="7"/>
    </row>
    <row r="78" customHeight="1" spans="2:2">
      <c r="B78" s="7"/>
    </row>
    <row r="79" customHeight="1" spans="2:2">
      <c r="B79" s="7"/>
    </row>
    <row r="80" customHeight="1" spans="2:2">
      <c r="B80" s="7"/>
    </row>
    <row r="81" customHeight="1" spans="2:2">
      <c r="B81" s="7"/>
    </row>
    <row r="82" customHeight="1" spans="2:2">
      <c r="B82" s="7"/>
    </row>
    <row r="83" customHeight="1" spans="2:2">
      <c r="B83" s="7"/>
    </row>
    <row r="84" customHeight="1" spans="2:2">
      <c r="B84" s="7"/>
    </row>
    <row r="85" customHeight="1" spans="2:2">
      <c r="B85" s="7"/>
    </row>
    <row r="86" customHeight="1" spans="2:2">
      <c r="B86" s="7"/>
    </row>
    <row r="87" customHeight="1" spans="2:2">
      <c r="B87" s="7"/>
    </row>
    <row r="88" customHeight="1" spans="2:2">
      <c r="B88" s="7"/>
    </row>
    <row r="89" customHeight="1" spans="2:2">
      <c r="B89" s="7"/>
    </row>
    <row r="90" customHeight="1" spans="2:2">
      <c r="B90" s="7"/>
    </row>
    <row r="91" customHeight="1" spans="2:2">
      <c r="B91" s="7"/>
    </row>
    <row r="92" customHeight="1" spans="2:2">
      <c r="B92" s="7"/>
    </row>
    <row r="93" customHeight="1" spans="2:2">
      <c r="B93" s="7"/>
    </row>
    <row r="94" customHeight="1" spans="2:2">
      <c r="B94" s="7"/>
    </row>
    <row r="95" customHeight="1" spans="2:2">
      <c r="B95" s="7"/>
    </row>
    <row r="96" customHeight="1" spans="2:2">
      <c r="B96" s="7"/>
    </row>
    <row r="97" customHeight="1" spans="2:2">
      <c r="B97" s="7"/>
    </row>
    <row r="98" customHeight="1" spans="2:2">
      <c r="B98" s="7"/>
    </row>
    <row r="99" customHeight="1" spans="2:2">
      <c r="B99" s="7"/>
    </row>
    <row r="100" customHeight="1" spans="2:2">
      <c r="B100" s="7"/>
    </row>
    <row r="101" customHeight="1" spans="2:2">
      <c r="B101" s="7"/>
    </row>
    <row r="102" customHeight="1" spans="2:2">
      <c r="B102" s="7"/>
    </row>
    <row r="103" customHeight="1" spans="2:2">
      <c r="B103" s="7"/>
    </row>
    <row r="104" customHeight="1" spans="2:2">
      <c r="B104" s="7"/>
    </row>
    <row r="105" customHeight="1" spans="2:2">
      <c r="B105" s="7"/>
    </row>
    <row r="106" customHeight="1" spans="2:2">
      <c r="B106" s="7"/>
    </row>
    <row r="107" customHeight="1" spans="2:2">
      <c r="B107" s="7"/>
    </row>
    <row r="108" customHeight="1" spans="2:2">
      <c r="B108" s="7"/>
    </row>
    <row r="109" customHeight="1" spans="2:2">
      <c r="B109" s="7"/>
    </row>
    <row r="110" customHeight="1" spans="2:2">
      <c r="B110" s="7"/>
    </row>
    <row r="111" customHeight="1" spans="2:2">
      <c r="B111" s="7"/>
    </row>
    <row r="112" customHeight="1" spans="2:2">
      <c r="B112" s="7"/>
    </row>
    <row r="113" customHeight="1" spans="2:2">
      <c r="B113" s="7"/>
    </row>
    <row r="114" customHeight="1" spans="2:2">
      <c r="B114" s="7"/>
    </row>
    <row r="115" customHeight="1" spans="2:2">
      <c r="B115" s="7"/>
    </row>
    <row r="116" customHeight="1" spans="2:2">
      <c r="B116" s="7"/>
    </row>
    <row r="117" customHeight="1" spans="2:2">
      <c r="B117" s="7"/>
    </row>
    <row r="118" customHeight="1" spans="2:2">
      <c r="B118" s="7"/>
    </row>
    <row r="119" customHeight="1" spans="2:2">
      <c r="B119" s="7"/>
    </row>
    <row r="120" customHeight="1" spans="2:2">
      <c r="B120" s="7"/>
    </row>
    <row r="121" customHeight="1" spans="2:2">
      <c r="B121" s="7"/>
    </row>
    <row r="122" customHeight="1" spans="2:2">
      <c r="B122" s="7"/>
    </row>
    <row r="123" customHeight="1" spans="2:2">
      <c r="B123" s="7"/>
    </row>
    <row r="124" customHeight="1" spans="2:2">
      <c r="B124" s="7"/>
    </row>
    <row r="125" customHeight="1" spans="2:2">
      <c r="B125" s="7"/>
    </row>
    <row r="126" customHeight="1" spans="2:2">
      <c r="B126" s="7"/>
    </row>
    <row r="127" customHeight="1" spans="2:2">
      <c r="B127" s="7"/>
    </row>
    <row r="128" customHeight="1" spans="2:2">
      <c r="B128" s="7"/>
    </row>
    <row r="129" customHeight="1" spans="2:2">
      <c r="B129" s="7"/>
    </row>
    <row r="130" customHeight="1" spans="2:2">
      <c r="B130" s="7"/>
    </row>
    <row r="131" customHeight="1" spans="2:2">
      <c r="B131" s="7"/>
    </row>
    <row r="132" customHeight="1" spans="2:2">
      <c r="B132" s="7"/>
    </row>
    <row r="133" customHeight="1" spans="2:2">
      <c r="B133" s="7"/>
    </row>
    <row r="134" customHeight="1" spans="2:2">
      <c r="B134" s="7"/>
    </row>
    <row r="135" customHeight="1" spans="2:2">
      <c r="B135" s="7"/>
    </row>
    <row r="136" customHeight="1" spans="2:2">
      <c r="B136" s="7"/>
    </row>
    <row r="137" customHeight="1" spans="2:2">
      <c r="B137" s="7"/>
    </row>
    <row r="138" customHeight="1" spans="2:2">
      <c r="B138" s="7"/>
    </row>
    <row r="139" customHeight="1" spans="2:2">
      <c r="B139" s="7"/>
    </row>
    <row r="140" customHeight="1" spans="2:2">
      <c r="B140" s="7"/>
    </row>
    <row r="141" customHeight="1" spans="2:2">
      <c r="B141" s="7"/>
    </row>
    <row r="142" customHeight="1" spans="2:2">
      <c r="B142" s="7"/>
    </row>
    <row r="143" customHeight="1" spans="2:2">
      <c r="B143" s="7"/>
    </row>
    <row r="144" customHeight="1" spans="2:2">
      <c r="B144" s="7"/>
    </row>
    <row r="145" customHeight="1" spans="2:2">
      <c r="B145" s="7"/>
    </row>
    <row r="146" customHeight="1" spans="2:2">
      <c r="B146" s="7"/>
    </row>
    <row r="147" customHeight="1" spans="2:2">
      <c r="B147" s="7"/>
    </row>
    <row r="148" customHeight="1" spans="2:2">
      <c r="B148" s="7"/>
    </row>
    <row r="149" customHeight="1" spans="2:2">
      <c r="B149" s="7"/>
    </row>
    <row r="150" customHeight="1" spans="2:2">
      <c r="B150" s="7"/>
    </row>
    <row r="151" customHeight="1" spans="2:2">
      <c r="B151" s="7"/>
    </row>
    <row r="152" customHeight="1" spans="2:2">
      <c r="B152" s="7"/>
    </row>
    <row r="153" customHeight="1" spans="2:2">
      <c r="B153" s="7"/>
    </row>
    <row r="154" customHeight="1" spans="2:2">
      <c r="B154" s="7"/>
    </row>
    <row r="155" customHeight="1" spans="2:2">
      <c r="B155" s="7"/>
    </row>
    <row r="156" customHeight="1" spans="2:2">
      <c r="B156" s="7"/>
    </row>
    <row r="157" customHeight="1" spans="2:2">
      <c r="B157" s="7"/>
    </row>
    <row r="158" customHeight="1" spans="2:2">
      <c r="B158" s="7"/>
    </row>
    <row r="159" customHeight="1" spans="2:2">
      <c r="B159" s="7"/>
    </row>
    <row r="160" customHeight="1" spans="2:2">
      <c r="B160" s="7"/>
    </row>
    <row r="161" customHeight="1" spans="2:2">
      <c r="B161" s="7"/>
    </row>
    <row r="162" customHeight="1" spans="2:2">
      <c r="B162" s="7"/>
    </row>
    <row r="163" customHeight="1" spans="2:2">
      <c r="B163" s="7"/>
    </row>
    <row r="164" customHeight="1" spans="2:2">
      <c r="B164" s="7"/>
    </row>
    <row r="165" customHeight="1" spans="2:2">
      <c r="B165" s="7"/>
    </row>
    <row r="166" customHeight="1" spans="2:2">
      <c r="B166" s="7"/>
    </row>
    <row r="167" customHeight="1" spans="2:2">
      <c r="B167" s="7"/>
    </row>
    <row r="168" customHeight="1" spans="2:2">
      <c r="B168" s="7"/>
    </row>
    <row r="169" customHeight="1" spans="2:2">
      <c r="B169" s="7"/>
    </row>
    <row r="170" customHeight="1" spans="2:2">
      <c r="B170" s="7"/>
    </row>
    <row r="171" customHeight="1" spans="2:2">
      <c r="B171" s="7"/>
    </row>
    <row r="172" customHeight="1" spans="2:2">
      <c r="B172" s="7"/>
    </row>
    <row r="173" customHeight="1" spans="2:2">
      <c r="B173" s="7"/>
    </row>
    <row r="174" customHeight="1" spans="2:2">
      <c r="B174" s="7"/>
    </row>
    <row r="175" customHeight="1" spans="2:2">
      <c r="B175" s="7"/>
    </row>
    <row r="176" customHeight="1" spans="2:2">
      <c r="B176" s="7"/>
    </row>
    <row r="177" customHeight="1" spans="2:2">
      <c r="B177" s="7"/>
    </row>
    <row r="178" customHeight="1" spans="2:2">
      <c r="B178" s="7"/>
    </row>
    <row r="179" customHeight="1" spans="2:2">
      <c r="B179" s="7"/>
    </row>
    <row r="180" customHeight="1" spans="2:2">
      <c r="B180" s="7"/>
    </row>
    <row r="181" customHeight="1" spans="2:2">
      <c r="B181" s="7"/>
    </row>
    <row r="182" customHeight="1" spans="2:2">
      <c r="B182" s="7"/>
    </row>
    <row r="183" customHeight="1" spans="2:2">
      <c r="B183" s="7"/>
    </row>
    <row r="184" customHeight="1" spans="2:2">
      <c r="B184" s="7"/>
    </row>
    <row r="185" customHeight="1" spans="2:2">
      <c r="B185" s="7"/>
    </row>
    <row r="186" customHeight="1" spans="2:2">
      <c r="B186" s="7"/>
    </row>
    <row r="187" customHeight="1" spans="2:2">
      <c r="B187" s="7"/>
    </row>
    <row r="188" customHeight="1" spans="2:2">
      <c r="B188" s="7"/>
    </row>
    <row r="189" customHeight="1" spans="2:2">
      <c r="B189" s="7"/>
    </row>
    <row r="190" customHeight="1" spans="2:2">
      <c r="B190" s="7"/>
    </row>
    <row r="191" customHeight="1" spans="2:2">
      <c r="B191" s="7"/>
    </row>
    <row r="192" customHeight="1" spans="2:2">
      <c r="B192" s="7"/>
    </row>
    <row r="193" customHeight="1" spans="2:2">
      <c r="B193" s="7"/>
    </row>
    <row r="194" customHeight="1" spans="2:2">
      <c r="B194" s="7"/>
    </row>
    <row r="195" customHeight="1" spans="2:2">
      <c r="B195" s="7"/>
    </row>
    <row r="196" customHeight="1" spans="2:2">
      <c r="B196" s="7"/>
    </row>
    <row r="197" customHeight="1" spans="2:2">
      <c r="B197" s="7"/>
    </row>
    <row r="198" customHeight="1" spans="2:2">
      <c r="B198" s="7"/>
    </row>
    <row r="199" customHeight="1" spans="2:2">
      <c r="B199" s="7"/>
    </row>
    <row r="200" customHeight="1" spans="2:2">
      <c r="B200" s="7"/>
    </row>
    <row r="201" customHeight="1" spans="2:2">
      <c r="B201" s="7"/>
    </row>
    <row r="202" customHeight="1" spans="2:2">
      <c r="B202" s="7"/>
    </row>
    <row r="203" customHeight="1" spans="2:2">
      <c r="B203" s="7"/>
    </row>
    <row r="204" customHeight="1" spans="2:2">
      <c r="B204" s="7"/>
    </row>
    <row r="205" customHeight="1" spans="2:2">
      <c r="B205" s="7"/>
    </row>
    <row r="206" customHeight="1" spans="2:2">
      <c r="B206" s="7"/>
    </row>
    <row r="207" customHeight="1" spans="2:2">
      <c r="B207" s="7"/>
    </row>
    <row r="208" customHeight="1" spans="2:2">
      <c r="B208" s="7"/>
    </row>
    <row r="209" customHeight="1" spans="2:2">
      <c r="B209" s="7"/>
    </row>
    <row r="210" customHeight="1" spans="2:2">
      <c r="B210" s="7"/>
    </row>
    <row r="211" customHeight="1" spans="2:2">
      <c r="B211" s="7"/>
    </row>
    <row r="212" customHeight="1" spans="2:2">
      <c r="B212" s="7"/>
    </row>
    <row r="213" customHeight="1" spans="2:2">
      <c r="B213" s="7"/>
    </row>
    <row r="214" customHeight="1" spans="2:2">
      <c r="B214" s="7"/>
    </row>
    <row r="215" customHeight="1" spans="2:2">
      <c r="B215" s="7"/>
    </row>
    <row r="216" customHeight="1" spans="2:2">
      <c r="B216" s="7"/>
    </row>
    <row r="217" customHeight="1" spans="2:2">
      <c r="B217" s="7"/>
    </row>
    <row r="218" customHeight="1" spans="2:2">
      <c r="B218" s="7"/>
    </row>
    <row r="219" customHeight="1" spans="2:2">
      <c r="B219" s="7"/>
    </row>
    <row r="220" customHeight="1" spans="2:2">
      <c r="B220" s="7"/>
    </row>
    <row r="221" customHeight="1" spans="2:2">
      <c r="B221" s="7"/>
    </row>
    <row r="222" customHeight="1" spans="2:2">
      <c r="B222" s="7"/>
    </row>
    <row r="223" customHeight="1" spans="2:2">
      <c r="B223" s="7"/>
    </row>
    <row r="224" customHeight="1" spans="2:2">
      <c r="B224" s="7"/>
    </row>
    <row r="225" customHeight="1" spans="2:2">
      <c r="B225" s="7"/>
    </row>
    <row r="226" customHeight="1" spans="2:2">
      <c r="B226" s="7"/>
    </row>
    <row r="227" customHeight="1" spans="2:2">
      <c r="B227" s="7"/>
    </row>
    <row r="228" customHeight="1" spans="2:2">
      <c r="B228" s="7"/>
    </row>
    <row r="229" customHeight="1" spans="2:2">
      <c r="B229" s="7"/>
    </row>
    <row r="230" customHeight="1" spans="2:2">
      <c r="B230" s="7"/>
    </row>
    <row r="231" customHeight="1" spans="2:2">
      <c r="B231" s="7"/>
    </row>
    <row r="232" customHeight="1" spans="2:2">
      <c r="B232" s="7"/>
    </row>
    <row r="233" customHeight="1" spans="2:2">
      <c r="B233" s="7"/>
    </row>
    <row r="234" customHeight="1" spans="2:2">
      <c r="B234" s="7"/>
    </row>
    <row r="235" customHeight="1" spans="2:2">
      <c r="B235" s="7"/>
    </row>
    <row r="236" customHeight="1" spans="2:2">
      <c r="B236" s="7"/>
    </row>
    <row r="237" customHeight="1" spans="2:2">
      <c r="B237" s="7"/>
    </row>
    <row r="238" customHeight="1" spans="2:2">
      <c r="B238" s="7"/>
    </row>
    <row r="239" customHeight="1" spans="2:2">
      <c r="B239" s="7"/>
    </row>
    <row r="240" customHeight="1" spans="2:2">
      <c r="B240" s="7"/>
    </row>
    <row r="241" customHeight="1" spans="2:2">
      <c r="B241" s="7"/>
    </row>
    <row r="242" customHeight="1" spans="2:2">
      <c r="B242" s="7"/>
    </row>
    <row r="243" customHeight="1" spans="2:2">
      <c r="B243" s="7"/>
    </row>
    <row r="244" customHeight="1" spans="2:2">
      <c r="B244" s="7"/>
    </row>
    <row r="245" customHeight="1" spans="2:2">
      <c r="B245" s="7"/>
    </row>
    <row r="246" customHeight="1" spans="2:2">
      <c r="B246" s="7"/>
    </row>
    <row r="247" customHeight="1" spans="2:2">
      <c r="B247" s="7"/>
    </row>
    <row r="248" customHeight="1" spans="2:2">
      <c r="B248" s="7"/>
    </row>
    <row r="249" customHeight="1" spans="2:2">
      <c r="B249" s="7"/>
    </row>
    <row r="250" customHeight="1" spans="2:2">
      <c r="B250" s="7"/>
    </row>
    <row r="251" customHeight="1" spans="2:2">
      <c r="B251" s="7"/>
    </row>
    <row r="252" customHeight="1" spans="2:2">
      <c r="B252" s="7"/>
    </row>
    <row r="253" customHeight="1" spans="2:2">
      <c r="B253" s="7"/>
    </row>
    <row r="254" customHeight="1" spans="2:2">
      <c r="B254" s="7"/>
    </row>
    <row r="255" customHeight="1" spans="2:2">
      <c r="B255" s="7"/>
    </row>
    <row r="256" customHeight="1" spans="2:2">
      <c r="B256" s="7"/>
    </row>
    <row r="257" customHeight="1" spans="2:2">
      <c r="B257" s="7"/>
    </row>
    <row r="258" customHeight="1" spans="2:2">
      <c r="B258" s="7"/>
    </row>
    <row r="259" customHeight="1" spans="2:2">
      <c r="B259" s="7"/>
    </row>
    <row r="260" customHeight="1" spans="2:2">
      <c r="B260" s="7"/>
    </row>
    <row r="261" customHeight="1" spans="2:2">
      <c r="B261" s="7"/>
    </row>
    <row r="262" customHeight="1" spans="2:2">
      <c r="B262" s="7"/>
    </row>
    <row r="263" customHeight="1" spans="2:2">
      <c r="B263" s="7"/>
    </row>
    <row r="264" customHeight="1" spans="2:2">
      <c r="B264" s="7"/>
    </row>
    <row r="265" customHeight="1" spans="2:2">
      <c r="B265" s="7"/>
    </row>
    <row r="266" customHeight="1" spans="2:2">
      <c r="B266" s="7"/>
    </row>
    <row r="267" customHeight="1" spans="2:2">
      <c r="B267" s="7"/>
    </row>
    <row r="268" customHeight="1" spans="2:2">
      <c r="B268" s="7"/>
    </row>
    <row r="269" customHeight="1" spans="2:2">
      <c r="B269" s="7"/>
    </row>
    <row r="270" customHeight="1" spans="2:2">
      <c r="B270" s="7"/>
    </row>
    <row r="271" customHeight="1" spans="2:2">
      <c r="B271" s="7"/>
    </row>
    <row r="272" customHeight="1" spans="2:2">
      <c r="B272" s="7"/>
    </row>
    <row r="273" customHeight="1" spans="2:2">
      <c r="B273" s="7"/>
    </row>
    <row r="274" customHeight="1" spans="2:2">
      <c r="B274" s="7"/>
    </row>
    <row r="275" customHeight="1" spans="2:2">
      <c r="B275" s="7"/>
    </row>
    <row r="276" customHeight="1" spans="2:2">
      <c r="B276" s="7"/>
    </row>
    <row r="277" customHeight="1" spans="2:2">
      <c r="B277" s="7"/>
    </row>
    <row r="278" customHeight="1" spans="2:2">
      <c r="B278" s="7"/>
    </row>
    <row r="279" customHeight="1" spans="2:2">
      <c r="B279" s="7"/>
    </row>
    <row r="280" customHeight="1" spans="2:2">
      <c r="B280" s="7"/>
    </row>
    <row r="281" customHeight="1" spans="2:2">
      <c r="B281" s="7"/>
    </row>
    <row r="282" customHeight="1" spans="2:2">
      <c r="B282" s="7"/>
    </row>
    <row r="283" customHeight="1" spans="2:2">
      <c r="B283" s="7"/>
    </row>
    <row r="284" customHeight="1" spans="2:2">
      <c r="B284" s="7"/>
    </row>
    <row r="285" customHeight="1" spans="2:2">
      <c r="B285" s="7"/>
    </row>
    <row r="286" customHeight="1" spans="2:2">
      <c r="B286" s="7"/>
    </row>
    <row r="287" customHeight="1" spans="2:2">
      <c r="B287" s="7"/>
    </row>
    <row r="288" customHeight="1" spans="2:2">
      <c r="B288" s="7"/>
    </row>
    <row r="289" customHeight="1" spans="2:2">
      <c r="B289" s="7"/>
    </row>
    <row r="290" customHeight="1" spans="2:2">
      <c r="B290" s="7"/>
    </row>
    <row r="291" customHeight="1" spans="2:2">
      <c r="B291" s="7"/>
    </row>
    <row r="292" customHeight="1" spans="2:2">
      <c r="B292" s="7"/>
    </row>
    <row r="293" customHeight="1" spans="2:2">
      <c r="B293" s="7"/>
    </row>
    <row r="294" customHeight="1" spans="2:2">
      <c r="B294" s="7"/>
    </row>
    <row r="295" customHeight="1" spans="2:2">
      <c r="B295" s="7"/>
    </row>
    <row r="296" customHeight="1" spans="2:2">
      <c r="B296" s="7"/>
    </row>
    <row r="297" customHeight="1" spans="2:2">
      <c r="B297" s="7"/>
    </row>
    <row r="298" customHeight="1" spans="2:2">
      <c r="B298" s="7"/>
    </row>
    <row r="299" customHeight="1" spans="2:2">
      <c r="B299" s="7"/>
    </row>
    <row r="300" customHeight="1" spans="2:2">
      <c r="B300" s="7"/>
    </row>
    <row r="301" customHeight="1" spans="2:2">
      <c r="B301" s="7"/>
    </row>
    <row r="302" customHeight="1" spans="2:2">
      <c r="B302" s="7"/>
    </row>
    <row r="303" customHeight="1" spans="2:2">
      <c r="B303" s="7"/>
    </row>
    <row r="304" customHeight="1" spans="2:2">
      <c r="B304" s="7"/>
    </row>
    <row r="305" customHeight="1" spans="2:2">
      <c r="B305" s="7"/>
    </row>
    <row r="306" customHeight="1" spans="2:2">
      <c r="B306" s="7"/>
    </row>
    <row r="307" customHeight="1" spans="2:2">
      <c r="B307" s="7"/>
    </row>
    <row r="308" customHeight="1" spans="2:2">
      <c r="B308" s="7"/>
    </row>
    <row r="309" customHeight="1" spans="2:2">
      <c r="B309" s="7"/>
    </row>
    <row r="310" customHeight="1" spans="2:2">
      <c r="B310" s="7"/>
    </row>
    <row r="311" customHeight="1" spans="2:2">
      <c r="B311" s="7"/>
    </row>
    <row r="312" customHeight="1" spans="2:2">
      <c r="B312" s="7"/>
    </row>
    <row r="313" customHeight="1" spans="2:2">
      <c r="B313" s="7"/>
    </row>
    <row r="314" customHeight="1" spans="2:2">
      <c r="B314" s="7"/>
    </row>
    <row r="315" customHeight="1" spans="2:2">
      <c r="B315" s="7"/>
    </row>
    <row r="316" customHeight="1" spans="2:2">
      <c r="B316" s="7"/>
    </row>
    <row r="317" customHeight="1" spans="2:2">
      <c r="B317" s="7"/>
    </row>
    <row r="318" customHeight="1" spans="2:2">
      <c r="B318" s="7"/>
    </row>
    <row r="319" customHeight="1" spans="2:2">
      <c r="B319" s="7"/>
    </row>
    <row r="320" customHeight="1" spans="2:2">
      <c r="B320" s="7"/>
    </row>
    <row r="321" customHeight="1" spans="2:2">
      <c r="B321" s="7"/>
    </row>
    <row r="322" customHeight="1" spans="2:2">
      <c r="B322" s="7"/>
    </row>
    <row r="323" customHeight="1" spans="2:2">
      <c r="B323" s="7"/>
    </row>
    <row r="324" customHeight="1" spans="2:2">
      <c r="B324" s="7"/>
    </row>
    <row r="325" customHeight="1" spans="2:2">
      <c r="B325" s="7"/>
    </row>
    <row r="326" customHeight="1" spans="2:2">
      <c r="B326" s="7"/>
    </row>
    <row r="327" customHeight="1" spans="2:2">
      <c r="B327" s="7"/>
    </row>
    <row r="328" customHeight="1" spans="2:2">
      <c r="B328" s="7"/>
    </row>
    <row r="329" customHeight="1" spans="2:2">
      <c r="B329" s="7"/>
    </row>
    <row r="330" customHeight="1" spans="2:2">
      <c r="B330" s="7"/>
    </row>
    <row r="331" customHeight="1" spans="2:2">
      <c r="B331" s="7"/>
    </row>
    <row r="332" customHeight="1" spans="2:2">
      <c r="B332" s="7"/>
    </row>
    <row r="333" customHeight="1" spans="2:2">
      <c r="B333" s="7"/>
    </row>
    <row r="334" customHeight="1" spans="2:2">
      <c r="B334" s="7"/>
    </row>
    <row r="335" customHeight="1" spans="2:2">
      <c r="B335" s="7"/>
    </row>
    <row r="336" customHeight="1" spans="2:2">
      <c r="B336" s="7"/>
    </row>
    <row r="337" customHeight="1" spans="2:2">
      <c r="B337" s="7"/>
    </row>
    <row r="338" customHeight="1" spans="2:2">
      <c r="B338" s="7"/>
    </row>
    <row r="339" customHeight="1" spans="2:2">
      <c r="B339" s="7"/>
    </row>
    <row r="340" customHeight="1" spans="2:2">
      <c r="B340" s="7"/>
    </row>
    <row r="341" customHeight="1" spans="2:2">
      <c r="B341" s="7"/>
    </row>
    <row r="342" customHeight="1" spans="2:2">
      <c r="B342" s="7"/>
    </row>
    <row r="343" customHeight="1" spans="2:2">
      <c r="B343" s="7"/>
    </row>
    <row r="344" customHeight="1" spans="2:2">
      <c r="B344" s="7"/>
    </row>
    <row r="345" customHeight="1" spans="2:2">
      <c r="B345" s="7"/>
    </row>
    <row r="346" customHeight="1" spans="2:2">
      <c r="B346" s="7"/>
    </row>
    <row r="347" customHeight="1" spans="2:2">
      <c r="B347" s="7"/>
    </row>
    <row r="348" customHeight="1" spans="2:2">
      <c r="B348" s="7"/>
    </row>
    <row r="349" customHeight="1" spans="2:2">
      <c r="B349" s="7"/>
    </row>
    <row r="350" customHeight="1" spans="2:2">
      <c r="B350" s="7"/>
    </row>
    <row r="351" customHeight="1" spans="2:2">
      <c r="B351" s="7"/>
    </row>
    <row r="352" customHeight="1" spans="2:2">
      <c r="B352" s="7"/>
    </row>
    <row r="353" customHeight="1" spans="2:2">
      <c r="B353" s="7"/>
    </row>
    <row r="354" customHeight="1" spans="2:2">
      <c r="B354" s="7"/>
    </row>
    <row r="355" customHeight="1" spans="2:2">
      <c r="B355" s="7"/>
    </row>
    <row r="356" customHeight="1" spans="2:2">
      <c r="B356" s="7"/>
    </row>
    <row r="357" customHeight="1" spans="2:2">
      <c r="B357" s="7"/>
    </row>
    <row r="358" customHeight="1" spans="2:2">
      <c r="B358" s="7"/>
    </row>
    <row r="359" customHeight="1" spans="2:2">
      <c r="B359" s="7"/>
    </row>
    <row r="360" customHeight="1" spans="2:2">
      <c r="B360" s="7"/>
    </row>
    <row r="361" customHeight="1" spans="2:2">
      <c r="B361" s="7"/>
    </row>
    <row r="362" customHeight="1" spans="2:2">
      <c r="B362" s="7"/>
    </row>
    <row r="363" customHeight="1" spans="2:2">
      <c r="B363" s="7"/>
    </row>
    <row r="364" customHeight="1" spans="2:2">
      <c r="B364" s="7"/>
    </row>
    <row r="365" customHeight="1" spans="2:2">
      <c r="B365" s="7"/>
    </row>
    <row r="366" customHeight="1" spans="2:2">
      <c r="B366" s="7"/>
    </row>
    <row r="367" customHeight="1" spans="2:2">
      <c r="B367" s="7"/>
    </row>
    <row r="368" customHeight="1" spans="2:2">
      <c r="B368" s="7"/>
    </row>
    <row r="369" customHeight="1" spans="2:2">
      <c r="B369" s="7"/>
    </row>
    <row r="370" customHeight="1" spans="2:2">
      <c r="B370" s="7"/>
    </row>
    <row r="371" customHeight="1" spans="2:2">
      <c r="B371" s="7"/>
    </row>
    <row r="372" customHeight="1" spans="2:2">
      <c r="B372" s="7"/>
    </row>
    <row r="373" customHeight="1" spans="2:2">
      <c r="B373" s="7"/>
    </row>
    <row r="374" customHeight="1" spans="2:2">
      <c r="B374" s="7"/>
    </row>
    <row r="375" customHeight="1" spans="2:2">
      <c r="B375" s="7"/>
    </row>
    <row r="376" customHeight="1" spans="2:2">
      <c r="B376" s="7"/>
    </row>
    <row r="377" customHeight="1" spans="2:2">
      <c r="B377" s="7"/>
    </row>
    <row r="378" customHeight="1" spans="2:2">
      <c r="B378" s="7"/>
    </row>
    <row r="379" customHeight="1" spans="2:2">
      <c r="B379" s="7"/>
    </row>
    <row r="380" customHeight="1" spans="2:2">
      <c r="B380" s="7"/>
    </row>
    <row r="381" customHeight="1" spans="2:2">
      <c r="B381" s="7"/>
    </row>
    <row r="382" customHeight="1" spans="2:2">
      <c r="B382" s="7"/>
    </row>
    <row r="383" customHeight="1" spans="2:2">
      <c r="B383" s="7"/>
    </row>
    <row r="384" customHeight="1" spans="2:2">
      <c r="B384" s="7"/>
    </row>
    <row r="385" customHeight="1" spans="2:2">
      <c r="B385" s="7"/>
    </row>
    <row r="386" customHeight="1" spans="2:2">
      <c r="B386" s="7"/>
    </row>
    <row r="387" customHeight="1" spans="2:2">
      <c r="B387" s="7"/>
    </row>
    <row r="388" customHeight="1" spans="2:2">
      <c r="B388" s="7"/>
    </row>
    <row r="389" customHeight="1" spans="2:2">
      <c r="B389" s="7"/>
    </row>
    <row r="390" customHeight="1" spans="2:2">
      <c r="B390" s="7"/>
    </row>
    <row r="391" customHeight="1" spans="2:2">
      <c r="B391" s="7"/>
    </row>
    <row r="392" customHeight="1" spans="2:2">
      <c r="B392" s="7"/>
    </row>
    <row r="393" customHeight="1" spans="2:2">
      <c r="B393" s="7"/>
    </row>
    <row r="394" customHeight="1" spans="2:2">
      <c r="B394" s="7"/>
    </row>
    <row r="395" customHeight="1" spans="2:2">
      <c r="B395" s="7"/>
    </row>
    <row r="396" customHeight="1" spans="2:2">
      <c r="B396" s="7"/>
    </row>
    <row r="397" customHeight="1" spans="2:2">
      <c r="B397" s="7"/>
    </row>
    <row r="398" customHeight="1" spans="2:2">
      <c r="B398" s="7"/>
    </row>
    <row r="399" customHeight="1" spans="2:2">
      <c r="B399" s="7"/>
    </row>
    <row r="400" customHeight="1" spans="2:2">
      <c r="B400" s="7"/>
    </row>
    <row r="401" customHeight="1" spans="2:2">
      <c r="B401" s="7"/>
    </row>
    <row r="402" customHeight="1" spans="2:2">
      <c r="B402" s="7"/>
    </row>
    <row r="403" customHeight="1" spans="2:2">
      <c r="B403" s="7"/>
    </row>
    <row r="404" customHeight="1" spans="2:2">
      <c r="B404" s="7"/>
    </row>
    <row r="405" customHeight="1" spans="2:2">
      <c r="B405" s="7"/>
    </row>
    <row r="406" customHeight="1" spans="2:2">
      <c r="B406" s="7"/>
    </row>
    <row r="407" customHeight="1" spans="2:2">
      <c r="B407" s="7"/>
    </row>
    <row r="408" customHeight="1" spans="2:2">
      <c r="B408" s="7"/>
    </row>
    <row r="409" customHeight="1" spans="2:2">
      <c r="B409" s="7"/>
    </row>
    <row r="410" customHeight="1" spans="2:2">
      <c r="B410" s="7"/>
    </row>
    <row r="411" customHeight="1" spans="2:2">
      <c r="B411" s="7"/>
    </row>
    <row r="412" customHeight="1" spans="2:2">
      <c r="B412" s="7"/>
    </row>
    <row r="413" customHeight="1" spans="2:2">
      <c r="B413" s="7"/>
    </row>
    <row r="414" customHeight="1" spans="2:2">
      <c r="B414" s="7"/>
    </row>
    <row r="415" customHeight="1" spans="2:2">
      <c r="B415" s="7"/>
    </row>
    <row r="416" customHeight="1" spans="2:2">
      <c r="B416" s="7"/>
    </row>
    <row r="417" customHeight="1" spans="2:2">
      <c r="B417" s="7"/>
    </row>
    <row r="418" customHeight="1" spans="2:2">
      <c r="B418" s="7"/>
    </row>
    <row r="419" customHeight="1" spans="2:2">
      <c r="B419" s="7"/>
    </row>
    <row r="420" customHeight="1" spans="2:2">
      <c r="B420" s="7"/>
    </row>
    <row r="421" customHeight="1" spans="2:2">
      <c r="B421" s="7"/>
    </row>
    <row r="422" customHeight="1" spans="2:2">
      <c r="B422" s="7"/>
    </row>
    <row r="423" customHeight="1" spans="2:2">
      <c r="B423" s="7"/>
    </row>
    <row r="424" customHeight="1" spans="2:2">
      <c r="B424" s="7"/>
    </row>
    <row r="425" customHeight="1" spans="2:2">
      <c r="B425" s="7"/>
    </row>
    <row r="426" customHeight="1" spans="2:2">
      <c r="B426" s="7"/>
    </row>
    <row r="427" customHeight="1" spans="2:2">
      <c r="B427" s="7"/>
    </row>
    <row r="428" customHeight="1" spans="2:2">
      <c r="B428" s="7"/>
    </row>
    <row r="429" customHeight="1" spans="2:2">
      <c r="B429" s="7"/>
    </row>
    <row r="430" customHeight="1" spans="2:2">
      <c r="B430" s="7"/>
    </row>
    <row r="431" customHeight="1" spans="2:2">
      <c r="B431" s="7"/>
    </row>
    <row r="432" customHeight="1" spans="2:2">
      <c r="B432" s="7"/>
    </row>
    <row r="433" customHeight="1" spans="2:2">
      <c r="B433" s="7"/>
    </row>
    <row r="434" customHeight="1" spans="2:2">
      <c r="B434" s="7"/>
    </row>
    <row r="435" customHeight="1" spans="2:2">
      <c r="B435" s="7"/>
    </row>
    <row r="436" customHeight="1" spans="2:2">
      <c r="B436" s="7"/>
    </row>
    <row r="437" customHeight="1" spans="2:2">
      <c r="B437" s="7"/>
    </row>
    <row r="438" customHeight="1" spans="2:2">
      <c r="B438" s="7"/>
    </row>
    <row r="439" customHeight="1" spans="2:2">
      <c r="B439" s="7"/>
    </row>
    <row r="440" customHeight="1" spans="2:2">
      <c r="B440" s="7"/>
    </row>
    <row r="441" customHeight="1" spans="2:2">
      <c r="B441" s="7"/>
    </row>
    <row r="442" customHeight="1" spans="2:2">
      <c r="B442" s="7"/>
    </row>
    <row r="443" customHeight="1" spans="2:2">
      <c r="B443" s="7"/>
    </row>
    <row r="444" customHeight="1" spans="2:2">
      <c r="B444" s="7"/>
    </row>
    <row r="445" customHeight="1" spans="2:2">
      <c r="B445" s="7"/>
    </row>
    <row r="446" customHeight="1" spans="2:2">
      <c r="B446" s="7"/>
    </row>
    <row r="447" customHeight="1" spans="2:2">
      <c r="B447" s="7"/>
    </row>
    <row r="448" customHeight="1" spans="2:2">
      <c r="B448" s="7"/>
    </row>
    <row r="449" customHeight="1" spans="2:2">
      <c r="B449" s="7"/>
    </row>
    <row r="450" customHeight="1" spans="2:2">
      <c r="B450" s="7"/>
    </row>
    <row r="451" customHeight="1" spans="2:2">
      <c r="B451" s="7"/>
    </row>
    <row r="452" customHeight="1" spans="2:2">
      <c r="B452" s="7"/>
    </row>
    <row r="453" customHeight="1" spans="2:2">
      <c r="B453" s="7"/>
    </row>
    <row r="454" customHeight="1" spans="2:2">
      <c r="B454" s="7"/>
    </row>
    <row r="455" customHeight="1" spans="2:2">
      <c r="B455" s="7"/>
    </row>
    <row r="456" customHeight="1" spans="2:2">
      <c r="B456" s="7"/>
    </row>
    <row r="457" customHeight="1" spans="2:2">
      <c r="B457" s="7"/>
    </row>
    <row r="458" customHeight="1" spans="2:2">
      <c r="B458" s="7"/>
    </row>
    <row r="459" customHeight="1" spans="2:2">
      <c r="B459" s="7"/>
    </row>
    <row r="460" customHeight="1" spans="2:2">
      <c r="B460" s="7"/>
    </row>
    <row r="461" customHeight="1" spans="2:2">
      <c r="B461" s="7"/>
    </row>
    <row r="462" customHeight="1" spans="2:2">
      <c r="B462" s="7"/>
    </row>
    <row r="463" customHeight="1" spans="2:2">
      <c r="B463" s="7"/>
    </row>
    <row r="464" customHeight="1" spans="2:2">
      <c r="B464" s="7"/>
    </row>
    <row r="465" customHeight="1" spans="2:2">
      <c r="B465" s="7"/>
    </row>
    <row r="466" customHeight="1" spans="2:2">
      <c r="B466" s="7"/>
    </row>
    <row r="467" customHeight="1" spans="2:2">
      <c r="B467" s="7"/>
    </row>
    <row r="468" customHeight="1" spans="2:2">
      <c r="B468" s="7"/>
    </row>
    <row r="469" customHeight="1" spans="2:2">
      <c r="B469" s="7"/>
    </row>
    <row r="470" customHeight="1" spans="2:2">
      <c r="B470" s="7"/>
    </row>
    <row r="471" customHeight="1" spans="2:2">
      <c r="B471" s="7"/>
    </row>
    <row r="472" customHeight="1" spans="2:2">
      <c r="B472" s="7"/>
    </row>
    <row r="473" customHeight="1" spans="2:2">
      <c r="B473" s="7"/>
    </row>
    <row r="474" customHeight="1" spans="2:2">
      <c r="B474" s="7"/>
    </row>
    <row r="475" customHeight="1" spans="2:2">
      <c r="B475" s="7"/>
    </row>
    <row r="476" customHeight="1" spans="2:2">
      <c r="B476" s="7"/>
    </row>
    <row r="477" customHeight="1" spans="2:2">
      <c r="B477" s="7"/>
    </row>
    <row r="478" customHeight="1" spans="2:2">
      <c r="B478" s="7"/>
    </row>
    <row r="479" customHeight="1" spans="2:2">
      <c r="B479" s="7"/>
    </row>
    <row r="480" customHeight="1" spans="2:2">
      <c r="B480" s="7"/>
    </row>
    <row r="481" customHeight="1" spans="2:2">
      <c r="B481" s="7"/>
    </row>
    <row r="482" customHeight="1" spans="2:2">
      <c r="B482" s="7"/>
    </row>
    <row r="483" customHeight="1" spans="2:2">
      <c r="B483" s="7"/>
    </row>
    <row r="484" customHeight="1" spans="2:2">
      <c r="B484" s="7"/>
    </row>
    <row r="485" customHeight="1" spans="2:2">
      <c r="B485" s="7"/>
    </row>
    <row r="486" customHeight="1" spans="2:2">
      <c r="B486" s="7"/>
    </row>
    <row r="487" customHeight="1" spans="2:2">
      <c r="B487" s="7"/>
    </row>
    <row r="488" customHeight="1" spans="2:2">
      <c r="B488" s="7"/>
    </row>
    <row r="489" customHeight="1" spans="2:2">
      <c r="B489" s="7"/>
    </row>
    <row r="490" customHeight="1" spans="2:2">
      <c r="B490" s="7"/>
    </row>
    <row r="491" customHeight="1" spans="2:2">
      <c r="B491" s="7"/>
    </row>
    <row r="492" customHeight="1" spans="2:2">
      <c r="B492" s="7"/>
    </row>
    <row r="493" customHeight="1" spans="2:2">
      <c r="B493" s="7"/>
    </row>
    <row r="494" customHeight="1" spans="2:2">
      <c r="B494" s="7"/>
    </row>
    <row r="495" customHeight="1" spans="2:2">
      <c r="B495" s="7"/>
    </row>
    <row r="496" customHeight="1" spans="2:2">
      <c r="B496" s="7"/>
    </row>
    <row r="497" customHeight="1" spans="2:2">
      <c r="B497" s="7"/>
    </row>
    <row r="498" customHeight="1" spans="2:2">
      <c r="B498" s="7"/>
    </row>
    <row r="499" customHeight="1" spans="2:2">
      <c r="B499" s="7"/>
    </row>
    <row r="500" customHeight="1" spans="2:2">
      <c r="B500" s="7"/>
    </row>
    <row r="501" customHeight="1" spans="2:2">
      <c r="B501" s="7"/>
    </row>
    <row r="502" customHeight="1" spans="2:2">
      <c r="B502" s="7"/>
    </row>
    <row r="503" customHeight="1" spans="2:2">
      <c r="B503" s="7"/>
    </row>
    <row r="504" customHeight="1" spans="2:2">
      <c r="B504" s="7"/>
    </row>
    <row r="505" customHeight="1" spans="2:2">
      <c r="B505" s="7"/>
    </row>
    <row r="506" customHeight="1" spans="2:2">
      <c r="B506" s="7"/>
    </row>
    <row r="507" customHeight="1" spans="2:2">
      <c r="B507" s="7"/>
    </row>
    <row r="508" customHeight="1" spans="2:2">
      <c r="B508" s="7"/>
    </row>
    <row r="509" customHeight="1" spans="2:2">
      <c r="B509" s="7"/>
    </row>
    <row r="510" customHeight="1" spans="2:2">
      <c r="B510" s="7"/>
    </row>
    <row r="511" customHeight="1" spans="2:2">
      <c r="B511" s="7"/>
    </row>
    <row r="512" customHeight="1" spans="2:2">
      <c r="B512" s="7"/>
    </row>
    <row r="513" customHeight="1" spans="2:2">
      <c r="B513" s="7"/>
    </row>
    <row r="514" customHeight="1" spans="2:2">
      <c r="B514" s="7"/>
    </row>
    <row r="515" customHeight="1" spans="2:2">
      <c r="B515" s="7"/>
    </row>
    <row r="516" customHeight="1" spans="2:2">
      <c r="B516" s="7"/>
    </row>
    <row r="517" customHeight="1" spans="2:2">
      <c r="B517" s="7"/>
    </row>
    <row r="518" customHeight="1" spans="2:2">
      <c r="B518" s="7"/>
    </row>
    <row r="519" customHeight="1" spans="2:2">
      <c r="B519" s="7"/>
    </row>
    <row r="520" customHeight="1" spans="2:2">
      <c r="B520" s="7"/>
    </row>
    <row r="521" customHeight="1" spans="2:2">
      <c r="B521" s="7"/>
    </row>
    <row r="522" customHeight="1" spans="2:2">
      <c r="B522" s="7"/>
    </row>
    <row r="523" customHeight="1" spans="2:2">
      <c r="B523" s="7"/>
    </row>
    <row r="524" customHeight="1" spans="2:2">
      <c r="B524" s="7"/>
    </row>
    <row r="525" customHeight="1" spans="2:2">
      <c r="B525" s="7"/>
    </row>
    <row r="526" customHeight="1" spans="2:2">
      <c r="B526" s="7"/>
    </row>
    <row r="527" customHeight="1" spans="2:2">
      <c r="B527" s="7"/>
    </row>
    <row r="528" customHeight="1" spans="2:2">
      <c r="B528" s="7"/>
    </row>
    <row r="529" customHeight="1" spans="2:2">
      <c r="B529" s="7"/>
    </row>
    <row r="530" customHeight="1" spans="2:2">
      <c r="B530" s="7"/>
    </row>
    <row r="531" customHeight="1" spans="2:2">
      <c r="B531" s="7"/>
    </row>
    <row r="532" customHeight="1" spans="2:2">
      <c r="B532" s="7"/>
    </row>
    <row r="533" customHeight="1" spans="2:2">
      <c r="B533" s="7"/>
    </row>
    <row r="534" customHeight="1" spans="2:2">
      <c r="B534" s="7"/>
    </row>
    <row r="535" customHeight="1" spans="2:2">
      <c r="B535" s="7"/>
    </row>
    <row r="536" customHeight="1" spans="2:2">
      <c r="B536" s="7"/>
    </row>
    <row r="537" customHeight="1" spans="2:2">
      <c r="B537" s="7"/>
    </row>
    <row r="538" customHeight="1" spans="2:2">
      <c r="B538" s="7"/>
    </row>
    <row r="539" customHeight="1" spans="2:2">
      <c r="B539" s="7"/>
    </row>
    <row r="540" customHeight="1" spans="2:2">
      <c r="B540" s="7"/>
    </row>
    <row r="541" customHeight="1" spans="2:2">
      <c r="B541" s="7"/>
    </row>
    <row r="542" customHeight="1" spans="2:2">
      <c r="B542" s="7"/>
    </row>
    <row r="543" customHeight="1" spans="2:2">
      <c r="B543" s="7"/>
    </row>
    <row r="544" customHeight="1" spans="2:2">
      <c r="B544" s="7"/>
    </row>
    <row r="545" customHeight="1" spans="2:2">
      <c r="B545" s="7"/>
    </row>
    <row r="546" customHeight="1" spans="2:2">
      <c r="B546" s="7"/>
    </row>
    <row r="547" customHeight="1" spans="2:2">
      <c r="B547" s="7"/>
    </row>
    <row r="548" customHeight="1" spans="2:2">
      <c r="B548" s="7"/>
    </row>
    <row r="549" customHeight="1" spans="2:2">
      <c r="B549" s="7"/>
    </row>
    <row r="550" customHeight="1" spans="2:2">
      <c r="B550" s="7"/>
    </row>
    <row r="551" customHeight="1" spans="2:2">
      <c r="B551" s="7"/>
    </row>
    <row r="552" customHeight="1" spans="2:2">
      <c r="B552" s="7"/>
    </row>
    <row r="553" customHeight="1" spans="2:2">
      <c r="B553" s="7"/>
    </row>
    <row r="554" customHeight="1" spans="2:2">
      <c r="B554" s="7"/>
    </row>
    <row r="555" customHeight="1" spans="2:2">
      <c r="B555" s="7"/>
    </row>
    <row r="556" customHeight="1" spans="2:2">
      <c r="B556" s="7"/>
    </row>
    <row r="557" customHeight="1" spans="2:2">
      <c r="B557" s="7"/>
    </row>
    <row r="558" customHeight="1" spans="2:2">
      <c r="B558" s="7"/>
    </row>
    <row r="559" customHeight="1" spans="2:2">
      <c r="B559" s="7"/>
    </row>
    <row r="560" customHeight="1" spans="2:2">
      <c r="B560" s="7"/>
    </row>
    <row r="561" customHeight="1" spans="2:2">
      <c r="B561" s="7"/>
    </row>
    <row r="562" customHeight="1" spans="2:2">
      <c r="B562" s="7"/>
    </row>
    <row r="563" customHeight="1" spans="2:2">
      <c r="B563" s="7"/>
    </row>
    <row r="564" customHeight="1" spans="2:2">
      <c r="B564" s="7"/>
    </row>
    <row r="565" customHeight="1" spans="2:2">
      <c r="B565" s="7"/>
    </row>
    <row r="566" customHeight="1" spans="2:2">
      <c r="B566" s="7"/>
    </row>
    <row r="567" customHeight="1" spans="2:2">
      <c r="B567" s="7"/>
    </row>
    <row r="568" customHeight="1" spans="2:2">
      <c r="B568" s="7"/>
    </row>
    <row r="569" customHeight="1" spans="2:2">
      <c r="B569" s="7"/>
    </row>
    <row r="570" customHeight="1" spans="2:2">
      <c r="B570" s="7"/>
    </row>
    <row r="571" customHeight="1" spans="2:2">
      <c r="B571" s="7"/>
    </row>
    <row r="572" customHeight="1" spans="2:2">
      <c r="B572" s="7"/>
    </row>
    <row r="573" customHeight="1" spans="2:2">
      <c r="B573" s="7"/>
    </row>
    <row r="574" customHeight="1" spans="2:2">
      <c r="B574" s="7"/>
    </row>
    <row r="575" customHeight="1" spans="2:2">
      <c r="B575" s="7"/>
    </row>
    <row r="576" customHeight="1" spans="2:2">
      <c r="B576" s="7"/>
    </row>
    <row r="577" customHeight="1" spans="2:2">
      <c r="B577" s="7"/>
    </row>
    <row r="578" customHeight="1" spans="2:2">
      <c r="B578" s="7"/>
    </row>
    <row r="579" customHeight="1" spans="2:2">
      <c r="B579" s="7"/>
    </row>
    <row r="580" customHeight="1" spans="2:2">
      <c r="B580" s="7"/>
    </row>
    <row r="581" customHeight="1" spans="2:2">
      <c r="B581" s="7"/>
    </row>
    <row r="582" customHeight="1" spans="2:2">
      <c r="B582" s="7"/>
    </row>
    <row r="583" customHeight="1" spans="2:2">
      <c r="B583" s="7"/>
    </row>
    <row r="584" customHeight="1" spans="2:2">
      <c r="B584" s="7"/>
    </row>
    <row r="585" customHeight="1" spans="2:2">
      <c r="B585" s="7"/>
    </row>
    <row r="586" customHeight="1" spans="2:2">
      <c r="B586" s="7"/>
    </row>
    <row r="587" customHeight="1" spans="2:2">
      <c r="B587" s="7"/>
    </row>
    <row r="588" customHeight="1" spans="2:2">
      <c r="B588" s="7"/>
    </row>
    <row r="589" customHeight="1" spans="2:2">
      <c r="B589" s="7"/>
    </row>
    <row r="590" customHeight="1" spans="2:2">
      <c r="B590" s="7"/>
    </row>
    <row r="591" customHeight="1" spans="2:2">
      <c r="B591" s="7"/>
    </row>
    <row r="592" customHeight="1" spans="2:2">
      <c r="B592" s="7"/>
    </row>
    <row r="593" customHeight="1" spans="2:2">
      <c r="B593" s="7"/>
    </row>
    <row r="594" customHeight="1" spans="2:2">
      <c r="B594" s="7"/>
    </row>
    <row r="595" customHeight="1" spans="2:2">
      <c r="B595" s="7"/>
    </row>
    <row r="596" customHeight="1" spans="2:2">
      <c r="B596" s="7"/>
    </row>
    <row r="597" customHeight="1" spans="2:2">
      <c r="B597" s="7"/>
    </row>
    <row r="598" customHeight="1" spans="2:2">
      <c r="B598" s="7"/>
    </row>
    <row r="599" customHeight="1" spans="2:2">
      <c r="B599" s="7"/>
    </row>
    <row r="600" customHeight="1" spans="2:2">
      <c r="B600" s="7"/>
    </row>
    <row r="601" customHeight="1" spans="2:2">
      <c r="B601" s="7"/>
    </row>
    <row r="602" customHeight="1" spans="2:2">
      <c r="B602" s="7"/>
    </row>
    <row r="603" customHeight="1" spans="2:2">
      <c r="B603" s="7"/>
    </row>
    <row r="604" customHeight="1" spans="2:2">
      <c r="B604" s="7"/>
    </row>
    <row r="605" customHeight="1" spans="2:2">
      <c r="B605" s="7"/>
    </row>
    <row r="606" customHeight="1" spans="2:2">
      <c r="B606" s="7"/>
    </row>
    <row r="607" customHeight="1" spans="2:2">
      <c r="B607" s="7"/>
    </row>
    <row r="608" customHeight="1" spans="2:2">
      <c r="B608" s="7"/>
    </row>
    <row r="609" customHeight="1" spans="2:2">
      <c r="B609" s="7"/>
    </row>
    <row r="610" customHeight="1" spans="2:2">
      <c r="B610" s="7"/>
    </row>
    <row r="611" customHeight="1" spans="2:2">
      <c r="B611" s="7"/>
    </row>
    <row r="612" customHeight="1" spans="2:2">
      <c r="B612" s="7"/>
    </row>
    <row r="613" customHeight="1" spans="2:2">
      <c r="B613" s="7"/>
    </row>
    <row r="614" customHeight="1" spans="2:2">
      <c r="B614" s="7"/>
    </row>
    <row r="615" customHeight="1" spans="2:2">
      <c r="B615" s="7"/>
    </row>
    <row r="616" customHeight="1" spans="2:2">
      <c r="B616" s="7"/>
    </row>
    <row r="617" customHeight="1" spans="2:2">
      <c r="B617" s="7"/>
    </row>
    <row r="618" customHeight="1" spans="2:2">
      <c r="B618" s="7"/>
    </row>
    <row r="619" customHeight="1" spans="2:2">
      <c r="B619" s="7"/>
    </row>
    <row r="620" customHeight="1" spans="2:2">
      <c r="B620" s="7"/>
    </row>
    <row r="621" customHeight="1" spans="2:2">
      <c r="B621" s="7"/>
    </row>
    <row r="622" customHeight="1" spans="2:2">
      <c r="B622" s="7"/>
    </row>
    <row r="623" customHeight="1" spans="2:2">
      <c r="B623" s="7"/>
    </row>
    <row r="624" customHeight="1" spans="2:2">
      <c r="B624" s="7"/>
    </row>
    <row r="625" customHeight="1" spans="2:2">
      <c r="B625" s="7"/>
    </row>
    <row r="626" customHeight="1" spans="2:2">
      <c r="B626" s="7"/>
    </row>
    <row r="627" customHeight="1" spans="2:2">
      <c r="B627" s="7"/>
    </row>
    <row r="628" customHeight="1" spans="2:2">
      <c r="B628" s="7"/>
    </row>
    <row r="629" customHeight="1" spans="2:2">
      <c r="B629" s="7"/>
    </row>
    <row r="630" customHeight="1" spans="2:2">
      <c r="B630" s="7"/>
    </row>
    <row r="631" customHeight="1" spans="2:2">
      <c r="B631" s="7"/>
    </row>
    <row r="632" customHeight="1" spans="2:2">
      <c r="B632" s="7"/>
    </row>
    <row r="633" customHeight="1" spans="2:2">
      <c r="B633" s="7"/>
    </row>
    <row r="634" customHeight="1" spans="2:2">
      <c r="B634" s="7"/>
    </row>
    <row r="635" customHeight="1" spans="2:2">
      <c r="B635" s="7"/>
    </row>
    <row r="636" customHeight="1" spans="2:2">
      <c r="B636" s="7"/>
    </row>
    <row r="637" customHeight="1" spans="2:2">
      <c r="B637" s="7"/>
    </row>
    <row r="638" customHeight="1" spans="2:2">
      <c r="B638" s="7"/>
    </row>
    <row r="639" customHeight="1" spans="2:2">
      <c r="B639" s="7"/>
    </row>
    <row r="640" customHeight="1" spans="2:2">
      <c r="B640" s="7"/>
    </row>
    <row r="641" customHeight="1" spans="2:2">
      <c r="B641" s="7"/>
    </row>
    <row r="642" customHeight="1" spans="2:2">
      <c r="B642" s="7"/>
    </row>
    <row r="643" customHeight="1" spans="2:2">
      <c r="B643" s="7"/>
    </row>
    <row r="644" customHeight="1" spans="2:2">
      <c r="B644" s="7"/>
    </row>
    <row r="645" customHeight="1" spans="2:2">
      <c r="B645" s="7"/>
    </row>
    <row r="646" customHeight="1" spans="2:2">
      <c r="B646" s="7"/>
    </row>
    <row r="647" customHeight="1" spans="2:2">
      <c r="B647" s="7"/>
    </row>
    <row r="648" customHeight="1" spans="2:2">
      <c r="B648" s="7"/>
    </row>
    <row r="649" customHeight="1" spans="2:2">
      <c r="B649" s="7"/>
    </row>
    <row r="650" customHeight="1" spans="2:2">
      <c r="B650" s="7"/>
    </row>
    <row r="651" customHeight="1" spans="2:2">
      <c r="B651" s="7"/>
    </row>
    <row r="652" customHeight="1" spans="2:2">
      <c r="B652" s="7"/>
    </row>
    <row r="653" customHeight="1" spans="2:2">
      <c r="B653" s="7"/>
    </row>
    <row r="654" customHeight="1" spans="2:2">
      <c r="B654" s="7"/>
    </row>
    <row r="655" customHeight="1" spans="2:2">
      <c r="B655" s="7"/>
    </row>
    <row r="656" customHeight="1" spans="2:2">
      <c r="B656" s="7"/>
    </row>
    <row r="657" customHeight="1" spans="2:2">
      <c r="B657" s="7"/>
    </row>
    <row r="658" customHeight="1" spans="2:2">
      <c r="B658" s="7"/>
    </row>
    <row r="659" customHeight="1" spans="2:2">
      <c r="B659" s="7"/>
    </row>
    <row r="660" customHeight="1" spans="2:2">
      <c r="B660" s="7"/>
    </row>
    <row r="661" customHeight="1" spans="2:2">
      <c r="B661" s="7"/>
    </row>
    <row r="662" customHeight="1" spans="2:2">
      <c r="B662" s="7"/>
    </row>
    <row r="663" customHeight="1" spans="2:2">
      <c r="B663" s="7"/>
    </row>
    <row r="664" customHeight="1" spans="2:2">
      <c r="B664" s="7"/>
    </row>
    <row r="665" customHeight="1" spans="2:2">
      <c r="B665" s="7"/>
    </row>
    <row r="666" customHeight="1" spans="2:2">
      <c r="B666" s="7"/>
    </row>
    <row r="667" customHeight="1" spans="2:2">
      <c r="B667" s="7"/>
    </row>
    <row r="668" customHeight="1" spans="2:2">
      <c r="B668" s="7"/>
    </row>
    <row r="669" customHeight="1" spans="2:2">
      <c r="B669" s="7"/>
    </row>
    <row r="670" customHeight="1" spans="2:2">
      <c r="B670" s="7"/>
    </row>
    <row r="671" customHeight="1" spans="2:2">
      <c r="B671" s="7"/>
    </row>
    <row r="672" customHeight="1" spans="2:2">
      <c r="B672" s="7"/>
    </row>
    <row r="673" customHeight="1" spans="2:2">
      <c r="B673" s="7"/>
    </row>
    <row r="674" customHeight="1" spans="2:2">
      <c r="B674" s="7"/>
    </row>
    <row r="675" customHeight="1" spans="2:2">
      <c r="B675" s="7"/>
    </row>
    <row r="676" customHeight="1" spans="2:2">
      <c r="B676" s="7"/>
    </row>
    <row r="677" customHeight="1" spans="2:2">
      <c r="B677" s="7"/>
    </row>
    <row r="678" customHeight="1" spans="2:2">
      <c r="B678" s="7"/>
    </row>
    <row r="679" customHeight="1" spans="2:2">
      <c r="B679" s="7"/>
    </row>
    <row r="680" customHeight="1" spans="2:2">
      <c r="B680" s="7"/>
    </row>
    <row r="681" customHeight="1" spans="2:2">
      <c r="B681" s="7"/>
    </row>
    <row r="682" customHeight="1" spans="2:2">
      <c r="B682" s="7"/>
    </row>
    <row r="683" customHeight="1" spans="2:2">
      <c r="B683" s="7"/>
    </row>
    <row r="684" customHeight="1" spans="2:2">
      <c r="B684" s="7"/>
    </row>
    <row r="685" customHeight="1" spans="2:2">
      <c r="B685" s="7"/>
    </row>
    <row r="686" customHeight="1" spans="2:2">
      <c r="B686" s="7"/>
    </row>
    <row r="687" customHeight="1" spans="2:2">
      <c r="B687" s="7"/>
    </row>
    <row r="688" customHeight="1" spans="2:2">
      <c r="B688" s="7"/>
    </row>
    <row r="689" customHeight="1" spans="2:2">
      <c r="B689" s="7"/>
    </row>
    <row r="690" customHeight="1" spans="2:2">
      <c r="B690" s="7"/>
    </row>
    <row r="691" customHeight="1" spans="2:2">
      <c r="B691" s="7"/>
    </row>
    <row r="692" customHeight="1" spans="2:2">
      <c r="B692" s="7"/>
    </row>
    <row r="693" customHeight="1" spans="2:2">
      <c r="B693" s="7"/>
    </row>
    <row r="694" customHeight="1" spans="2:2">
      <c r="B694" s="7"/>
    </row>
    <row r="695" customHeight="1" spans="2:2">
      <c r="B695" s="7"/>
    </row>
    <row r="696" customHeight="1" spans="2:2">
      <c r="B696" s="7"/>
    </row>
    <row r="697" customHeight="1" spans="2:2">
      <c r="B697" s="7"/>
    </row>
    <row r="698" customHeight="1" spans="2:2">
      <c r="B698" s="7"/>
    </row>
    <row r="699" customHeight="1" spans="2:2">
      <c r="B699" s="7"/>
    </row>
    <row r="700" customHeight="1" spans="2:2">
      <c r="B700" s="7"/>
    </row>
    <row r="701" customHeight="1" spans="2:2">
      <c r="B701" s="7"/>
    </row>
    <row r="702" customHeight="1" spans="2:2">
      <c r="B702" s="7"/>
    </row>
    <row r="703" customHeight="1" spans="2:2">
      <c r="B703" s="7"/>
    </row>
    <row r="704" customHeight="1" spans="2:2">
      <c r="B704" s="7"/>
    </row>
    <row r="705" customHeight="1" spans="2:2">
      <c r="B705" s="7"/>
    </row>
    <row r="706" customHeight="1" spans="2:2">
      <c r="B706" s="7"/>
    </row>
    <row r="707" customHeight="1" spans="2:2">
      <c r="B707" s="7"/>
    </row>
    <row r="708" customHeight="1" spans="2:2">
      <c r="B708" s="7"/>
    </row>
    <row r="709" customHeight="1" spans="2:2">
      <c r="B709" s="7"/>
    </row>
    <row r="710" customHeight="1" spans="2:2">
      <c r="B710" s="7"/>
    </row>
    <row r="711" customHeight="1" spans="2:2">
      <c r="B711" s="7"/>
    </row>
    <row r="712" customHeight="1" spans="2:2">
      <c r="B712" s="7"/>
    </row>
    <row r="713" customHeight="1" spans="2:2">
      <c r="B713" s="7"/>
    </row>
    <row r="714" customHeight="1" spans="2:2">
      <c r="B714" s="7"/>
    </row>
    <row r="715" customHeight="1" spans="2:2">
      <c r="B715" s="7"/>
    </row>
    <row r="716" customHeight="1" spans="2:2">
      <c r="B716" s="7"/>
    </row>
    <row r="717" customHeight="1" spans="2:2">
      <c r="B717" s="7"/>
    </row>
    <row r="718" customHeight="1" spans="2:2">
      <c r="B718" s="7"/>
    </row>
    <row r="719" customHeight="1" spans="2:2">
      <c r="B719" s="7"/>
    </row>
    <row r="720" customHeight="1" spans="2:2">
      <c r="B720" s="7"/>
    </row>
    <row r="721" customHeight="1" spans="2:2">
      <c r="B721" s="7"/>
    </row>
    <row r="722" customHeight="1" spans="2:2">
      <c r="B722" s="7"/>
    </row>
    <row r="723" customHeight="1" spans="2:2">
      <c r="B723" s="7"/>
    </row>
    <row r="724" customHeight="1" spans="2:2">
      <c r="B724" s="7"/>
    </row>
    <row r="725" customHeight="1" spans="2:2">
      <c r="B725" s="7"/>
    </row>
    <row r="726" customHeight="1" spans="2:2">
      <c r="B726" s="7"/>
    </row>
    <row r="727" customHeight="1" spans="2:2">
      <c r="B727" s="7"/>
    </row>
    <row r="728" customHeight="1" spans="2:2">
      <c r="B728" s="7"/>
    </row>
    <row r="729" customHeight="1" spans="2:2">
      <c r="B729" s="7"/>
    </row>
    <row r="730" customHeight="1" spans="2:2">
      <c r="B730" s="7"/>
    </row>
    <row r="731" customHeight="1" spans="2:2">
      <c r="B731" s="7"/>
    </row>
    <row r="732" customHeight="1" spans="2:2">
      <c r="B732" s="7"/>
    </row>
    <row r="733" customHeight="1" spans="2:2">
      <c r="B733" s="7"/>
    </row>
    <row r="734" customHeight="1" spans="2:2">
      <c r="B734" s="7"/>
    </row>
    <row r="735" customHeight="1" spans="2:2">
      <c r="B735" s="7"/>
    </row>
    <row r="736" customHeight="1" spans="2:2">
      <c r="B736" s="7"/>
    </row>
    <row r="737" customHeight="1" spans="2:2">
      <c r="B737" s="7"/>
    </row>
    <row r="738" customHeight="1" spans="2:2">
      <c r="B738" s="7"/>
    </row>
    <row r="739" customHeight="1" spans="2:2">
      <c r="B739" s="7"/>
    </row>
    <row r="740" customHeight="1" spans="2:2">
      <c r="B740" s="7"/>
    </row>
    <row r="741" customHeight="1" spans="2:2">
      <c r="B741" s="7"/>
    </row>
    <row r="742" customHeight="1" spans="2:2">
      <c r="B742" s="7"/>
    </row>
    <row r="743" customHeight="1" spans="2:2">
      <c r="B743" s="7"/>
    </row>
    <row r="744" customHeight="1" spans="2:2">
      <c r="B744" s="7"/>
    </row>
    <row r="745" customHeight="1" spans="2:2">
      <c r="B745" s="7"/>
    </row>
    <row r="746" customHeight="1" spans="2:2">
      <c r="B746" s="7"/>
    </row>
    <row r="747" customHeight="1" spans="2:2">
      <c r="B747" s="7"/>
    </row>
    <row r="748" customHeight="1" spans="2:2">
      <c r="B748" s="7"/>
    </row>
    <row r="749" customHeight="1" spans="2:2">
      <c r="B749" s="7"/>
    </row>
    <row r="750" customHeight="1" spans="2:2">
      <c r="B750" s="7"/>
    </row>
    <row r="751" customHeight="1" spans="2:2">
      <c r="B751" s="7"/>
    </row>
    <row r="752" customHeight="1" spans="2:2">
      <c r="B752" s="7"/>
    </row>
    <row r="753" customHeight="1" spans="2:2">
      <c r="B753" s="7"/>
    </row>
    <row r="754" customHeight="1" spans="2:2">
      <c r="B754" s="7"/>
    </row>
    <row r="755" customHeight="1" spans="2:2">
      <c r="B755" s="7"/>
    </row>
    <row r="756" customHeight="1" spans="2:2">
      <c r="B756" s="7"/>
    </row>
    <row r="757" customHeight="1" spans="2:2">
      <c r="B757" s="7"/>
    </row>
    <row r="758" customHeight="1" spans="2:2">
      <c r="B758" s="7"/>
    </row>
    <row r="759" customHeight="1" spans="2:2">
      <c r="B759" s="7"/>
    </row>
    <row r="760" customHeight="1" spans="2:2">
      <c r="B760" s="7"/>
    </row>
    <row r="761" customHeight="1" spans="2:2">
      <c r="B761" s="7"/>
    </row>
    <row r="762" customHeight="1" spans="2:2">
      <c r="B762" s="7"/>
    </row>
    <row r="763" customHeight="1" spans="2:2">
      <c r="B763" s="7"/>
    </row>
    <row r="764" customHeight="1" spans="2:2">
      <c r="B764" s="7"/>
    </row>
    <row r="765" customHeight="1" spans="2:2">
      <c r="B765" s="7"/>
    </row>
    <row r="766" customHeight="1" spans="2:2">
      <c r="B766" s="7"/>
    </row>
    <row r="767" customHeight="1" spans="2:2">
      <c r="B767" s="7"/>
    </row>
    <row r="768" customHeight="1" spans="2:2">
      <c r="B768" s="7"/>
    </row>
    <row r="769" customHeight="1" spans="2:2">
      <c r="B769" s="7"/>
    </row>
    <row r="770" customHeight="1" spans="2:2">
      <c r="B770" s="7"/>
    </row>
    <row r="771" customHeight="1" spans="2:2">
      <c r="B771" s="7"/>
    </row>
    <row r="772" customHeight="1" spans="2:2">
      <c r="B772" s="7"/>
    </row>
    <row r="773" customHeight="1" spans="2:2">
      <c r="B773" s="7"/>
    </row>
    <row r="774" customHeight="1" spans="2:2">
      <c r="B774" s="7"/>
    </row>
    <row r="775" customHeight="1" spans="2:2">
      <c r="B775" s="7"/>
    </row>
    <row r="776" customHeight="1" spans="2:2">
      <c r="B776" s="7"/>
    </row>
    <row r="777" customHeight="1" spans="2:2">
      <c r="B777" s="7"/>
    </row>
    <row r="778" customHeight="1" spans="2:2">
      <c r="B778" s="7"/>
    </row>
    <row r="779" customHeight="1" spans="2:2">
      <c r="B779" s="7"/>
    </row>
    <row r="780" customHeight="1" spans="2:2">
      <c r="B780" s="7"/>
    </row>
    <row r="781" customHeight="1" spans="2:2">
      <c r="B781" s="7"/>
    </row>
    <row r="782" customHeight="1" spans="2:2">
      <c r="B782" s="7"/>
    </row>
    <row r="783" customHeight="1" spans="2:2">
      <c r="B783" s="7"/>
    </row>
    <row r="784" customHeight="1" spans="2:2">
      <c r="B784" s="7"/>
    </row>
    <row r="785" customHeight="1" spans="2:2">
      <c r="B785" s="7"/>
    </row>
    <row r="786" customHeight="1" spans="2:2">
      <c r="B786" s="7"/>
    </row>
    <row r="787" customHeight="1" spans="2:2">
      <c r="B787" s="7"/>
    </row>
    <row r="788" customHeight="1" spans="2:2">
      <c r="B788" s="7"/>
    </row>
    <row r="789" customHeight="1" spans="2:2">
      <c r="B789" s="7"/>
    </row>
    <row r="790" customHeight="1" spans="2:2">
      <c r="B790" s="7"/>
    </row>
    <row r="791" customHeight="1" spans="2:2">
      <c r="B791" s="7"/>
    </row>
    <row r="792" customHeight="1" spans="2:2">
      <c r="B792" s="7"/>
    </row>
    <row r="793" customHeight="1" spans="2:2">
      <c r="B793" s="7"/>
    </row>
    <row r="794" customHeight="1" spans="2:2">
      <c r="B794" s="7"/>
    </row>
    <row r="795" customHeight="1" spans="2:2">
      <c r="B795" s="7"/>
    </row>
    <row r="796" customHeight="1" spans="2:2">
      <c r="B796" s="7"/>
    </row>
    <row r="797" customHeight="1" spans="2:2">
      <c r="B797" s="7"/>
    </row>
    <row r="798" customHeight="1" spans="2:2">
      <c r="B798" s="7"/>
    </row>
    <row r="799" customHeight="1" spans="2:2">
      <c r="B799" s="7"/>
    </row>
    <row r="800" customHeight="1" spans="2:2">
      <c r="B800" s="7"/>
    </row>
    <row r="801" customHeight="1" spans="2:2">
      <c r="B801" s="7"/>
    </row>
    <row r="802" customHeight="1" spans="2:2">
      <c r="B802" s="7"/>
    </row>
    <row r="803" customHeight="1" spans="2:2">
      <c r="B803" s="7"/>
    </row>
    <row r="804" customHeight="1" spans="2:2">
      <c r="B804" s="7"/>
    </row>
    <row r="805" customHeight="1" spans="2:2">
      <c r="B805" s="7"/>
    </row>
    <row r="806" customHeight="1" spans="2:2">
      <c r="B806" s="7"/>
    </row>
    <row r="807" customHeight="1" spans="2:2">
      <c r="B807" s="7"/>
    </row>
    <row r="808" customHeight="1" spans="2:2">
      <c r="B808" s="7"/>
    </row>
    <row r="809" customHeight="1" spans="2:2">
      <c r="B809" s="7"/>
    </row>
    <row r="810" customHeight="1" spans="2:2">
      <c r="B810" s="7"/>
    </row>
    <row r="811" customHeight="1" spans="2:2">
      <c r="B811" s="7"/>
    </row>
    <row r="812" customHeight="1" spans="2:2">
      <c r="B812" s="7"/>
    </row>
    <row r="813" customHeight="1" spans="2:2">
      <c r="B813" s="7"/>
    </row>
    <row r="814" customHeight="1" spans="2:2">
      <c r="B814" s="7"/>
    </row>
    <row r="815" customHeight="1" spans="2:2">
      <c r="B815" s="7"/>
    </row>
    <row r="816" customHeight="1" spans="2:2">
      <c r="B816" s="7"/>
    </row>
    <row r="817" customHeight="1" spans="2:2">
      <c r="B817" s="7"/>
    </row>
    <row r="818" customHeight="1" spans="2:2">
      <c r="B818" s="7"/>
    </row>
    <row r="819" customHeight="1" spans="2:2">
      <c r="B819" s="7"/>
    </row>
    <row r="820" customHeight="1" spans="2:2">
      <c r="B820" s="7"/>
    </row>
    <row r="821" customHeight="1" spans="2:2">
      <c r="B821" s="7"/>
    </row>
    <row r="822" customHeight="1" spans="2:2">
      <c r="B822" s="7"/>
    </row>
    <row r="823" customHeight="1" spans="2:2">
      <c r="B823" s="7"/>
    </row>
    <row r="824" customHeight="1" spans="2:2">
      <c r="B824" s="7"/>
    </row>
    <row r="825" customHeight="1" spans="2:2">
      <c r="B825" s="7"/>
    </row>
    <row r="826" customHeight="1" spans="2:2">
      <c r="B826" s="7"/>
    </row>
    <row r="827" customHeight="1" spans="2:2">
      <c r="B827" s="7"/>
    </row>
    <row r="828" customHeight="1" spans="2:2">
      <c r="B828" s="7"/>
    </row>
    <row r="829" customHeight="1" spans="2:2">
      <c r="B829" s="7"/>
    </row>
    <row r="830" customHeight="1" spans="2:2">
      <c r="B830" s="7"/>
    </row>
    <row r="831" customHeight="1" spans="2:2">
      <c r="B831" s="7"/>
    </row>
    <row r="832" customHeight="1" spans="2:2">
      <c r="B832" s="7"/>
    </row>
    <row r="833" customHeight="1" spans="2:2">
      <c r="B833" s="7"/>
    </row>
    <row r="834" customHeight="1" spans="2:2">
      <c r="B834" s="7"/>
    </row>
    <row r="835" customHeight="1" spans="2:2">
      <c r="B835" s="7"/>
    </row>
    <row r="836" customHeight="1" spans="2:2">
      <c r="B836" s="7"/>
    </row>
    <row r="837" customHeight="1" spans="2:2">
      <c r="B837" s="7"/>
    </row>
    <row r="838" customHeight="1" spans="2:2">
      <c r="B838" s="7"/>
    </row>
    <row r="839" customHeight="1" spans="2:2">
      <c r="B839" s="7"/>
    </row>
    <row r="840" customHeight="1" spans="2:2">
      <c r="B840" s="7"/>
    </row>
    <row r="841" customHeight="1" spans="2:2">
      <c r="B841" s="7"/>
    </row>
    <row r="842" customHeight="1" spans="2:2">
      <c r="B842" s="7"/>
    </row>
    <row r="843" customHeight="1" spans="2:2">
      <c r="B843" s="7"/>
    </row>
    <row r="844" customHeight="1" spans="2:2">
      <c r="B844" s="7"/>
    </row>
    <row r="845" customHeight="1" spans="2:2">
      <c r="B845" s="7"/>
    </row>
    <row r="846" customHeight="1" spans="2:2">
      <c r="B846" s="7"/>
    </row>
    <row r="847" customHeight="1" spans="2:2">
      <c r="B847" s="7"/>
    </row>
    <row r="848" customHeight="1" spans="2:2">
      <c r="B848" s="7"/>
    </row>
    <row r="849" customHeight="1" spans="2:2">
      <c r="B849" s="7"/>
    </row>
    <row r="850" customHeight="1" spans="2:2">
      <c r="B850" s="7"/>
    </row>
    <row r="851" customHeight="1" spans="2:2">
      <c r="B851" s="7"/>
    </row>
    <row r="852" customHeight="1" spans="2:2">
      <c r="B852" s="7"/>
    </row>
    <row r="853" customHeight="1" spans="2:2">
      <c r="B853" s="7"/>
    </row>
    <row r="854" customHeight="1" spans="2:2">
      <c r="B854" s="7"/>
    </row>
    <row r="855" customHeight="1" spans="2:2">
      <c r="B855" s="7"/>
    </row>
    <row r="856" customHeight="1" spans="2:2">
      <c r="B856" s="7"/>
    </row>
    <row r="857" customHeight="1" spans="2:2">
      <c r="B857" s="7"/>
    </row>
    <row r="858" customHeight="1" spans="2:2">
      <c r="B858" s="7"/>
    </row>
    <row r="859" customHeight="1" spans="2:2">
      <c r="B859" s="7"/>
    </row>
    <row r="860" customHeight="1" spans="2:2">
      <c r="B860" s="7"/>
    </row>
    <row r="861" customHeight="1" spans="2:2">
      <c r="B861" s="7"/>
    </row>
    <row r="862" customHeight="1" spans="2:2">
      <c r="B862" s="7"/>
    </row>
    <row r="863" customHeight="1" spans="2:2">
      <c r="B863" s="7"/>
    </row>
    <row r="864" customHeight="1" spans="2:2">
      <c r="B864" s="7"/>
    </row>
    <row r="865" customHeight="1" spans="2:2">
      <c r="B865" s="7"/>
    </row>
    <row r="866" customHeight="1" spans="2:2">
      <c r="B866" s="7"/>
    </row>
    <row r="867" customHeight="1" spans="2:2">
      <c r="B867" s="7"/>
    </row>
    <row r="868" customHeight="1" spans="2:2">
      <c r="B868" s="7"/>
    </row>
    <row r="869" customHeight="1" spans="2:2">
      <c r="B869" s="7"/>
    </row>
    <row r="870" customHeight="1" spans="2:2">
      <c r="B870" s="7"/>
    </row>
    <row r="871" customHeight="1" spans="2:2">
      <c r="B871" s="7"/>
    </row>
    <row r="872" customHeight="1" spans="2:2">
      <c r="B872" s="7"/>
    </row>
    <row r="873" customHeight="1" spans="2:2">
      <c r="B873" s="7"/>
    </row>
    <row r="874" customHeight="1" spans="2:2">
      <c r="B874" s="7"/>
    </row>
    <row r="875" customHeight="1" spans="2:2">
      <c r="B875" s="7"/>
    </row>
    <row r="876" customHeight="1" spans="2:2">
      <c r="B876" s="7"/>
    </row>
    <row r="877" customHeight="1" spans="2:2">
      <c r="B877" s="7"/>
    </row>
    <row r="878" customHeight="1" spans="2:2">
      <c r="B878" s="7"/>
    </row>
    <row r="879" customHeight="1" spans="2:2">
      <c r="B879" s="7"/>
    </row>
    <row r="880" customHeight="1" spans="2:2">
      <c r="B880" s="7"/>
    </row>
    <row r="881" customHeight="1" spans="2:2">
      <c r="B881" s="7"/>
    </row>
    <row r="882" customHeight="1" spans="2:2">
      <c r="B882" s="7"/>
    </row>
    <row r="883" customHeight="1" spans="2:2">
      <c r="B883" s="7"/>
    </row>
    <row r="884" customHeight="1" spans="2:2">
      <c r="B884" s="7"/>
    </row>
    <row r="885" customHeight="1" spans="2:2">
      <c r="B885" s="7"/>
    </row>
    <row r="886" customHeight="1" spans="2:2">
      <c r="B886" s="7"/>
    </row>
    <row r="887" customHeight="1" spans="2:2">
      <c r="B887" s="7"/>
    </row>
    <row r="888" customHeight="1" spans="2:2">
      <c r="B888" s="7"/>
    </row>
    <row r="889" customHeight="1" spans="2:2">
      <c r="B889" s="7"/>
    </row>
    <row r="890" customHeight="1" spans="2:2">
      <c r="B890" s="7"/>
    </row>
    <row r="891" customHeight="1" spans="2:2">
      <c r="B891" s="7"/>
    </row>
    <row r="892" customHeight="1" spans="2:2">
      <c r="B892" s="7"/>
    </row>
    <row r="893" customHeight="1" spans="2:2">
      <c r="B893" s="7"/>
    </row>
    <row r="894" customHeight="1" spans="2:2">
      <c r="B894" s="7"/>
    </row>
    <row r="895" customHeight="1" spans="2:2">
      <c r="B895" s="7"/>
    </row>
    <row r="896" customHeight="1" spans="2:2">
      <c r="B896" s="7"/>
    </row>
    <row r="897" customHeight="1" spans="2:2">
      <c r="B897" s="7"/>
    </row>
    <row r="898" customHeight="1" spans="2:2">
      <c r="B898" s="7"/>
    </row>
    <row r="899" customHeight="1" spans="2:2">
      <c r="B899" s="7"/>
    </row>
    <row r="900" customHeight="1" spans="2:2">
      <c r="B900" s="7"/>
    </row>
    <row r="901" customHeight="1" spans="2:2">
      <c r="B901" s="7"/>
    </row>
    <row r="902" customHeight="1" spans="2:2">
      <c r="B902" s="7"/>
    </row>
    <row r="903" customHeight="1" spans="2:2">
      <c r="B903" s="7"/>
    </row>
    <row r="904" customHeight="1" spans="2:2">
      <c r="B904" s="7"/>
    </row>
    <row r="905" customHeight="1" spans="2:2">
      <c r="B905" s="7"/>
    </row>
    <row r="906" customHeight="1" spans="2:2">
      <c r="B906" s="7"/>
    </row>
    <row r="907" customHeight="1" spans="2:2">
      <c r="B907" s="7"/>
    </row>
    <row r="908" customHeight="1" spans="2:2">
      <c r="B908" s="7"/>
    </row>
    <row r="909" customHeight="1" spans="2:2">
      <c r="B909" s="7"/>
    </row>
    <row r="910" customHeight="1" spans="2:2">
      <c r="B910" s="7"/>
    </row>
    <row r="911" customHeight="1" spans="2:2">
      <c r="B911" s="7"/>
    </row>
    <row r="912" customHeight="1" spans="2:2">
      <c r="B912" s="7"/>
    </row>
    <row r="913" customHeight="1" spans="2:2">
      <c r="B913" s="7"/>
    </row>
    <row r="914" customHeight="1" spans="2:2">
      <c r="B914" s="7"/>
    </row>
    <row r="915" customHeight="1" spans="2:2">
      <c r="B915" s="7"/>
    </row>
    <row r="916" customHeight="1" spans="2:2">
      <c r="B916" s="7"/>
    </row>
    <row r="917" customHeight="1" spans="2:2">
      <c r="B917" s="7"/>
    </row>
    <row r="918" customHeight="1" spans="2:2">
      <c r="B918" s="7"/>
    </row>
    <row r="919" customHeight="1" spans="2:2">
      <c r="B919" s="7"/>
    </row>
    <row r="920" customHeight="1" spans="2:2">
      <c r="B920" s="7"/>
    </row>
    <row r="921" customHeight="1" spans="2:2">
      <c r="B921" s="7"/>
    </row>
    <row r="922" customHeight="1" spans="2:2">
      <c r="B922" s="7"/>
    </row>
    <row r="923" customHeight="1" spans="2:2">
      <c r="B923" s="7"/>
    </row>
    <row r="924" customHeight="1" spans="2:2">
      <c r="B924" s="7"/>
    </row>
    <row r="925" customHeight="1" spans="2:2">
      <c r="B925" s="7"/>
    </row>
    <row r="926" customHeight="1" spans="2:2">
      <c r="B926" s="7"/>
    </row>
    <row r="927" customHeight="1" spans="2:2">
      <c r="B927" s="7"/>
    </row>
    <row r="928" customHeight="1" spans="2:2">
      <c r="B928" s="7"/>
    </row>
    <row r="929" customHeight="1" spans="2:2">
      <c r="B929" s="7"/>
    </row>
    <row r="930" customHeight="1" spans="2:2">
      <c r="B930" s="7"/>
    </row>
    <row r="931" customHeight="1" spans="2:2">
      <c r="B931" s="7"/>
    </row>
    <row r="932" customHeight="1" spans="2:2">
      <c r="B932" s="7"/>
    </row>
    <row r="933" customHeight="1" spans="2:2">
      <c r="B933" s="7"/>
    </row>
    <row r="934" customHeight="1" spans="2:2">
      <c r="B934" s="7"/>
    </row>
    <row r="935" customHeight="1" spans="2:2">
      <c r="B935" s="7"/>
    </row>
    <row r="936" customHeight="1" spans="2:2">
      <c r="B936" s="7"/>
    </row>
    <row r="937" customHeight="1" spans="2:2">
      <c r="B937" s="7"/>
    </row>
    <row r="938" customHeight="1" spans="2:2">
      <c r="B938" s="7"/>
    </row>
    <row r="939" customHeight="1" spans="2:2">
      <c r="B939" s="7"/>
    </row>
    <row r="940" customHeight="1" spans="2:2">
      <c r="B940" s="7"/>
    </row>
    <row r="941" customHeight="1" spans="2:2">
      <c r="B941" s="7"/>
    </row>
    <row r="942" customHeight="1" spans="2:2">
      <c r="B942" s="7"/>
    </row>
    <row r="943" customHeight="1" spans="2:2">
      <c r="B943" s="7"/>
    </row>
    <row r="944" customHeight="1" spans="2:2">
      <c r="B944" s="7"/>
    </row>
    <row r="945" customHeight="1" spans="2:2">
      <c r="B945" s="7"/>
    </row>
    <row r="946" customHeight="1" spans="2:2">
      <c r="B946" s="7"/>
    </row>
    <row r="947" customHeight="1" spans="2:2">
      <c r="B947" s="7"/>
    </row>
    <row r="948" customHeight="1" spans="2:2">
      <c r="B948" s="7"/>
    </row>
    <row r="949" customHeight="1" spans="2:2">
      <c r="B949" s="7"/>
    </row>
    <row r="950" customHeight="1" spans="2:2">
      <c r="B950" s="7"/>
    </row>
    <row r="951" customHeight="1" spans="2:2">
      <c r="B951" s="7"/>
    </row>
    <row r="952" customHeight="1" spans="2:2">
      <c r="B952" s="7"/>
    </row>
    <row r="953" customHeight="1" spans="2:2">
      <c r="B953" s="7"/>
    </row>
    <row r="954" customHeight="1" spans="2:2">
      <c r="B954" s="7"/>
    </row>
    <row r="955" customHeight="1" spans="2:2">
      <c r="B955" s="7"/>
    </row>
    <row r="956" customHeight="1" spans="2:2">
      <c r="B956" s="7"/>
    </row>
    <row r="957" customHeight="1" spans="2:2">
      <c r="B957" s="7"/>
    </row>
    <row r="958" customHeight="1" spans="2:2">
      <c r="B958" s="7"/>
    </row>
    <row r="959" customHeight="1" spans="2:2">
      <c r="B959" s="7"/>
    </row>
    <row r="960" customHeight="1" spans="2:2">
      <c r="B960" s="7"/>
    </row>
    <row r="961" customHeight="1" spans="2:2">
      <c r="B961" s="7"/>
    </row>
    <row r="962" customHeight="1" spans="2:2">
      <c r="B962" s="7"/>
    </row>
    <row r="963" customHeight="1" spans="2:2">
      <c r="B963" s="7"/>
    </row>
    <row r="964" customHeight="1" spans="2:2">
      <c r="B964" s="7"/>
    </row>
    <row r="965" customHeight="1" spans="2:2">
      <c r="B965" s="7"/>
    </row>
    <row r="966" customHeight="1" spans="2:2">
      <c r="B966" s="7"/>
    </row>
    <row r="967" customHeight="1" spans="2:2">
      <c r="B967" s="7"/>
    </row>
    <row r="968" customHeight="1" spans="2:2">
      <c r="B968" s="7"/>
    </row>
    <row r="969" customHeight="1" spans="2:2">
      <c r="B969" s="7"/>
    </row>
    <row r="970" customHeight="1" spans="2:2">
      <c r="B970" s="7"/>
    </row>
    <row r="971" customHeight="1" spans="2:2">
      <c r="B971" s="7"/>
    </row>
    <row r="972" customHeight="1" spans="2:2">
      <c r="B972" s="7"/>
    </row>
    <row r="973" customHeight="1" spans="2:2">
      <c r="B973" s="7"/>
    </row>
    <row r="974" customHeight="1" spans="2:2">
      <c r="B974" s="7"/>
    </row>
    <row r="975" customHeight="1" spans="2:2">
      <c r="B975" s="7"/>
    </row>
    <row r="976" customHeight="1" spans="2:2">
      <c r="B976" s="7"/>
    </row>
    <row r="977" customHeight="1" spans="2:2">
      <c r="B977" s="7"/>
    </row>
    <row r="978" customHeight="1" spans="2:2">
      <c r="B978" s="7"/>
    </row>
    <row r="979" customHeight="1" spans="2:2">
      <c r="B979" s="7"/>
    </row>
    <row r="980" customHeight="1" spans="2:2">
      <c r="B980" s="7"/>
    </row>
    <row r="981" customHeight="1" spans="2:2">
      <c r="B981" s="7"/>
    </row>
    <row r="982" customHeight="1" spans="2:2">
      <c r="B982" s="7"/>
    </row>
    <row r="983" customHeight="1" spans="2:2">
      <c r="B983" s="7"/>
    </row>
    <row r="984" customHeight="1" spans="2:2">
      <c r="B984" s="7"/>
    </row>
    <row r="985" customHeight="1" spans="2:2">
      <c r="B985" s="7"/>
    </row>
    <row r="986" customHeight="1" spans="2:2">
      <c r="B986" s="7"/>
    </row>
    <row r="987" customHeight="1" spans="2:2">
      <c r="B987" s="7"/>
    </row>
    <row r="988" customHeight="1" spans="2:2">
      <c r="B988" s="7"/>
    </row>
    <row r="989" customHeight="1" spans="2:2">
      <c r="B989" s="7"/>
    </row>
    <row r="990" customHeight="1" spans="2:2">
      <c r="B990" s="7"/>
    </row>
    <row r="991" customHeight="1" spans="2:2">
      <c r="B991" s="7"/>
    </row>
    <row r="992" customHeight="1" spans="2:2">
      <c r="B992" s="7"/>
    </row>
    <row r="993" customHeight="1" spans="2:2">
      <c r="B993" s="7"/>
    </row>
    <row r="994" customHeight="1" spans="2:2">
      <c r="B994" s="7"/>
    </row>
    <row r="995" customHeight="1" spans="2:2">
      <c r="B995" s="7"/>
    </row>
    <row r="996" customHeight="1" spans="2:2">
      <c r="B996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996"/>
  <sheetViews>
    <sheetView workbookViewId="0">
      <selection activeCell="B22" sqref="B22"/>
    </sheetView>
  </sheetViews>
  <sheetFormatPr defaultColWidth="14.4272727272727" defaultRowHeight="15.75" customHeight="1" outlineLevelCol="2"/>
  <cols>
    <col min="1" max="1" width="15.7090909090909" customWidth="1"/>
    <col min="2" max="2" width="16.4272727272727" customWidth="1"/>
    <col min="3" max="3" width="18.7090909090909" customWidth="1"/>
  </cols>
  <sheetData>
    <row r="1" customHeight="1" spans="1:2">
      <c r="A1" s="1" t="s">
        <v>10</v>
      </c>
      <c r="B1" s="7"/>
    </row>
    <row r="2" customHeight="1" spans="1:2">
      <c r="A2" s="1" t="s">
        <v>11</v>
      </c>
      <c r="B2" s="8" t="s">
        <v>12</v>
      </c>
    </row>
    <row r="3" customHeight="1" spans="1:2">
      <c r="A3" s="2" t="s">
        <v>13</v>
      </c>
      <c r="B3" s="9">
        <v>9.99</v>
      </c>
    </row>
    <row r="4" customHeight="1" spans="1:2">
      <c r="A4" s="2" t="s">
        <v>14</v>
      </c>
      <c r="B4" s="9">
        <v>11.95</v>
      </c>
    </row>
    <row r="5" customHeight="1" spans="1:2">
      <c r="A5" s="2" t="s">
        <v>15</v>
      </c>
      <c r="B5" s="9">
        <v>7.99</v>
      </c>
    </row>
    <row r="6" customHeight="1" spans="1:2">
      <c r="A6" s="2" t="s">
        <v>16</v>
      </c>
      <c r="B6" s="9">
        <v>9.89</v>
      </c>
    </row>
    <row r="7" customHeight="1" spans="1:2">
      <c r="A7" s="2" t="s">
        <v>17</v>
      </c>
      <c r="B7" s="9">
        <v>3.99</v>
      </c>
    </row>
    <row r="8" customHeight="1" spans="1:2">
      <c r="A8" s="2" t="s">
        <v>18</v>
      </c>
      <c r="B8" s="9">
        <v>7.19</v>
      </c>
    </row>
    <row r="9" customHeight="1" spans="1:2">
      <c r="A9" s="2" t="s">
        <v>19</v>
      </c>
      <c r="B9" s="9">
        <v>24.99</v>
      </c>
    </row>
    <row r="10" customHeight="1" spans="1:2">
      <c r="A10" s="2" t="s">
        <v>20</v>
      </c>
      <c r="B10" s="9">
        <v>24.5</v>
      </c>
    </row>
    <row r="11" customHeight="1" spans="1:2">
      <c r="A11" s="2" t="s">
        <v>21</v>
      </c>
      <c r="B11" s="9">
        <v>8.99</v>
      </c>
    </row>
    <row r="12" customHeight="1" spans="1:2">
      <c r="A12" s="2" t="s">
        <v>22</v>
      </c>
      <c r="B12" s="9">
        <v>11.59</v>
      </c>
    </row>
    <row r="13" customHeight="1" spans="1:2">
      <c r="A13" s="2" t="s">
        <v>23</v>
      </c>
      <c r="B13" s="9">
        <v>11.95</v>
      </c>
    </row>
    <row r="14" customHeight="1" spans="1:2">
      <c r="A14" s="2" t="s">
        <v>24</v>
      </c>
      <c r="B14" s="9">
        <v>28.14</v>
      </c>
    </row>
    <row r="15" customHeight="1" spans="1:2">
      <c r="A15" s="2" t="s">
        <v>25</v>
      </c>
      <c r="B15" s="9">
        <v>20.99</v>
      </c>
    </row>
    <row r="16" customHeight="1" spans="1:2">
      <c r="A16" s="2" t="s">
        <v>26</v>
      </c>
      <c r="B16" s="9">
        <v>19.99</v>
      </c>
    </row>
    <row r="17" customHeight="1" spans="1:2">
      <c r="A17" s="2" t="s">
        <v>27</v>
      </c>
      <c r="B17" s="9">
        <v>12.99</v>
      </c>
    </row>
    <row r="18" customHeight="1" spans="1:2">
      <c r="A18" s="2" t="s">
        <v>28</v>
      </c>
      <c r="B18" s="9">
        <v>14.49</v>
      </c>
    </row>
    <row r="19" customHeight="1" spans="2:2">
      <c r="B19" s="7"/>
    </row>
    <row r="20" customHeight="1" spans="1:3">
      <c r="A20" s="1" t="s">
        <v>29</v>
      </c>
      <c r="B20" s="8" t="s">
        <v>30</v>
      </c>
      <c r="C20" s="1" t="s">
        <v>31</v>
      </c>
    </row>
    <row r="21" customHeight="1" spans="1:3">
      <c r="A21" s="2" t="s">
        <v>13</v>
      </c>
      <c r="B21" s="10">
        <f>VLOOKUP(A21,$A$3:$B$18,2,0)</f>
        <v>9.99</v>
      </c>
      <c r="C21" s="3">
        <f t="shared" ref="C21:C27" si="0">B21+(0.05*B21)</f>
        <v>10.4895</v>
      </c>
    </row>
    <row r="22" customHeight="1" spans="1:3">
      <c r="A22" s="2" t="s">
        <v>16</v>
      </c>
      <c r="B22" s="10">
        <f t="shared" ref="B22:B27" si="1">VLOOKUP(A22,$A$3:$B$18,2,0)</f>
        <v>9.89</v>
      </c>
      <c r="C22" s="7">
        <f t="shared" si="0"/>
        <v>10.3845</v>
      </c>
    </row>
    <row r="23" customHeight="1" spans="1:3">
      <c r="A23" s="2" t="s">
        <v>20</v>
      </c>
      <c r="B23" s="10">
        <f t="shared" si="1"/>
        <v>24.5</v>
      </c>
      <c r="C23" s="7">
        <f t="shared" si="0"/>
        <v>25.725</v>
      </c>
    </row>
    <row r="24" customHeight="1" spans="1:3">
      <c r="A24" s="2" t="s">
        <v>21</v>
      </c>
      <c r="B24" s="10">
        <f t="shared" si="1"/>
        <v>8.99</v>
      </c>
      <c r="C24" s="7">
        <f t="shared" si="0"/>
        <v>9.4395</v>
      </c>
    </row>
    <row r="25" customHeight="1" spans="1:3">
      <c r="A25" s="2" t="s">
        <v>22</v>
      </c>
      <c r="B25" s="10">
        <f t="shared" si="1"/>
        <v>11.59</v>
      </c>
      <c r="C25" s="7">
        <f t="shared" si="0"/>
        <v>12.1695</v>
      </c>
    </row>
    <row r="26" customHeight="1" spans="1:3">
      <c r="A26" s="2" t="s">
        <v>24</v>
      </c>
      <c r="B26" s="10">
        <f t="shared" si="1"/>
        <v>28.14</v>
      </c>
      <c r="C26" s="7">
        <f t="shared" si="0"/>
        <v>29.547</v>
      </c>
    </row>
    <row r="27" customHeight="1" spans="1:3">
      <c r="A27" s="2" t="s">
        <v>28</v>
      </c>
      <c r="B27" s="10">
        <f t="shared" si="1"/>
        <v>14.49</v>
      </c>
      <c r="C27" s="7">
        <f t="shared" si="0"/>
        <v>15.2145</v>
      </c>
    </row>
    <row r="28" customHeight="1" spans="2:2">
      <c r="B28" s="7"/>
    </row>
    <row r="29" customHeight="1" spans="1:3">
      <c r="A29" s="1" t="s">
        <v>32</v>
      </c>
      <c r="B29" s="8" t="s">
        <v>30</v>
      </c>
      <c r="C29" s="1" t="s">
        <v>33</v>
      </c>
    </row>
    <row r="30" customHeight="1" spans="1:3">
      <c r="A30" s="2" t="s">
        <v>14</v>
      </c>
      <c r="B30" s="10">
        <f t="shared" ref="B30:B38" si="2">VLOOKUP(A30,$A$3:$B$18,2,0)</f>
        <v>11.95</v>
      </c>
      <c r="C30" s="7">
        <f t="shared" ref="C30:C38" si="3">B30+(0.1*B30)</f>
        <v>13.145</v>
      </c>
    </row>
    <row r="31" customHeight="1" spans="1:3">
      <c r="A31" s="2" t="s">
        <v>15</v>
      </c>
      <c r="B31" s="10">
        <f t="shared" si="2"/>
        <v>7.99</v>
      </c>
      <c r="C31" s="7">
        <f t="shared" si="3"/>
        <v>8.789</v>
      </c>
    </row>
    <row r="32" customHeight="1" spans="1:3">
      <c r="A32" s="2" t="s">
        <v>17</v>
      </c>
      <c r="B32" s="10">
        <f t="shared" si="2"/>
        <v>3.99</v>
      </c>
      <c r="C32" s="7">
        <f t="shared" si="3"/>
        <v>4.389</v>
      </c>
    </row>
    <row r="33" customHeight="1" spans="1:3">
      <c r="A33" s="2" t="s">
        <v>18</v>
      </c>
      <c r="B33" s="10">
        <f t="shared" si="2"/>
        <v>7.19</v>
      </c>
      <c r="C33" s="7">
        <f t="shared" si="3"/>
        <v>7.909</v>
      </c>
    </row>
    <row r="34" customHeight="1" spans="1:3">
      <c r="A34" s="2" t="s">
        <v>19</v>
      </c>
      <c r="B34" s="10">
        <f t="shared" si="2"/>
        <v>24.99</v>
      </c>
      <c r="C34" s="7">
        <f t="shared" si="3"/>
        <v>27.489</v>
      </c>
    </row>
    <row r="35" customHeight="1" spans="1:3">
      <c r="A35" s="2" t="s">
        <v>23</v>
      </c>
      <c r="B35" s="10">
        <f t="shared" si="2"/>
        <v>11.95</v>
      </c>
      <c r="C35" s="7">
        <f t="shared" si="3"/>
        <v>13.145</v>
      </c>
    </row>
    <row r="36" customHeight="1" spans="1:3">
      <c r="A36" s="2" t="s">
        <v>25</v>
      </c>
      <c r="B36" s="10">
        <f t="shared" si="2"/>
        <v>20.99</v>
      </c>
      <c r="C36" s="7">
        <f t="shared" si="3"/>
        <v>23.089</v>
      </c>
    </row>
    <row r="37" customHeight="1" spans="1:3">
      <c r="A37" s="2" t="s">
        <v>26</v>
      </c>
      <c r="B37" s="10">
        <f t="shared" si="2"/>
        <v>19.99</v>
      </c>
      <c r="C37" s="7">
        <f t="shared" si="3"/>
        <v>21.989</v>
      </c>
    </row>
    <row r="38" customHeight="1" spans="1:3">
      <c r="A38" s="2" t="s">
        <v>27</v>
      </c>
      <c r="B38" s="10">
        <f t="shared" si="2"/>
        <v>12.99</v>
      </c>
      <c r="C38" s="7">
        <f t="shared" si="3"/>
        <v>14.289</v>
      </c>
    </row>
    <row r="39" customHeight="1" spans="2:2">
      <c r="B39" s="7"/>
    </row>
    <row r="40" customHeight="1" spans="1:3">
      <c r="A40" s="1" t="s">
        <v>34</v>
      </c>
      <c r="B40" s="8" t="s">
        <v>30</v>
      </c>
      <c r="C40" s="1" t="s">
        <v>33</v>
      </c>
    </row>
    <row r="41" customHeight="1" spans="1:3">
      <c r="A41" s="2" t="s">
        <v>13</v>
      </c>
      <c r="B41" s="10">
        <f t="shared" ref="B41:B46" si="4">VLOOKUP(A41,$A$3:$B$18,2,0)</f>
        <v>9.99</v>
      </c>
      <c r="C41" s="7">
        <f t="shared" ref="C41:C46" si="5">B41+(0.1*B41)</f>
        <v>10.989</v>
      </c>
    </row>
    <row r="42" customHeight="1" spans="1:3">
      <c r="A42" s="2" t="s">
        <v>14</v>
      </c>
      <c r="B42" s="10">
        <f t="shared" si="4"/>
        <v>11.95</v>
      </c>
      <c r="C42" s="7">
        <f t="shared" si="5"/>
        <v>13.145</v>
      </c>
    </row>
    <row r="43" customHeight="1" spans="1:3">
      <c r="A43" s="2" t="s">
        <v>18</v>
      </c>
      <c r="B43" s="10">
        <f t="shared" si="4"/>
        <v>7.19</v>
      </c>
      <c r="C43" s="7">
        <f t="shared" si="5"/>
        <v>7.909</v>
      </c>
    </row>
    <row r="44" customHeight="1" spans="1:3">
      <c r="A44" s="2" t="s">
        <v>20</v>
      </c>
      <c r="B44" s="10">
        <f t="shared" si="4"/>
        <v>24.5</v>
      </c>
      <c r="C44" s="7">
        <f t="shared" si="5"/>
        <v>26.95</v>
      </c>
    </row>
    <row r="45" customHeight="1" spans="1:3">
      <c r="A45" s="2" t="s">
        <v>21</v>
      </c>
      <c r="B45" s="10">
        <f t="shared" si="4"/>
        <v>8.99</v>
      </c>
      <c r="C45" s="7">
        <f t="shared" si="5"/>
        <v>9.889</v>
      </c>
    </row>
    <row r="46" customHeight="1" spans="1:3">
      <c r="A46" s="2" t="s">
        <v>27</v>
      </c>
      <c r="B46" s="10">
        <f t="shared" si="4"/>
        <v>12.99</v>
      </c>
      <c r="C46" s="7">
        <f t="shared" si="5"/>
        <v>14.289</v>
      </c>
    </row>
    <row r="47" customHeight="1" spans="2:2">
      <c r="B47" s="7"/>
    </row>
    <row r="48" customHeight="1" spans="1:3">
      <c r="A48" s="1" t="s">
        <v>35</v>
      </c>
      <c r="B48" s="8" t="s">
        <v>30</v>
      </c>
      <c r="C48" s="1" t="s">
        <v>31</v>
      </c>
    </row>
    <row r="49" customHeight="1" spans="1:3">
      <c r="A49" s="2" t="s">
        <v>13</v>
      </c>
      <c r="B49" s="10">
        <f t="shared" ref="B49:B64" si="6">VLOOKUP(A49,$A$3:$B$18,2,0)</f>
        <v>9.99</v>
      </c>
      <c r="C49" s="7">
        <f t="shared" ref="C49:C64" si="7">B49+(0.05*B49)</f>
        <v>10.4895</v>
      </c>
    </row>
    <row r="50" customHeight="1" spans="1:3">
      <c r="A50" s="2" t="s">
        <v>14</v>
      </c>
      <c r="B50" s="10">
        <f t="shared" si="6"/>
        <v>11.95</v>
      </c>
      <c r="C50" s="7">
        <f t="shared" si="7"/>
        <v>12.5475</v>
      </c>
    </row>
    <row r="51" customHeight="1" spans="1:3">
      <c r="A51" s="2" t="s">
        <v>15</v>
      </c>
      <c r="B51" s="10">
        <f t="shared" si="6"/>
        <v>7.99</v>
      </c>
      <c r="C51" s="7">
        <f t="shared" si="7"/>
        <v>8.3895</v>
      </c>
    </row>
    <row r="52" customHeight="1" spans="1:3">
      <c r="A52" s="2" t="s">
        <v>16</v>
      </c>
      <c r="B52" s="10">
        <f t="shared" si="6"/>
        <v>9.89</v>
      </c>
      <c r="C52" s="7">
        <f t="shared" si="7"/>
        <v>10.3845</v>
      </c>
    </row>
    <row r="53" customHeight="1" spans="1:3">
      <c r="A53" s="2" t="s">
        <v>17</v>
      </c>
      <c r="B53" s="10">
        <f t="shared" si="6"/>
        <v>3.99</v>
      </c>
      <c r="C53" s="7">
        <f t="shared" si="7"/>
        <v>4.1895</v>
      </c>
    </row>
    <row r="54" customHeight="1" spans="1:3">
      <c r="A54" s="2" t="s">
        <v>18</v>
      </c>
      <c r="B54" s="10">
        <f t="shared" si="6"/>
        <v>7.19</v>
      </c>
      <c r="C54" s="7">
        <f t="shared" si="7"/>
        <v>7.5495</v>
      </c>
    </row>
    <row r="55" customHeight="1" spans="1:3">
      <c r="A55" s="2" t="s">
        <v>19</v>
      </c>
      <c r="B55" s="10">
        <f t="shared" si="6"/>
        <v>24.99</v>
      </c>
      <c r="C55" s="7">
        <f t="shared" si="7"/>
        <v>26.2395</v>
      </c>
    </row>
    <row r="56" customHeight="1" spans="1:3">
      <c r="A56" s="2" t="s">
        <v>20</v>
      </c>
      <c r="B56" s="10">
        <f t="shared" si="6"/>
        <v>24.5</v>
      </c>
      <c r="C56" s="7">
        <f t="shared" si="7"/>
        <v>25.725</v>
      </c>
    </row>
    <row r="57" customHeight="1" spans="1:3">
      <c r="A57" s="2" t="s">
        <v>21</v>
      </c>
      <c r="B57" s="10">
        <f t="shared" si="6"/>
        <v>8.99</v>
      </c>
      <c r="C57" s="7">
        <f t="shared" si="7"/>
        <v>9.4395</v>
      </c>
    </row>
    <row r="58" customHeight="1" spans="1:3">
      <c r="A58" s="2" t="s">
        <v>22</v>
      </c>
      <c r="B58" s="10">
        <f t="shared" si="6"/>
        <v>11.59</v>
      </c>
      <c r="C58" s="7">
        <f t="shared" si="7"/>
        <v>12.1695</v>
      </c>
    </row>
    <row r="59" customHeight="1" spans="1:3">
      <c r="A59" s="2" t="s">
        <v>23</v>
      </c>
      <c r="B59" s="10">
        <f t="shared" si="6"/>
        <v>11.95</v>
      </c>
      <c r="C59" s="7">
        <f t="shared" si="7"/>
        <v>12.5475</v>
      </c>
    </row>
    <row r="60" customHeight="1" spans="1:3">
      <c r="A60" s="2" t="s">
        <v>24</v>
      </c>
      <c r="B60" s="10">
        <f t="shared" si="6"/>
        <v>28.14</v>
      </c>
      <c r="C60" s="7">
        <f t="shared" si="7"/>
        <v>29.547</v>
      </c>
    </row>
    <row r="61" customHeight="1" spans="1:3">
      <c r="A61" s="2" t="s">
        <v>25</v>
      </c>
      <c r="B61" s="10">
        <f t="shared" si="6"/>
        <v>20.99</v>
      </c>
      <c r="C61" s="7">
        <f t="shared" si="7"/>
        <v>22.0395</v>
      </c>
    </row>
    <row r="62" customHeight="1" spans="1:3">
      <c r="A62" s="2" t="s">
        <v>26</v>
      </c>
      <c r="B62" s="10">
        <f t="shared" si="6"/>
        <v>19.99</v>
      </c>
      <c r="C62" s="7">
        <f t="shared" si="7"/>
        <v>20.9895</v>
      </c>
    </row>
    <row r="63" customHeight="1" spans="1:3">
      <c r="A63" s="2" t="s">
        <v>27</v>
      </c>
      <c r="B63" s="10">
        <f t="shared" si="6"/>
        <v>12.99</v>
      </c>
      <c r="C63" s="7">
        <f t="shared" si="7"/>
        <v>13.6395</v>
      </c>
    </row>
    <row r="64" customHeight="1" spans="1:3">
      <c r="A64" s="2" t="s">
        <v>28</v>
      </c>
      <c r="B64" s="10">
        <f t="shared" si="6"/>
        <v>14.49</v>
      </c>
      <c r="C64" s="7">
        <f t="shared" si="7"/>
        <v>15.2145</v>
      </c>
    </row>
    <row r="65" customHeight="1" spans="2:2">
      <c r="B65" s="7"/>
    </row>
    <row r="66" customHeight="1" spans="2:2">
      <c r="B66" s="7"/>
    </row>
    <row r="67" customHeight="1" spans="2:2">
      <c r="B67" s="7"/>
    </row>
    <row r="68" customHeight="1" spans="2:2">
      <c r="B68" s="7"/>
    </row>
    <row r="69" customHeight="1" spans="2:2">
      <c r="B69" s="7"/>
    </row>
    <row r="70" customHeight="1" spans="2:2">
      <c r="B70" s="7"/>
    </row>
    <row r="71" customHeight="1" spans="2:2">
      <c r="B71" s="7"/>
    </row>
    <row r="72" customHeight="1" spans="2:2">
      <c r="B72" s="7"/>
    </row>
    <row r="73" customHeight="1" spans="2:2">
      <c r="B73" s="7"/>
    </row>
    <row r="74" customHeight="1" spans="2:2">
      <c r="B74" s="7"/>
    </row>
    <row r="75" customHeight="1" spans="2:2">
      <c r="B75" s="7"/>
    </row>
    <row r="76" customHeight="1" spans="2:2">
      <c r="B76" s="7"/>
    </row>
    <row r="77" customHeight="1" spans="2:2">
      <c r="B77" s="7"/>
    </row>
    <row r="78" customHeight="1" spans="2:2">
      <c r="B78" s="7"/>
    </row>
    <row r="79" customHeight="1" spans="2:2">
      <c r="B79" s="7"/>
    </row>
    <row r="80" customHeight="1" spans="2:2">
      <c r="B80" s="7"/>
    </row>
    <row r="81" customHeight="1" spans="2:2">
      <c r="B81" s="7"/>
    </row>
    <row r="82" customHeight="1" spans="2:2">
      <c r="B82" s="7"/>
    </row>
    <row r="83" customHeight="1" spans="2:2">
      <c r="B83" s="7"/>
    </row>
    <row r="84" customHeight="1" spans="2:2">
      <c r="B84" s="7"/>
    </row>
    <row r="85" customHeight="1" spans="2:2">
      <c r="B85" s="7"/>
    </row>
    <row r="86" customHeight="1" spans="2:2">
      <c r="B86" s="7"/>
    </row>
    <row r="87" customHeight="1" spans="2:2">
      <c r="B87" s="7"/>
    </row>
    <row r="88" customHeight="1" spans="2:2">
      <c r="B88" s="7"/>
    </row>
    <row r="89" customHeight="1" spans="2:2">
      <c r="B89" s="7"/>
    </row>
    <row r="90" customHeight="1" spans="2:2">
      <c r="B90" s="7"/>
    </row>
    <row r="91" customHeight="1" spans="2:2">
      <c r="B91" s="7"/>
    </row>
    <row r="92" customHeight="1" spans="2:2">
      <c r="B92" s="7"/>
    </row>
    <row r="93" customHeight="1" spans="2:2">
      <c r="B93" s="7"/>
    </row>
    <row r="94" customHeight="1" spans="2:2">
      <c r="B94" s="7"/>
    </row>
    <row r="95" customHeight="1" spans="2:2">
      <c r="B95" s="7"/>
    </row>
    <row r="96" customHeight="1" spans="2:2">
      <c r="B96" s="7"/>
    </row>
    <row r="97" customHeight="1" spans="2:2">
      <c r="B97" s="7"/>
    </row>
    <row r="98" customHeight="1" spans="2:2">
      <c r="B98" s="7"/>
    </row>
    <row r="99" customHeight="1" spans="2:2">
      <c r="B99" s="7"/>
    </row>
    <row r="100" customHeight="1" spans="2:2">
      <c r="B100" s="7"/>
    </row>
    <row r="101" customHeight="1" spans="2:2">
      <c r="B101" s="7"/>
    </row>
    <row r="102" customHeight="1" spans="2:2">
      <c r="B102" s="7"/>
    </row>
    <row r="103" customHeight="1" spans="2:2">
      <c r="B103" s="7"/>
    </row>
    <row r="104" customHeight="1" spans="2:2">
      <c r="B104" s="7"/>
    </row>
    <row r="105" customHeight="1" spans="2:2">
      <c r="B105" s="7"/>
    </row>
    <row r="106" customHeight="1" spans="2:2">
      <c r="B106" s="7"/>
    </row>
    <row r="107" customHeight="1" spans="2:2">
      <c r="B107" s="7"/>
    </row>
    <row r="108" customHeight="1" spans="2:2">
      <c r="B108" s="7"/>
    </row>
    <row r="109" customHeight="1" spans="2:2">
      <c r="B109" s="7"/>
    </row>
    <row r="110" customHeight="1" spans="2:2">
      <c r="B110" s="7"/>
    </row>
    <row r="111" customHeight="1" spans="2:2">
      <c r="B111" s="7"/>
    </row>
    <row r="112" customHeight="1" spans="2:2">
      <c r="B112" s="7"/>
    </row>
    <row r="113" customHeight="1" spans="2:2">
      <c r="B113" s="7"/>
    </row>
    <row r="114" customHeight="1" spans="2:2">
      <c r="B114" s="7"/>
    </row>
    <row r="115" customHeight="1" spans="2:2">
      <c r="B115" s="7"/>
    </row>
    <row r="116" customHeight="1" spans="2:2">
      <c r="B116" s="7"/>
    </row>
    <row r="117" customHeight="1" spans="2:2">
      <c r="B117" s="7"/>
    </row>
    <row r="118" customHeight="1" spans="2:2">
      <c r="B118" s="7"/>
    </row>
    <row r="119" customHeight="1" spans="2:2">
      <c r="B119" s="7"/>
    </row>
    <row r="120" customHeight="1" spans="2:2">
      <c r="B120" s="7"/>
    </row>
    <row r="121" customHeight="1" spans="2:2">
      <c r="B121" s="7"/>
    </row>
    <row r="122" customHeight="1" spans="2:2">
      <c r="B122" s="7"/>
    </row>
    <row r="123" customHeight="1" spans="2:2">
      <c r="B123" s="7"/>
    </row>
    <row r="124" customHeight="1" spans="2:2">
      <c r="B124" s="7"/>
    </row>
    <row r="125" customHeight="1" spans="2:2">
      <c r="B125" s="7"/>
    </row>
    <row r="126" customHeight="1" spans="2:2">
      <c r="B126" s="7"/>
    </row>
    <row r="127" customHeight="1" spans="2:2">
      <c r="B127" s="7"/>
    </row>
    <row r="128" customHeight="1" spans="2:2">
      <c r="B128" s="7"/>
    </row>
    <row r="129" customHeight="1" spans="2:2">
      <c r="B129" s="7"/>
    </row>
    <row r="130" customHeight="1" spans="2:2">
      <c r="B130" s="7"/>
    </row>
    <row r="131" customHeight="1" spans="2:2">
      <c r="B131" s="7"/>
    </row>
    <row r="132" customHeight="1" spans="2:2">
      <c r="B132" s="7"/>
    </row>
    <row r="133" customHeight="1" spans="2:2">
      <c r="B133" s="7"/>
    </row>
    <row r="134" customHeight="1" spans="2:2">
      <c r="B134" s="7"/>
    </row>
    <row r="135" customHeight="1" spans="2:2">
      <c r="B135" s="7"/>
    </row>
    <row r="136" customHeight="1" spans="2:2">
      <c r="B136" s="7"/>
    </row>
    <row r="137" customHeight="1" spans="2:2">
      <c r="B137" s="7"/>
    </row>
    <row r="138" customHeight="1" spans="2:2">
      <c r="B138" s="7"/>
    </row>
    <row r="139" customHeight="1" spans="2:2">
      <c r="B139" s="7"/>
    </row>
    <row r="140" customHeight="1" spans="2:2">
      <c r="B140" s="7"/>
    </row>
    <row r="141" customHeight="1" spans="2:2">
      <c r="B141" s="7"/>
    </row>
    <row r="142" customHeight="1" spans="2:2">
      <c r="B142" s="7"/>
    </row>
    <row r="143" customHeight="1" spans="2:2">
      <c r="B143" s="7"/>
    </row>
    <row r="144" customHeight="1" spans="2:2">
      <c r="B144" s="7"/>
    </row>
    <row r="145" customHeight="1" spans="2:2">
      <c r="B145" s="7"/>
    </row>
    <row r="146" customHeight="1" spans="2:2">
      <c r="B146" s="7"/>
    </row>
    <row r="147" customHeight="1" spans="2:2">
      <c r="B147" s="7"/>
    </row>
    <row r="148" customHeight="1" spans="2:2">
      <c r="B148" s="7"/>
    </row>
    <row r="149" customHeight="1" spans="2:2">
      <c r="B149" s="7"/>
    </row>
    <row r="150" customHeight="1" spans="2:2">
      <c r="B150" s="7"/>
    </row>
    <row r="151" customHeight="1" spans="2:2">
      <c r="B151" s="7"/>
    </row>
    <row r="152" customHeight="1" spans="2:2">
      <c r="B152" s="7"/>
    </row>
    <row r="153" customHeight="1" spans="2:2">
      <c r="B153" s="7"/>
    </row>
    <row r="154" customHeight="1" spans="2:2">
      <c r="B154" s="7"/>
    </row>
    <row r="155" customHeight="1" spans="2:2">
      <c r="B155" s="7"/>
    </row>
    <row r="156" customHeight="1" spans="2:2">
      <c r="B156" s="7"/>
    </row>
    <row r="157" customHeight="1" spans="2:2">
      <c r="B157" s="7"/>
    </row>
    <row r="158" customHeight="1" spans="2:2">
      <c r="B158" s="7"/>
    </row>
    <row r="159" customHeight="1" spans="2:2">
      <c r="B159" s="7"/>
    </row>
    <row r="160" customHeight="1" spans="2:2">
      <c r="B160" s="7"/>
    </row>
    <row r="161" customHeight="1" spans="2:2">
      <c r="B161" s="7"/>
    </row>
    <row r="162" customHeight="1" spans="2:2">
      <c r="B162" s="7"/>
    </row>
    <row r="163" customHeight="1" spans="2:2">
      <c r="B163" s="7"/>
    </row>
    <row r="164" customHeight="1" spans="2:2">
      <c r="B164" s="7"/>
    </row>
    <row r="165" customHeight="1" spans="2:2">
      <c r="B165" s="7"/>
    </row>
    <row r="166" customHeight="1" spans="2:2">
      <c r="B166" s="7"/>
    </row>
    <row r="167" customHeight="1" spans="2:2">
      <c r="B167" s="7"/>
    </row>
    <row r="168" customHeight="1" spans="2:2">
      <c r="B168" s="7"/>
    </row>
    <row r="169" customHeight="1" spans="2:2">
      <c r="B169" s="7"/>
    </row>
    <row r="170" customHeight="1" spans="2:2">
      <c r="B170" s="7"/>
    </row>
    <row r="171" customHeight="1" spans="2:2">
      <c r="B171" s="7"/>
    </row>
    <row r="172" customHeight="1" spans="2:2">
      <c r="B172" s="7"/>
    </row>
    <row r="173" customHeight="1" spans="2:2">
      <c r="B173" s="7"/>
    </row>
    <row r="174" customHeight="1" spans="2:2">
      <c r="B174" s="7"/>
    </row>
    <row r="175" customHeight="1" spans="2:2">
      <c r="B175" s="7"/>
    </row>
    <row r="176" customHeight="1" spans="2:2">
      <c r="B176" s="7"/>
    </row>
    <row r="177" customHeight="1" spans="2:2">
      <c r="B177" s="7"/>
    </row>
    <row r="178" customHeight="1" spans="2:2">
      <c r="B178" s="7"/>
    </row>
    <row r="179" customHeight="1" spans="2:2">
      <c r="B179" s="7"/>
    </row>
    <row r="180" customHeight="1" spans="2:2">
      <c r="B180" s="7"/>
    </row>
    <row r="181" customHeight="1" spans="2:2">
      <c r="B181" s="7"/>
    </row>
    <row r="182" customHeight="1" spans="2:2">
      <c r="B182" s="7"/>
    </row>
    <row r="183" customHeight="1" spans="2:2">
      <c r="B183" s="7"/>
    </row>
    <row r="184" customHeight="1" spans="2:2">
      <c r="B184" s="7"/>
    </row>
    <row r="185" customHeight="1" spans="2:2">
      <c r="B185" s="7"/>
    </row>
    <row r="186" customHeight="1" spans="2:2">
      <c r="B186" s="7"/>
    </row>
    <row r="187" customHeight="1" spans="2:2">
      <c r="B187" s="7"/>
    </row>
    <row r="188" customHeight="1" spans="2:2">
      <c r="B188" s="7"/>
    </row>
    <row r="189" customHeight="1" spans="2:2">
      <c r="B189" s="7"/>
    </row>
    <row r="190" customHeight="1" spans="2:2">
      <c r="B190" s="7"/>
    </row>
    <row r="191" customHeight="1" spans="2:2">
      <c r="B191" s="7"/>
    </row>
    <row r="192" customHeight="1" spans="2:2">
      <c r="B192" s="7"/>
    </row>
    <row r="193" customHeight="1" spans="2:2">
      <c r="B193" s="7"/>
    </row>
    <row r="194" customHeight="1" spans="2:2">
      <c r="B194" s="7"/>
    </row>
    <row r="195" customHeight="1" spans="2:2">
      <c r="B195" s="7"/>
    </row>
    <row r="196" customHeight="1" spans="2:2">
      <c r="B196" s="7"/>
    </row>
    <row r="197" customHeight="1" spans="2:2">
      <c r="B197" s="7"/>
    </row>
    <row r="198" customHeight="1" spans="2:2">
      <c r="B198" s="7"/>
    </row>
    <row r="199" customHeight="1" spans="2:2">
      <c r="B199" s="7"/>
    </row>
    <row r="200" customHeight="1" spans="2:2">
      <c r="B200" s="7"/>
    </row>
    <row r="201" customHeight="1" spans="2:2">
      <c r="B201" s="7"/>
    </row>
    <row r="202" customHeight="1" spans="2:2">
      <c r="B202" s="7"/>
    </row>
    <row r="203" customHeight="1" spans="2:2">
      <c r="B203" s="7"/>
    </row>
    <row r="204" customHeight="1" spans="2:2">
      <c r="B204" s="7"/>
    </row>
    <row r="205" customHeight="1" spans="2:2">
      <c r="B205" s="7"/>
    </row>
    <row r="206" customHeight="1" spans="2:2">
      <c r="B206" s="7"/>
    </row>
    <row r="207" customHeight="1" spans="2:2">
      <c r="B207" s="7"/>
    </row>
    <row r="208" customHeight="1" spans="2:2">
      <c r="B208" s="7"/>
    </row>
    <row r="209" customHeight="1" spans="2:2">
      <c r="B209" s="7"/>
    </row>
    <row r="210" customHeight="1" spans="2:2">
      <c r="B210" s="7"/>
    </row>
    <row r="211" customHeight="1" spans="2:2">
      <c r="B211" s="7"/>
    </row>
    <row r="212" customHeight="1" spans="2:2">
      <c r="B212" s="7"/>
    </row>
    <row r="213" customHeight="1" spans="2:2">
      <c r="B213" s="7"/>
    </row>
    <row r="214" customHeight="1" spans="2:2">
      <c r="B214" s="7"/>
    </row>
    <row r="215" customHeight="1" spans="2:2">
      <c r="B215" s="7"/>
    </row>
    <row r="216" customHeight="1" spans="2:2">
      <c r="B216" s="7"/>
    </row>
    <row r="217" customHeight="1" spans="2:2">
      <c r="B217" s="7"/>
    </row>
    <row r="218" customHeight="1" spans="2:2">
      <c r="B218" s="7"/>
    </row>
    <row r="219" customHeight="1" spans="2:2">
      <c r="B219" s="7"/>
    </row>
    <row r="220" customHeight="1" spans="2:2">
      <c r="B220" s="7"/>
    </row>
    <row r="221" customHeight="1" spans="2:2">
      <c r="B221" s="7"/>
    </row>
    <row r="222" customHeight="1" spans="2:2">
      <c r="B222" s="7"/>
    </row>
    <row r="223" customHeight="1" spans="2:2">
      <c r="B223" s="7"/>
    </row>
    <row r="224" customHeight="1" spans="2:2">
      <c r="B224" s="7"/>
    </row>
    <row r="225" customHeight="1" spans="2:2">
      <c r="B225" s="7"/>
    </row>
    <row r="226" customHeight="1" spans="2:2">
      <c r="B226" s="7"/>
    </row>
    <row r="227" customHeight="1" spans="2:2">
      <c r="B227" s="7"/>
    </row>
    <row r="228" customHeight="1" spans="2:2">
      <c r="B228" s="7"/>
    </row>
    <row r="229" customHeight="1" spans="2:2">
      <c r="B229" s="7"/>
    </row>
    <row r="230" customHeight="1" spans="2:2">
      <c r="B230" s="7"/>
    </row>
    <row r="231" customHeight="1" spans="2:2">
      <c r="B231" s="7"/>
    </row>
    <row r="232" customHeight="1" spans="2:2">
      <c r="B232" s="7"/>
    </row>
    <row r="233" customHeight="1" spans="2:2">
      <c r="B233" s="7"/>
    </row>
    <row r="234" customHeight="1" spans="2:2">
      <c r="B234" s="7"/>
    </row>
    <row r="235" customHeight="1" spans="2:2">
      <c r="B235" s="7"/>
    </row>
    <row r="236" customHeight="1" spans="2:2">
      <c r="B236" s="7"/>
    </row>
    <row r="237" customHeight="1" spans="2:2">
      <c r="B237" s="7"/>
    </row>
    <row r="238" customHeight="1" spans="2:2">
      <c r="B238" s="7"/>
    </row>
    <row r="239" customHeight="1" spans="2:2">
      <c r="B239" s="7"/>
    </row>
    <row r="240" customHeight="1" spans="2:2">
      <c r="B240" s="7"/>
    </row>
    <row r="241" customHeight="1" spans="2:2">
      <c r="B241" s="7"/>
    </row>
    <row r="242" customHeight="1" spans="2:2">
      <c r="B242" s="7"/>
    </row>
    <row r="243" customHeight="1" spans="2:2">
      <c r="B243" s="7"/>
    </row>
    <row r="244" customHeight="1" spans="2:2">
      <c r="B244" s="7"/>
    </row>
    <row r="245" customHeight="1" spans="2:2">
      <c r="B245" s="7"/>
    </row>
    <row r="246" customHeight="1" spans="2:2">
      <c r="B246" s="7"/>
    </row>
    <row r="247" customHeight="1" spans="2:2">
      <c r="B247" s="7"/>
    </row>
    <row r="248" customHeight="1" spans="2:2">
      <c r="B248" s="7"/>
    </row>
    <row r="249" customHeight="1" spans="2:2">
      <c r="B249" s="7"/>
    </row>
    <row r="250" customHeight="1" spans="2:2">
      <c r="B250" s="7"/>
    </row>
    <row r="251" customHeight="1" spans="2:2">
      <c r="B251" s="7"/>
    </row>
    <row r="252" customHeight="1" spans="2:2">
      <c r="B252" s="7"/>
    </row>
    <row r="253" customHeight="1" spans="2:2">
      <c r="B253" s="7"/>
    </row>
    <row r="254" customHeight="1" spans="2:2">
      <c r="B254" s="7"/>
    </row>
    <row r="255" customHeight="1" spans="2:2">
      <c r="B255" s="7"/>
    </row>
    <row r="256" customHeight="1" spans="2:2">
      <c r="B256" s="7"/>
    </row>
    <row r="257" customHeight="1" spans="2:2">
      <c r="B257" s="7"/>
    </row>
    <row r="258" customHeight="1" spans="2:2">
      <c r="B258" s="7"/>
    </row>
    <row r="259" customHeight="1" spans="2:2">
      <c r="B259" s="7"/>
    </row>
    <row r="260" customHeight="1" spans="2:2">
      <c r="B260" s="7"/>
    </row>
    <row r="261" customHeight="1" spans="2:2">
      <c r="B261" s="7"/>
    </row>
    <row r="262" customHeight="1" spans="2:2">
      <c r="B262" s="7"/>
    </row>
    <row r="263" customHeight="1" spans="2:2">
      <c r="B263" s="7"/>
    </row>
    <row r="264" customHeight="1" spans="2:2">
      <c r="B264" s="7"/>
    </row>
    <row r="265" customHeight="1" spans="2:2">
      <c r="B265" s="7"/>
    </row>
    <row r="266" customHeight="1" spans="2:2">
      <c r="B266" s="7"/>
    </row>
    <row r="267" customHeight="1" spans="2:2">
      <c r="B267" s="7"/>
    </row>
    <row r="268" customHeight="1" spans="2:2">
      <c r="B268" s="7"/>
    </row>
    <row r="269" customHeight="1" spans="2:2">
      <c r="B269" s="7"/>
    </row>
    <row r="270" customHeight="1" spans="2:2">
      <c r="B270" s="7"/>
    </row>
    <row r="271" customHeight="1" spans="2:2">
      <c r="B271" s="7"/>
    </row>
    <row r="272" customHeight="1" spans="2:2">
      <c r="B272" s="7"/>
    </row>
    <row r="273" customHeight="1" spans="2:2">
      <c r="B273" s="7"/>
    </row>
    <row r="274" customHeight="1" spans="2:2">
      <c r="B274" s="7"/>
    </row>
    <row r="275" customHeight="1" spans="2:2">
      <c r="B275" s="7"/>
    </row>
    <row r="276" customHeight="1" spans="2:2">
      <c r="B276" s="7"/>
    </row>
    <row r="277" customHeight="1" spans="2:2">
      <c r="B277" s="7"/>
    </row>
    <row r="278" customHeight="1" spans="2:2">
      <c r="B278" s="7"/>
    </row>
    <row r="279" customHeight="1" spans="2:2">
      <c r="B279" s="7"/>
    </row>
    <row r="280" customHeight="1" spans="2:2">
      <c r="B280" s="7"/>
    </row>
    <row r="281" customHeight="1" spans="2:2">
      <c r="B281" s="7"/>
    </row>
    <row r="282" customHeight="1" spans="2:2">
      <c r="B282" s="7"/>
    </row>
    <row r="283" customHeight="1" spans="2:2">
      <c r="B283" s="7"/>
    </row>
    <row r="284" customHeight="1" spans="2:2">
      <c r="B284" s="7"/>
    </row>
    <row r="285" customHeight="1" spans="2:2">
      <c r="B285" s="7"/>
    </row>
    <row r="286" customHeight="1" spans="2:2">
      <c r="B286" s="7"/>
    </row>
    <row r="287" customHeight="1" spans="2:2">
      <c r="B287" s="7"/>
    </row>
    <row r="288" customHeight="1" spans="2:2">
      <c r="B288" s="7"/>
    </row>
    <row r="289" customHeight="1" spans="2:2">
      <c r="B289" s="7"/>
    </row>
    <row r="290" customHeight="1" spans="2:2">
      <c r="B290" s="7"/>
    </row>
    <row r="291" customHeight="1" spans="2:2">
      <c r="B291" s="7"/>
    </row>
    <row r="292" customHeight="1" spans="2:2">
      <c r="B292" s="7"/>
    </row>
    <row r="293" customHeight="1" spans="2:2">
      <c r="B293" s="7"/>
    </row>
    <row r="294" customHeight="1" spans="2:2">
      <c r="B294" s="7"/>
    </row>
    <row r="295" customHeight="1" spans="2:2">
      <c r="B295" s="7"/>
    </row>
    <row r="296" customHeight="1" spans="2:2">
      <c r="B296" s="7"/>
    </row>
    <row r="297" customHeight="1" spans="2:2">
      <c r="B297" s="7"/>
    </row>
    <row r="298" customHeight="1" spans="2:2">
      <c r="B298" s="7"/>
    </row>
    <row r="299" customHeight="1" spans="2:2">
      <c r="B299" s="7"/>
    </row>
    <row r="300" customHeight="1" spans="2:2">
      <c r="B300" s="7"/>
    </row>
    <row r="301" customHeight="1" spans="2:2">
      <c r="B301" s="7"/>
    </row>
    <row r="302" customHeight="1" spans="2:2">
      <c r="B302" s="7"/>
    </row>
    <row r="303" customHeight="1" spans="2:2">
      <c r="B303" s="7"/>
    </row>
    <row r="304" customHeight="1" spans="2:2">
      <c r="B304" s="7"/>
    </row>
    <row r="305" customHeight="1" spans="2:2">
      <c r="B305" s="7"/>
    </row>
    <row r="306" customHeight="1" spans="2:2">
      <c r="B306" s="7"/>
    </row>
    <row r="307" customHeight="1" spans="2:2">
      <c r="B307" s="7"/>
    </row>
    <row r="308" customHeight="1" spans="2:2">
      <c r="B308" s="7"/>
    </row>
    <row r="309" customHeight="1" spans="2:2">
      <c r="B309" s="7"/>
    </row>
    <row r="310" customHeight="1" spans="2:2">
      <c r="B310" s="7"/>
    </row>
    <row r="311" customHeight="1" spans="2:2">
      <c r="B311" s="7"/>
    </row>
    <row r="312" customHeight="1" spans="2:2">
      <c r="B312" s="7"/>
    </row>
    <row r="313" customHeight="1" spans="2:2">
      <c r="B313" s="7"/>
    </row>
    <row r="314" customHeight="1" spans="2:2">
      <c r="B314" s="7"/>
    </row>
    <row r="315" customHeight="1" spans="2:2">
      <c r="B315" s="7"/>
    </row>
    <row r="316" customHeight="1" spans="2:2">
      <c r="B316" s="7"/>
    </row>
    <row r="317" customHeight="1" spans="2:2">
      <c r="B317" s="7"/>
    </row>
    <row r="318" customHeight="1" spans="2:2">
      <c r="B318" s="7"/>
    </row>
    <row r="319" customHeight="1" spans="2:2">
      <c r="B319" s="7"/>
    </row>
    <row r="320" customHeight="1" spans="2:2">
      <c r="B320" s="7"/>
    </row>
    <row r="321" customHeight="1" spans="2:2">
      <c r="B321" s="7"/>
    </row>
    <row r="322" customHeight="1" spans="2:2">
      <c r="B322" s="7"/>
    </row>
    <row r="323" customHeight="1" spans="2:2">
      <c r="B323" s="7"/>
    </row>
    <row r="324" customHeight="1" spans="2:2">
      <c r="B324" s="7"/>
    </row>
    <row r="325" customHeight="1" spans="2:2">
      <c r="B325" s="7"/>
    </row>
    <row r="326" customHeight="1" spans="2:2">
      <c r="B326" s="7"/>
    </row>
    <row r="327" customHeight="1" spans="2:2">
      <c r="B327" s="7"/>
    </row>
    <row r="328" customHeight="1" spans="2:2">
      <c r="B328" s="7"/>
    </row>
    <row r="329" customHeight="1" spans="2:2">
      <c r="B329" s="7"/>
    </row>
    <row r="330" customHeight="1" spans="2:2">
      <c r="B330" s="7"/>
    </row>
    <row r="331" customHeight="1" spans="2:2">
      <c r="B331" s="7"/>
    </row>
    <row r="332" customHeight="1" spans="2:2">
      <c r="B332" s="7"/>
    </row>
    <row r="333" customHeight="1" spans="2:2">
      <c r="B333" s="7"/>
    </row>
    <row r="334" customHeight="1" spans="2:2">
      <c r="B334" s="7"/>
    </row>
    <row r="335" customHeight="1" spans="2:2">
      <c r="B335" s="7"/>
    </row>
    <row r="336" customHeight="1" spans="2:2">
      <c r="B336" s="7"/>
    </row>
    <row r="337" customHeight="1" spans="2:2">
      <c r="B337" s="7"/>
    </row>
    <row r="338" customHeight="1" spans="2:2">
      <c r="B338" s="7"/>
    </row>
    <row r="339" customHeight="1" spans="2:2">
      <c r="B339" s="7"/>
    </row>
    <row r="340" customHeight="1" spans="2:2">
      <c r="B340" s="7"/>
    </row>
    <row r="341" customHeight="1" spans="2:2">
      <c r="B341" s="7"/>
    </row>
    <row r="342" customHeight="1" spans="2:2">
      <c r="B342" s="7"/>
    </row>
    <row r="343" customHeight="1" spans="2:2">
      <c r="B343" s="7"/>
    </row>
    <row r="344" customHeight="1" spans="2:2">
      <c r="B344" s="7"/>
    </row>
    <row r="345" customHeight="1" spans="2:2">
      <c r="B345" s="7"/>
    </row>
    <row r="346" customHeight="1" spans="2:2">
      <c r="B346" s="7"/>
    </row>
    <row r="347" customHeight="1" spans="2:2">
      <c r="B347" s="7"/>
    </row>
    <row r="348" customHeight="1" spans="2:2">
      <c r="B348" s="7"/>
    </row>
    <row r="349" customHeight="1" spans="2:2">
      <c r="B349" s="7"/>
    </row>
    <row r="350" customHeight="1" spans="2:2">
      <c r="B350" s="7"/>
    </row>
    <row r="351" customHeight="1" spans="2:2">
      <c r="B351" s="7"/>
    </row>
    <row r="352" customHeight="1" spans="2:2">
      <c r="B352" s="7"/>
    </row>
    <row r="353" customHeight="1" spans="2:2">
      <c r="B353" s="7"/>
    </row>
    <row r="354" customHeight="1" spans="2:2">
      <c r="B354" s="7"/>
    </row>
    <row r="355" customHeight="1" spans="2:2">
      <c r="B355" s="7"/>
    </row>
    <row r="356" customHeight="1" spans="2:2">
      <c r="B356" s="7"/>
    </row>
    <row r="357" customHeight="1" spans="2:2">
      <c r="B357" s="7"/>
    </row>
    <row r="358" customHeight="1" spans="2:2">
      <c r="B358" s="7"/>
    </row>
    <row r="359" customHeight="1" spans="2:2">
      <c r="B359" s="7"/>
    </row>
    <row r="360" customHeight="1" spans="2:2">
      <c r="B360" s="7"/>
    </row>
    <row r="361" customHeight="1" spans="2:2">
      <c r="B361" s="7"/>
    </row>
    <row r="362" customHeight="1" spans="2:2">
      <c r="B362" s="7"/>
    </row>
    <row r="363" customHeight="1" spans="2:2">
      <c r="B363" s="7"/>
    </row>
    <row r="364" customHeight="1" spans="2:2">
      <c r="B364" s="7"/>
    </row>
    <row r="365" customHeight="1" spans="2:2">
      <c r="B365" s="7"/>
    </row>
    <row r="366" customHeight="1" spans="2:2">
      <c r="B366" s="7"/>
    </row>
    <row r="367" customHeight="1" spans="2:2">
      <c r="B367" s="7"/>
    </row>
    <row r="368" customHeight="1" spans="2:2">
      <c r="B368" s="7"/>
    </row>
    <row r="369" customHeight="1" spans="2:2">
      <c r="B369" s="7"/>
    </row>
    <row r="370" customHeight="1" spans="2:2">
      <c r="B370" s="7"/>
    </row>
    <row r="371" customHeight="1" spans="2:2">
      <c r="B371" s="7"/>
    </row>
    <row r="372" customHeight="1" spans="2:2">
      <c r="B372" s="7"/>
    </row>
    <row r="373" customHeight="1" spans="2:2">
      <c r="B373" s="7"/>
    </row>
    <row r="374" customHeight="1" spans="2:2">
      <c r="B374" s="7"/>
    </row>
    <row r="375" customHeight="1" spans="2:2">
      <c r="B375" s="7"/>
    </row>
    <row r="376" customHeight="1" spans="2:2">
      <c r="B376" s="7"/>
    </row>
    <row r="377" customHeight="1" spans="2:2">
      <c r="B377" s="7"/>
    </row>
    <row r="378" customHeight="1" spans="2:2">
      <c r="B378" s="7"/>
    </row>
    <row r="379" customHeight="1" spans="2:2">
      <c r="B379" s="7"/>
    </row>
    <row r="380" customHeight="1" spans="2:2">
      <c r="B380" s="7"/>
    </row>
    <row r="381" customHeight="1" spans="2:2">
      <c r="B381" s="7"/>
    </row>
    <row r="382" customHeight="1" spans="2:2">
      <c r="B382" s="7"/>
    </row>
    <row r="383" customHeight="1" spans="2:2">
      <c r="B383" s="7"/>
    </row>
    <row r="384" customHeight="1" spans="2:2">
      <c r="B384" s="7"/>
    </row>
    <row r="385" customHeight="1" spans="2:2">
      <c r="B385" s="7"/>
    </row>
    <row r="386" customHeight="1" spans="2:2">
      <c r="B386" s="7"/>
    </row>
    <row r="387" customHeight="1" spans="2:2">
      <c r="B387" s="7"/>
    </row>
    <row r="388" customHeight="1" spans="2:2">
      <c r="B388" s="7"/>
    </row>
    <row r="389" customHeight="1" spans="2:2">
      <c r="B389" s="7"/>
    </row>
    <row r="390" customHeight="1" spans="2:2">
      <c r="B390" s="7"/>
    </row>
    <row r="391" customHeight="1" spans="2:2">
      <c r="B391" s="7"/>
    </row>
    <row r="392" customHeight="1" spans="2:2">
      <c r="B392" s="7"/>
    </row>
    <row r="393" customHeight="1" spans="2:2">
      <c r="B393" s="7"/>
    </row>
    <row r="394" customHeight="1" spans="2:2">
      <c r="B394" s="7"/>
    </row>
    <row r="395" customHeight="1" spans="2:2">
      <c r="B395" s="7"/>
    </row>
    <row r="396" customHeight="1" spans="2:2">
      <c r="B396" s="7"/>
    </row>
    <row r="397" customHeight="1" spans="2:2">
      <c r="B397" s="7"/>
    </row>
    <row r="398" customHeight="1" spans="2:2">
      <c r="B398" s="7"/>
    </row>
    <row r="399" customHeight="1" spans="2:2">
      <c r="B399" s="7"/>
    </row>
    <row r="400" customHeight="1" spans="2:2">
      <c r="B400" s="7"/>
    </row>
    <row r="401" customHeight="1" spans="2:2">
      <c r="B401" s="7"/>
    </row>
    <row r="402" customHeight="1" spans="2:2">
      <c r="B402" s="7"/>
    </row>
    <row r="403" customHeight="1" spans="2:2">
      <c r="B403" s="7"/>
    </row>
    <row r="404" customHeight="1" spans="2:2">
      <c r="B404" s="7"/>
    </row>
    <row r="405" customHeight="1" spans="2:2">
      <c r="B405" s="7"/>
    </row>
    <row r="406" customHeight="1" spans="2:2">
      <c r="B406" s="7"/>
    </row>
    <row r="407" customHeight="1" spans="2:2">
      <c r="B407" s="7"/>
    </row>
    <row r="408" customHeight="1" spans="2:2">
      <c r="B408" s="7"/>
    </row>
    <row r="409" customHeight="1" spans="2:2">
      <c r="B409" s="7"/>
    </row>
    <row r="410" customHeight="1" spans="2:2">
      <c r="B410" s="7"/>
    </row>
    <row r="411" customHeight="1" spans="2:2">
      <c r="B411" s="7"/>
    </row>
    <row r="412" customHeight="1" spans="2:2">
      <c r="B412" s="7"/>
    </row>
    <row r="413" customHeight="1" spans="2:2">
      <c r="B413" s="7"/>
    </row>
    <row r="414" customHeight="1" spans="2:2">
      <c r="B414" s="7"/>
    </row>
    <row r="415" customHeight="1" spans="2:2">
      <c r="B415" s="7"/>
    </row>
    <row r="416" customHeight="1" spans="2:2">
      <c r="B416" s="7"/>
    </row>
    <row r="417" customHeight="1" spans="2:2">
      <c r="B417" s="7"/>
    </row>
    <row r="418" customHeight="1" spans="2:2">
      <c r="B418" s="7"/>
    </row>
    <row r="419" customHeight="1" spans="2:2">
      <c r="B419" s="7"/>
    </row>
    <row r="420" customHeight="1" spans="2:2">
      <c r="B420" s="7"/>
    </row>
    <row r="421" customHeight="1" spans="2:2">
      <c r="B421" s="7"/>
    </row>
    <row r="422" customHeight="1" spans="2:2">
      <c r="B422" s="7"/>
    </row>
    <row r="423" customHeight="1" spans="2:2">
      <c r="B423" s="7"/>
    </row>
    <row r="424" customHeight="1" spans="2:2">
      <c r="B424" s="7"/>
    </row>
    <row r="425" customHeight="1" spans="2:2">
      <c r="B425" s="7"/>
    </row>
    <row r="426" customHeight="1" spans="2:2">
      <c r="B426" s="7"/>
    </row>
    <row r="427" customHeight="1" spans="2:2">
      <c r="B427" s="7"/>
    </row>
    <row r="428" customHeight="1" spans="2:2">
      <c r="B428" s="7"/>
    </row>
    <row r="429" customHeight="1" spans="2:2">
      <c r="B429" s="7"/>
    </row>
    <row r="430" customHeight="1" spans="2:2">
      <c r="B430" s="7"/>
    </row>
    <row r="431" customHeight="1" spans="2:2">
      <c r="B431" s="7"/>
    </row>
    <row r="432" customHeight="1" spans="2:2">
      <c r="B432" s="7"/>
    </row>
    <row r="433" customHeight="1" spans="2:2">
      <c r="B433" s="7"/>
    </row>
    <row r="434" customHeight="1" spans="2:2">
      <c r="B434" s="7"/>
    </row>
    <row r="435" customHeight="1" spans="2:2">
      <c r="B435" s="7"/>
    </row>
    <row r="436" customHeight="1" spans="2:2">
      <c r="B436" s="7"/>
    </row>
    <row r="437" customHeight="1" spans="2:2">
      <c r="B437" s="7"/>
    </row>
    <row r="438" customHeight="1" spans="2:2">
      <c r="B438" s="7"/>
    </row>
    <row r="439" customHeight="1" spans="2:2">
      <c r="B439" s="7"/>
    </row>
    <row r="440" customHeight="1" spans="2:2">
      <c r="B440" s="7"/>
    </row>
    <row r="441" customHeight="1" spans="2:2">
      <c r="B441" s="7"/>
    </row>
    <row r="442" customHeight="1" spans="2:2">
      <c r="B442" s="7"/>
    </row>
    <row r="443" customHeight="1" spans="2:2">
      <c r="B443" s="7"/>
    </row>
    <row r="444" customHeight="1" spans="2:2">
      <c r="B444" s="7"/>
    </row>
    <row r="445" customHeight="1" spans="2:2">
      <c r="B445" s="7"/>
    </row>
    <row r="446" customHeight="1" spans="2:2">
      <c r="B446" s="7"/>
    </row>
    <row r="447" customHeight="1" spans="2:2">
      <c r="B447" s="7"/>
    </row>
    <row r="448" customHeight="1" spans="2:2">
      <c r="B448" s="7"/>
    </row>
    <row r="449" customHeight="1" spans="2:2">
      <c r="B449" s="7"/>
    </row>
    <row r="450" customHeight="1" spans="2:2">
      <c r="B450" s="7"/>
    </row>
    <row r="451" customHeight="1" spans="2:2">
      <c r="B451" s="7"/>
    </row>
    <row r="452" customHeight="1" spans="2:2">
      <c r="B452" s="7"/>
    </row>
    <row r="453" customHeight="1" spans="2:2">
      <c r="B453" s="7"/>
    </row>
    <row r="454" customHeight="1" spans="2:2">
      <c r="B454" s="7"/>
    </row>
    <row r="455" customHeight="1" spans="2:2">
      <c r="B455" s="7"/>
    </row>
    <row r="456" customHeight="1" spans="2:2">
      <c r="B456" s="7"/>
    </row>
    <row r="457" customHeight="1" spans="2:2">
      <c r="B457" s="7"/>
    </row>
    <row r="458" customHeight="1" spans="2:2">
      <c r="B458" s="7"/>
    </row>
    <row r="459" customHeight="1" spans="2:2">
      <c r="B459" s="7"/>
    </row>
    <row r="460" customHeight="1" spans="2:2">
      <c r="B460" s="7"/>
    </row>
    <row r="461" customHeight="1" spans="2:2">
      <c r="B461" s="7"/>
    </row>
    <row r="462" customHeight="1" spans="2:2">
      <c r="B462" s="7"/>
    </row>
    <row r="463" customHeight="1" spans="2:2">
      <c r="B463" s="7"/>
    </row>
    <row r="464" customHeight="1" spans="2:2">
      <c r="B464" s="7"/>
    </row>
    <row r="465" customHeight="1" spans="2:2">
      <c r="B465" s="7"/>
    </row>
    <row r="466" customHeight="1" spans="2:2">
      <c r="B466" s="7"/>
    </row>
    <row r="467" customHeight="1" spans="2:2">
      <c r="B467" s="7"/>
    </row>
    <row r="468" customHeight="1" spans="2:2">
      <c r="B468" s="7"/>
    </row>
    <row r="469" customHeight="1" spans="2:2">
      <c r="B469" s="7"/>
    </row>
    <row r="470" customHeight="1" spans="2:2">
      <c r="B470" s="7"/>
    </row>
    <row r="471" customHeight="1" spans="2:2">
      <c r="B471" s="7"/>
    </row>
    <row r="472" customHeight="1" spans="2:2">
      <c r="B472" s="7"/>
    </row>
    <row r="473" customHeight="1" spans="2:2">
      <c r="B473" s="7"/>
    </row>
    <row r="474" customHeight="1" spans="2:2">
      <c r="B474" s="7"/>
    </row>
    <row r="475" customHeight="1" spans="2:2">
      <c r="B475" s="7"/>
    </row>
    <row r="476" customHeight="1" spans="2:2">
      <c r="B476" s="7"/>
    </row>
    <row r="477" customHeight="1" spans="2:2">
      <c r="B477" s="7"/>
    </row>
    <row r="478" customHeight="1" spans="2:2">
      <c r="B478" s="7"/>
    </row>
    <row r="479" customHeight="1" spans="2:2">
      <c r="B479" s="7"/>
    </row>
    <row r="480" customHeight="1" spans="2:2">
      <c r="B480" s="7"/>
    </row>
    <row r="481" customHeight="1" spans="2:2">
      <c r="B481" s="7"/>
    </row>
    <row r="482" customHeight="1" spans="2:2">
      <c r="B482" s="7"/>
    </row>
    <row r="483" customHeight="1" spans="2:2">
      <c r="B483" s="7"/>
    </row>
    <row r="484" customHeight="1" spans="2:2">
      <c r="B484" s="7"/>
    </row>
    <row r="485" customHeight="1" spans="2:2">
      <c r="B485" s="7"/>
    </row>
    <row r="486" customHeight="1" spans="2:2">
      <c r="B486" s="7"/>
    </row>
    <row r="487" customHeight="1" spans="2:2">
      <c r="B487" s="7"/>
    </row>
    <row r="488" customHeight="1" spans="2:2">
      <c r="B488" s="7"/>
    </row>
    <row r="489" customHeight="1" spans="2:2">
      <c r="B489" s="7"/>
    </row>
    <row r="490" customHeight="1" spans="2:2">
      <c r="B490" s="7"/>
    </row>
    <row r="491" customHeight="1" spans="2:2">
      <c r="B491" s="7"/>
    </row>
    <row r="492" customHeight="1" spans="2:2">
      <c r="B492" s="7"/>
    </row>
    <row r="493" customHeight="1" spans="2:2">
      <c r="B493" s="7"/>
    </row>
    <row r="494" customHeight="1" spans="2:2">
      <c r="B494" s="7"/>
    </row>
    <row r="495" customHeight="1" spans="2:2">
      <c r="B495" s="7"/>
    </row>
    <row r="496" customHeight="1" spans="2:2">
      <c r="B496" s="7"/>
    </row>
    <row r="497" customHeight="1" spans="2:2">
      <c r="B497" s="7"/>
    </row>
    <row r="498" customHeight="1" spans="2:2">
      <c r="B498" s="7"/>
    </row>
    <row r="499" customHeight="1" spans="2:2">
      <c r="B499" s="7"/>
    </row>
    <row r="500" customHeight="1" spans="2:2">
      <c r="B500" s="7"/>
    </row>
    <row r="501" customHeight="1" spans="2:2">
      <c r="B501" s="7"/>
    </row>
    <row r="502" customHeight="1" spans="2:2">
      <c r="B502" s="7"/>
    </row>
    <row r="503" customHeight="1" spans="2:2">
      <c r="B503" s="7"/>
    </row>
    <row r="504" customHeight="1" spans="2:2">
      <c r="B504" s="7"/>
    </row>
    <row r="505" customHeight="1" spans="2:2">
      <c r="B505" s="7"/>
    </row>
    <row r="506" customHeight="1" spans="2:2">
      <c r="B506" s="7"/>
    </row>
    <row r="507" customHeight="1" spans="2:2">
      <c r="B507" s="7"/>
    </row>
    <row r="508" customHeight="1" spans="2:2">
      <c r="B508" s="7"/>
    </row>
    <row r="509" customHeight="1" spans="2:2">
      <c r="B509" s="7"/>
    </row>
    <row r="510" customHeight="1" spans="2:2">
      <c r="B510" s="7"/>
    </row>
    <row r="511" customHeight="1" spans="2:2">
      <c r="B511" s="7"/>
    </row>
    <row r="512" customHeight="1" spans="2:2">
      <c r="B512" s="7"/>
    </row>
    <row r="513" customHeight="1" spans="2:2">
      <c r="B513" s="7"/>
    </row>
    <row r="514" customHeight="1" spans="2:2">
      <c r="B514" s="7"/>
    </row>
    <row r="515" customHeight="1" spans="2:2">
      <c r="B515" s="7"/>
    </row>
    <row r="516" customHeight="1" spans="2:2">
      <c r="B516" s="7"/>
    </row>
    <row r="517" customHeight="1" spans="2:2">
      <c r="B517" s="7"/>
    </row>
    <row r="518" customHeight="1" spans="2:2">
      <c r="B518" s="7"/>
    </row>
    <row r="519" customHeight="1" spans="2:2">
      <c r="B519" s="7"/>
    </row>
    <row r="520" customHeight="1" spans="2:2">
      <c r="B520" s="7"/>
    </row>
    <row r="521" customHeight="1" spans="2:2">
      <c r="B521" s="7"/>
    </row>
    <row r="522" customHeight="1" spans="2:2">
      <c r="B522" s="7"/>
    </row>
    <row r="523" customHeight="1" spans="2:2">
      <c r="B523" s="7"/>
    </row>
    <row r="524" customHeight="1" spans="2:2">
      <c r="B524" s="7"/>
    </row>
    <row r="525" customHeight="1" spans="2:2">
      <c r="B525" s="7"/>
    </row>
    <row r="526" customHeight="1" spans="2:2">
      <c r="B526" s="7"/>
    </row>
    <row r="527" customHeight="1" spans="2:2">
      <c r="B527" s="7"/>
    </row>
    <row r="528" customHeight="1" spans="2:2">
      <c r="B528" s="7"/>
    </row>
    <row r="529" customHeight="1" spans="2:2">
      <c r="B529" s="7"/>
    </row>
    <row r="530" customHeight="1" spans="2:2">
      <c r="B530" s="7"/>
    </row>
    <row r="531" customHeight="1" spans="2:2">
      <c r="B531" s="7"/>
    </row>
    <row r="532" customHeight="1" spans="2:2">
      <c r="B532" s="7"/>
    </row>
    <row r="533" customHeight="1" spans="2:2">
      <c r="B533" s="7"/>
    </row>
    <row r="534" customHeight="1" spans="2:2">
      <c r="B534" s="7"/>
    </row>
    <row r="535" customHeight="1" spans="2:2">
      <c r="B535" s="7"/>
    </row>
    <row r="536" customHeight="1" spans="2:2">
      <c r="B536" s="7"/>
    </row>
    <row r="537" customHeight="1" spans="2:2">
      <c r="B537" s="7"/>
    </row>
    <row r="538" customHeight="1" spans="2:2">
      <c r="B538" s="7"/>
    </row>
    <row r="539" customHeight="1" spans="2:2">
      <c r="B539" s="7"/>
    </row>
    <row r="540" customHeight="1" spans="2:2">
      <c r="B540" s="7"/>
    </row>
    <row r="541" customHeight="1" spans="2:2">
      <c r="B541" s="7"/>
    </row>
    <row r="542" customHeight="1" spans="2:2">
      <c r="B542" s="7"/>
    </row>
    <row r="543" customHeight="1" spans="2:2">
      <c r="B543" s="7"/>
    </row>
    <row r="544" customHeight="1" spans="2:2">
      <c r="B544" s="7"/>
    </row>
    <row r="545" customHeight="1" spans="2:2">
      <c r="B545" s="7"/>
    </row>
    <row r="546" customHeight="1" spans="2:2">
      <c r="B546" s="7"/>
    </row>
    <row r="547" customHeight="1" spans="2:2">
      <c r="B547" s="7"/>
    </row>
    <row r="548" customHeight="1" spans="2:2">
      <c r="B548" s="7"/>
    </row>
    <row r="549" customHeight="1" spans="2:2">
      <c r="B549" s="7"/>
    </row>
    <row r="550" customHeight="1" spans="2:2">
      <c r="B550" s="7"/>
    </row>
    <row r="551" customHeight="1" spans="2:2">
      <c r="B551" s="7"/>
    </row>
    <row r="552" customHeight="1" spans="2:2">
      <c r="B552" s="7"/>
    </row>
    <row r="553" customHeight="1" spans="2:2">
      <c r="B553" s="7"/>
    </row>
    <row r="554" customHeight="1" spans="2:2">
      <c r="B554" s="7"/>
    </row>
    <row r="555" customHeight="1" spans="2:2">
      <c r="B555" s="7"/>
    </row>
    <row r="556" customHeight="1" spans="2:2">
      <c r="B556" s="7"/>
    </row>
    <row r="557" customHeight="1" spans="2:2">
      <c r="B557" s="7"/>
    </row>
    <row r="558" customHeight="1" spans="2:2">
      <c r="B558" s="7"/>
    </row>
    <row r="559" customHeight="1" spans="2:2">
      <c r="B559" s="7"/>
    </row>
    <row r="560" customHeight="1" spans="2:2">
      <c r="B560" s="7"/>
    </row>
    <row r="561" customHeight="1" spans="2:2">
      <c r="B561" s="7"/>
    </row>
    <row r="562" customHeight="1" spans="2:2">
      <c r="B562" s="7"/>
    </row>
    <row r="563" customHeight="1" spans="2:2">
      <c r="B563" s="7"/>
    </row>
    <row r="564" customHeight="1" spans="2:2">
      <c r="B564" s="7"/>
    </row>
    <row r="565" customHeight="1" spans="2:2">
      <c r="B565" s="7"/>
    </row>
    <row r="566" customHeight="1" spans="2:2">
      <c r="B566" s="7"/>
    </row>
    <row r="567" customHeight="1" spans="2:2">
      <c r="B567" s="7"/>
    </row>
    <row r="568" customHeight="1" spans="2:2">
      <c r="B568" s="7"/>
    </row>
    <row r="569" customHeight="1" spans="2:2">
      <c r="B569" s="7"/>
    </row>
    <row r="570" customHeight="1" spans="2:2">
      <c r="B570" s="7"/>
    </row>
    <row r="571" customHeight="1" spans="2:2">
      <c r="B571" s="7"/>
    </row>
    <row r="572" customHeight="1" spans="2:2">
      <c r="B572" s="7"/>
    </row>
    <row r="573" customHeight="1" spans="2:2">
      <c r="B573" s="7"/>
    </row>
    <row r="574" customHeight="1" spans="2:2">
      <c r="B574" s="7"/>
    </row>
    <row r="575" customHeight="1" spans="2:2">
      <c r="B575" s="7"/>
    </row>
    <row r="576" customHeight="1" spans="2:2">
      <c r="B576" s="7"/>
    </row>
    <row r="577" customHeight="1" spans="2:2">
      <c r="B577" s="7"/>
    </row>
    <row r="578" customHeight="1" spans="2:2">
      <c r="B578" s="7"/>
    </row>
    <row r="579" customHeight="1" spans="2:2">
      <c r="B579" s="7"/>
    </row>
    <row r="580" customHeight="1" spans="2:2">
      <c r="B580" s="7"/>
    </row>
    <row r="581" customHeight="1" spans="2:2">
      <c r="B581" s="7"/>
    </row>
    <row r="582" customHeight="1" spans="2:2">
      <c r="B582" s="7"/>
    </row>
    <row r="583" customHeight="1" spans="2:2">
      <c r="B583" s="7"/>
    </row>
    <row r="584" customHeight="1" spans="2:2">
      <c r="B584" s="7"/>
    </row>
    <row r="585" customHeight="1" spans="2:2">
      <c r="B585" s="7"/>
    </row>
    <row r="586" customHeight="1" spans="2:2">
      <c r="B586" s="7"/>
    </row>
    <row r="587" customHeight="1" spans="2:2">
      <c r="B587" s="7"/>
    </row>
    <row r="588" customHeight="1" spans="2:2">
      <c r="B588" s="7"/>
    </row>
    <row r="589" customHeight="1" spans="2:2">
      <c r="B589" s="7"/>
    </row>
    <row r="590" customHeight="1" spans="2:2">
      <c r="B590" s="7"/>
    </row>
    <row r="591" customHeight="1" spans="2:2">
      <c r="B591" s="7"/>
    </row>
    <row r="592" customHeight="1" spans="2:2">
      <c r="B592" s="7"/>
    </row>
    <row r="593" customHeight="1" spans="2:2">
      <c r="B593" s="7"/>
    </row>
    <row r="594" customHeight="1" spans="2:2">
      <c r="B594" s="7"/>
    </row>
    <row r="595" customHeight="1" spans="2:2">
      <c r="B595" s="7"/>
    </row>
    <row r="596" customHeight="1" spans="2:2">
      <c r="B596" s="7"/>
    </row>
    <row r="597" customHeight="1" spans="2:2">
      <c r="B597" s="7"/>
    </row>
    <row r="598" customHeight="1" spans="2:2">
      <c r="B598" s="7"/>
    </row>
    <row r="599" customHeight="1" spans="2:2">
      <c r="B599" s="7"/>
    </row>
    <row r="600" customHeight="1" spans="2:2">
      <c r="B600" s="7"/>
    </row>
    <row r="601" customHeight="1" spans="2:2">
      <c r="B601" s="7"/>
    </row>
    <row r="602" customHeight="1" spans="2:2">
      <c r="B602" s="7"/>
    </row>
    <row r="603" customHeight="1" spans="2:2">
      <c r="B603" s="7"/>
    </row>
    <row r="604" customHeight="1" spans="2:2">
      <c r="B604" s="7"/>
    </row>
    <row r="605" customHeight="1" spans="2:2">
      <c r="B605" s="7"/>
    </row>
    <row r="606" customHeight="1" spans="2:2">
      <c r="B606" s="7"/>
    </row>
    <row r="607" customHeight="1" spans="2:2">
      <c r="B607" s="7"/>
    </row>
    <row r="608" customHeight="1" spans="2:2">
      <c r="B608" s="7"/>
    </row>
    <row r="609" customHeight="1" spans="2:2">
      <c r="B609" s="7"/>
    </row>
    <row r="610" customHeight="1" spans="2:2">
      <c r="B610" s="7"/>
    </row>
    <row r="611" customHeight="1" spans="2:2">
      <c r="B611" s="7"/>
    </row>
    <row r="612" customHeight="1" spans="2:2">
      <c r="B612" s="7"/>
    </row>
    <row r="613" customHeight="1" spans="2:2">
      <c r="B613" s="7"/>
    </row>
    <row r="614" customHeight="1" spans="2:2">
      <c r="B614" s="7"/>
    </row>
    <row r="615" customHeight="1" spans="2:2">
      <c r="B615" s="7"/>
    </row>
    <row r="616" customHeight="1" spans="2:2">
      <c r="B616" s="7"/>
    </row>
    <row r="617" customHeight="1" spans="2:2">
      <c r="B617" s="7"/>
    </row>
    <row r="618" customHeight="1" spans="2:2">
      <c r="B618" s="7"/>
    </row>
    <row r="619" customHeight="1" spans="2:2">
      <c r="B619" s="7"/>
    </row>
    <row r="620" customHeight="1" spans="2:2">
      <c r="B620" s="7"/>
    </row>
    <row r="621" customHeight="1" spans="2:2">
      <c r="B621" s="7"/>
    </row>
    <row r="622" customHeight="1" spans="2:2">
      <c r="B622" s="7"/>
    </row>
    <row r="623" customHeight="1" spans="2:2">
      <c r="B623" s="7"/>
    </row>
    <row r="624" customHeight="1" spans="2:2">
      <c r="B624" s="7"/>
    </row>
    <row r="625" customHeight="1" spans="2:2">
      <c r="B625" s="7"/>
    </row>
    <row r="626" customHeight="1" spans="2:2">
      <c r="B626" s="7"/>
    </row>
    <row r="627" customHeight="1" spans="2:2">
      <c r="B627" s="7"/>
    </row>
    <row r="628" customHeight="1" spans="2:2">
      <c r="B628" s="7"/>
    </row>
    <row r="629" customHeight="1" spans="2:2">
      <c r="B629" s="7"/>
    </row>
    <row r="630" customHeight="1" spans="2:2">
      <c r="B630" s="7"/>
    </row>
    <row r="631" customHeight="1" spans="2:2">
      <c r="B631" s="7"/>
    </row>
    <row r="632" customHeight="1" spans="2:2">
      <c r="B632" s="7"/>
    </row>
    <row r="633" customHeight="1" spans="2:2">
      <c r="B633" s="7"/>
    </row>
    <row r="634" customHeight="1" spans="2:2">
      <c r="B634" s="7"/>
    </row>
    <row r="635" customHeight="1" spans="2:2">
      <c r="B635" s="7"/>
    </row>
    <row r="636" customHeight="1" spans="2:2">
      <c r="B636" s="7"/>
    </row>
    <row r="637" customHeight="1" spans="2:2">
      <c r="B637" s="7"/>
    </row>
    <row r="638" customHeight="1" spans="2:2">
      <c r="B638" s="7"/>
    </row>
    <row r="639" customHeight="1" spans="2:2">
      <c r="B639" s="7"/>
    </row>
    <row r="640" customHeight="1" spans="2:2">
      <c r="B640" s="7"/>
    </row>
    <row r="641" customHeight="1" spans="2:2">
      <c r="B641" s="7"/>
    </row>
    <row r="642" customHeight="1" spans="2:2">
      <c r="B642" s="7"/>
    </row>
    <row r="643" customHeight="1" spans="2:2">
      <c r="B643" s="7"/>
    </row>
    <row r="644" customHeight="1" spans="2:2">
      <c r="B644" s="7"/>
    </row>
    <row r="645" customHeight="1" spans="2:2">
      <c r="B645" s="7"/>
    </row>
    <row r="646" customHeight="1" spans="2:2">
      <c r="B646" s="7"/>
    </row>
    <row r="647" customHeight="1" spans="2:2">
      <c r="B647" s="7"/>
    </row>
    <row r="648" customHeight="1" spans="2:2">
      <c r="B648" s="7"/>
    </row>
    <row r="649" customHeight="1" spans="2:2">
      <c r="B649" s="7"/>
    </row>
    <row r="650" customHeight="1" spans="2:2">
      <c r="B650" s="7"/>
    </row>
    <row r="651" customHeight="1" spans="2:2">
      <c r="B651" s="7"/>
    </row>
    <row r="652" customHeight="1" spans="2:2">
      <c r="B652" s="7"/>
    </row>
    <row r="653" customHeight="1" spans="2:2">
      <c r="B653" s="7"/>
    </row>
    <row r="654" customHeight="1" spans="2:2">
      <c r="B654" s="7"/>
    </row>
    <row r="655" customHeight="1" spans="2:2">
      <c r="B655" s="7"/>
    </row>
    <row r="656" customHeight="1" spans="2:2">
      <c r="B656" s="7"/>
    </row>
    <row r="657" customHeight="1" spans="2:2">
      <c r="B657" s="7"/>
    </row>
    <row r="658" customHeight="1" spans="2:2">
      <c r="B658" s="7"/>
    </row>
    <row r="659" customHeight="1" spans="2:2">
      <c r="B659" s="7"/>
    </row>
    <row r="660" customHeight="1" spans="2:2">
      <c r="B660" s="7"/>
    </row>
    <row r="661" customHeight="1" spans="2:2">
      <c r="B661" s="7"/>
    </row>
    <row r="662" customHeight="1" spans="2:2">
      <c r="B662" s="7"/>
    </row>
    <row r="663" customHeight="1" spans="2:2">
      <c r="B663" s="7"/>
    </row>
    <row r="664" customHeight="1" spans="2:2">
      <c r="B664" s="7"/>
    </row>
    <row r="665" customHeight="1" spans="2:2">
      <c r="B665" s="7"/>
    </row>
    <row r="666" customHeight="1" spans="2:2">
      <c r="B666" s="7"/>
    </row>
    <row r="667" customHeight="1" spans="2:2">
      <c r="B667" s="7"/>
    </row>
    <row r="668" customHeight="1" spans="2:2">
      <c r="B668" s="7"/>
    </row>
    <row r="669" customHeight="1" spans="2:2">
      <c r="B669" s="7"/>
    </row>
    <row r="670" customHeight="1" spans="2:2">
      <c r="B670" s="7"/>
    </row>
    <row r="671" customHeight="1" spans="2:2">
      <c r="B671" s="7"/>
    </row>
    <row r="672" customHeight="1" spans="2:2">
      <c r="B672" s="7"/>
    </row>
    <row r="673" customHeight="1" spans="2:2">
      <c r="B673" s="7"/>
    </row>
    <row r="674" customHeight="1" spans="2:2">
      <c r="B674" s="7"/>
    </row>
    <row r="675" customHeight="1" spans="2:2">
      <c r="B675" s="7"/>
    </row>
    <row r="676" customHeight="1" spans="2:2">
      <c r="B676" s="7"/>
    </row>
    <row r="677" customHeight="1" spans="2:2">
      <c r="B677" s="7"/>
    </row>
    <row r="678" customHeight="1" spans="2:2">
      <c r="B678" s="7"/>
    </row>
    <row r="679" customHeight="1" spans="2:2">
      <c r="B679" s="7"/>
    </row>
    <row r="680" customHeight="1" spans="2:2">
      <c r="B680" s="7"/>
    </row>
    <row r="681" customHeight="1" spans="2:2">
      <c r="B681" s="7"/>
    </row>
    <row r="682" customHeight="1" spans="2:2">
      <c r="B682" s="7"/>
    </row>
    <row r="683" customHeight="1" spans="2:2">
      <c r="B683" s="7"/>
    </row>
    <row r="684" customHeight="1" spans="2:2">
      <c r="B684" s="7"/>
    </row>
    <row r="685" customHeight="1" spans="2:2">
      <c r="B685" s="7"/>
    </row>
    <row r="686" customHeight="1" spans="2:2">
      <c r="B686" s="7"/>
    </row>
    <row r="687" customHeight="1" spans="2:2">
      <c r="B687" s="7"/>
    </row>
    <row r="688" customHeight="1" spans="2:2">
      <c r="B688" s="7"/>
    </row>
    <row r="689" customHeight="1" spans="2:2">
      <c r="B689" s="7"/>
    </row>
    <row r="690" customHeight="1" spans="2:2">
      <c r="B690" s="7"/>
    </row>
    <row r="691" customHeight="1" spans="2:2">
      <c r="B691" s="7"/>
    </row>
    <row r="692" customHeight="1" spans="2:2">
      <c r="B692" s="7"/>
    </row>
    <row r="693" customHeight="1" spans="2:2">
      <c r="B693" s="7"/>
    </row>
    <row r="694" customHeight="1" spans="2:2">
      <c r="B694" s="7"/>
    </row>
    <row r="695" customHeight="1" spans="2:2">
      <c r="B695" s="7"/>
    </row>
    <row r="696" customHeight="1" spans="2:2">
      <c r="B696" s="7"/>
    </row>
    <row r="697" customHeight="1" spans="2:2">
      <c r="B697" s="7"/>
    </row>
    <row r="698" customHeight="1" spans="2:2">
      <c r="B698" s="7"/>
    </row>
    <row r="699" customHeight="1" spans="2:2">
      <c r="B699" s="7"/>
    </row>
    <row r="700" customHeight="1" spans="2:2">
      <c r="B700" s="7"/>
    </row>
    <row r="701" customHeight="1" spans="2:2">
      <c r="B701" s="7"/>
    </row>
    <row r="702" customHeight="1" spans="2:2">
      <c r="B702" s="7"/>
    </row>
    <row r="703" customHeight="1" spans="2:2">
      <c r="B703" s="7"/>
    </row>
    <row r="704" customHeight="1" spans="2:2">
      <c r="B704" s="7"/>
    </row>
    <row r="705" customHeight="1" spans="2:2">
      <c r="B705" s="7"/>
    </row>
    <row r="706" customHeight="1" spans="2:2">
      <c r="B706" s="7"/>
    </row>
    <row r="707" customHeight="1" spans="2:2">
      <c r="B707" s="7"/>
    </row>
    <row r="708" customHeight="1" spans="2:2">
      <c r="B708" s="7"/>
    </row>
    <row r="709" customHeight="1" spans="2:2">
      <c r="B709" s="7"/>
    </row>
    <row r="710" customHeight="1" spans="2:2">
      <c r="B710" s="7"/>
    </row>
    <row r="711" customHeight="1" spans="2:2">
      <c r="B711" s="7"/>
    </row>
    <row r="712" customHeight="1" spans="2:2">
      <c r="B712" s="7"/>
    </row>
    <row r="713" customHeight="1" spans="2:2">
      <c r="B713" s="7"/>
    </row>
    <row r="714" customHeight="1" spans="2:2">
      <c r="B714" s="7"/>
    </row>
    <row r="715" customHeight="1" spans="2:2">
      <c r="B715" s="7"/>
    </row>
    <row r="716" customHeight="1" spans="2:2">
      <c r="B716" s="7"/>
    </row>
    <row r="717" customHeight="1" spans="2:2">
      <c r="B717" s="7"/>
    </row>
    <row r="718" customHeight="1" spans="2:2">
      <c r="B718" s="7"/>
    </row>
    <row r="719" customHeight="1" spans="2:2">
      <c r="B719" s="7"/>
    </row>
    <row r="720" customHeight="1" spans="2:2">
      <c r="B720" s="7"/>
    </row>
    <row r="721" customHeight="1" spans="2:2">
      <c r="B721" s="7"/>
    </row>
    <row r="722" customHeight="1" spans="2:2">
      <c r="B722" s="7"/>
    </row>
    <row r="723" customHeight="1" spans="2:2">
      <c r="B723" s="7"/>
    </row>
    <row r="724" customHeight="1" spans="2:2">
      <c r="B724" s="7"/>
    </row>
    <row r="725" customHeight="1" spans="2:2">
      <c r="B725" s="7"/>
    </row>
    <row r="726" customHeight="1" spans="2:2">
      <c r="B726" s="7"/>
    </row>
    <row r="727" customHeight="1" spans="2:2">
      <c r="B727" s="7"/>
    </row>
    <row r="728" customHeight="1" spans="2:2">
      <c r="B728" s="7"/>
    </row>
    <row r="729" customHeight="1" spans="2:2">
      <c r="B729" s="7"/>
    </row>
    <row r="730" customHeight="1" spans="2:2">
      <c r="B730" s="7"/>
    </row>
    <row r="731" customHeight="1" spans="2:2">
      <c r="B731" s="7"/>
    </row>
    <row r="732" customHeight="1" spans="2:2">
      <c r="B732" s="7"/>
    </row>
    <row r="733" customHeight="1" spans="2:2">
      <c r="B733" s="7"/>
    </row>
    <row r="734" customHeight="1" spans="2:2">
      <c r="B734" s="7"/>
    </row>
    <row r="735" customHeight="1" spans="2:2">
      <c r="B735" s="7"/>
    </row>
    <row r="736" customHeight="1" spans="2:2">
      <c r="B736" s="7"/>
    </row>
    <row r="737" customHeight="1" spans="2:2">
      <c r="B737" s="7"/>
    </row>
    <row r="738" customHeight="1" spans="2:2">
      <c r="B738" s="7"/>
    </row>
    <row r="739" customHeight="1" spans="2:2">
      <c r="B739" s="7"/>
    </row>
    <row r="740" customHeight="1" spans="2:2">
      <c r="B740" s="7"/>
    </row>
    <row r="741" customHeight="1" spans="2:2">
      <c r="B741" s="7"/>
    </row>
    <row r="742" customHeight="1" spans="2:2">
      <c r="B742" s="7"/>
    </row>
    <row r="743" customHeight="1" spans="2:2">
      <c r="B743" s="7"/>
    </row>
    <row r="744" customHeight="1" spans="2:2">
      <c r="B744" s="7"/>
    </row>
    <row r="745" customHeight="1" spans="2:2">
      <c r="B745" s="7"/>
    </row>
    <row r="746" customHeight="1" spans="2:2">
      <c r="B746" s="7"/>
    </row>
    <row r="747" customHeight="1" spans="2:2">
      <c r="B747" s="7"/>
    </row>
    <row r="748" customHeight="1" spans="2:2">
      <c r="B748" s="7"/>
    </row>
    <row r="749" customHeight="1" spans="2:2">
      <c r="B749" s="7"/>
    </row>
    <row r="750" customHeight="1" spans="2:2">
      <c r="B750" s="7"/>
    </row>
    <row r="751" customHeight="1" spans="2:2">
      <c r="B751" s="7"/>
    </row>
    <row r="752" customHeight="1" spans="2:2">
      <c r="B752" s="7"/>
    </row>
    <row r="753" customHeight="1" spans="2:2">
      <c r="B753" s="7"/>
    </row>
    <row r="754" customHeight="1" spans="2:2">
      <c r="B754" s="7"/>
    </row>
    <row r="755" customHeight="1" spans="2:2">
      <c r="B755" s="7"/>
    </row>
    <row r="756" customHeight="1" spans="2:2">
      <c r="B756" s="7"/>
    </row>
    <row r="757" customHeight="1" spans="2:2">
      <c r="B757" s="7"/>
    </row>
    <row r="758" customHeight="1" spans="2:2">
      <c r="B758" s="7"/>
    </row>
    <row r="759" customHeight="1" spans="2:2">
      <c r="B759" s="7"/>
    </row>
    <row r="760" customHeight="1" spans="2:2">
      <c r="B760" s="7"/>
    </row>
    <row r="761" customHeight="1" spans="2:2">
      <c r="B761" s="7"/>
    </row>
    <row r="762" customHeight="1" spans="2:2">
      <c r="B762" s="7"/>
    </row>
    <row r="763" customHeight="1" spans="2:2">
      <c r="B763" s="7"/>
    </row>
    <row r="764" customHeight="1" spans="2:2">
      <c r="B764" s="7"/>
    </row>
    <row r="765" customHeight="1" spans="2:2">
      <c r="B765" s="7"/>
    </row>
    <row r="766" customHeight="1" spans="2:2">
      <c r="B766" s="7"/>
    </row>
    <row r="767" customHeight="1" spans="2:2">
      <c r="B767" s="7"/>
    </row>
    <row r="768" customHeight="1" spans="2:2">
      <c r="B768" s="7"/>
    </row>
    <row r="769" customHeight="1" spans="2:2">
      <c r="B769" s="7"/>
    </row>
    <row r="770" customHeight="1" spans="2:2">
      <c r="B770" s="7"/>
    </row>
    <row r="771" customHeight="1" spans="2:2">
      <c r="B771" s="7"/>
    </row>
    <row r="772" customHeight="1" spans="2:2">
      <c r="B772" s="7"/>
    </row>
    <row r="773" customHeight="1" spans="2:2">
      <c r="B773" s="7"/>
    </row>
    <row r="774" customHeight="1" spans="2:2">
      <c r="B774" s="7"/>
    </row>
    <row r="775" customHeight="1" spans="2:2">
      <c r="B775" s="7"/>
    </row>
    <row r="776" customHeight="1" spans="2:2">
      <c r="B776" s="7"/>
    </row>
    <row r="777" customHeight="1" spans="2:2">
      <c r="B777" s="7"/>
    </row>
    <row r="778" customHeight="1" spans="2:2">
      <c r="B778" s="7"/>
    </row>
    <row r="779" customHeight="1" spans="2:2">
      <c r="B779" s="7"/>
    </row>
    <row r="780" customHeight="1" spans="2:2">
      <c r="B780" s="7"/>
    </row>
    <row r="781" customHeight="1" spans="2:2">
      <c r="B781" s="7"/>
    </row>
    <row r="782" customHeight="1" spans="2:2">
      <c r="B782" s="7"/>
    </row>
    <row r="783" customHeight="1" spans="2:2">
      <c r="B783" s="7"/>
    </row>
    <row r="784" customHeight="1" spans="2:2">
      <c r="B784" s="7"/>
    </row>
    <row r="785" customHeight="1" spans="2:2">
      <c r="B785" s="7"/>
    </row>
    <row r="786" customHeight="1" spans="2:2">
      <c r="B786" s="7"/>
    </row>
    <row r="787" customHeight="1" spans="2:2">
      <c r="B787" s="7"/>
    </row>
    <row r="788" customHeight="1" spans="2:2">
      <c r="B788" s="7"/>
    </row>
    <row r="789" customHeight="1" spans="2:2">
      <c r="B789" s="7"/>
    </row>
    <row r="790" customHeight="1" spans="2:2">
      <c r="B790" s="7"/>
    </row>
    <row r="791" customHeight="1" spans="2:2">
      <c r="B791" s="7"/>
    </row>
    <row r="792" customHeight="1" spans="2:2">
      <c r="B792" s="7"/>
    </row>
    <row r="793" customHeight="1" spans="2:2">
      <c r="B793" s="7"/>
    </row>
    <row r="794" customHeight="1" spans="2:2">
      <c r="B794" s="7"/>
    </row>
    <row r="795" customHeight="1" spans="2:2">
      <c r="B795" s="7"/>
    </row>
    <row r="796" customHeight="1" spans="2:2">
      <c r="B796" s="7"/>
    </row>
    <row r="797" customHeight="1" spans="2:2">
      <c r="B797" s="7"/>
    </row>
    <row r="798" customHeight="1" spans="2:2">
      <c r="B798" s="7"/>
    </row>
    <row r="799" customHeight="1" spans="2:2">
      <c r="B799" s="7"/>
    </row>
    <row r="800" customHeight="1" spans="2:2">
      <c r="B800" s="7"/>
    </row>
    <row r="801" customHeight="1" spans="2:2">
      <c r="B801" s="7"/>
    </row>
    <row r="802" customHeight="1" spans="2:2">
      <c r="B802" s="7"/>
    </row>
    <row r="803" customHeight="1" spans="2:2">
      <c r="B803" s="7"/>
    </row>
    <row r="804" customHeight="1" spans="2:2">
      <c r="B804" s="7"/>
    </row>
    <row r="805" customHeight="1" spans="2:2">
      <c r="B805" s="7"/>
    </row>
    <row r="806" customHeight="1" spans="2:2">
      <c r="B806" s="7"/>
    </row>
    <row r="807" customHeight="1" spans="2:2">
      <c r="B807" s="7"/>
    </row>
    <row r="808" customHeight="1" spans="2:2">
      <c r="B808" s="7"/>
    </row>
    <row r="809" customHeight="1" spans="2:2">
      <c r="B809" s="7"/>
    </row>
    <row r="810" customHeight="1" spans="2:2">
      <c r="B810" s="7"/>
    </row>
    <row r="811" customHeight="1" spans="2:2">
      <c r="B811" s="7"/>
    </row>
    <row r="812" customHeight="1" spans="2:2">
      <c r="B812" s="7"/>
    </row>
    <row r="813" customHeight="1" spans="2:2">
      <c r="B813" s="7"/>
    </row>
    <row r="814" customHeight="1" spans="2:2">
      <c r="B814" s="7"/>
    </row>
    <row r="815" customHeight="1" spans="2:2">
      <c r="B815" s="7"/>
    </row>
    <row r="816" customHeight="1" spans="2:2">
      <c r="B816" s="7"/>
    </row>
    <row r="817" customHeight="1" spans="2:2">
      <c r="B817" s="7"/>
    </row>
    <row r="818" customHeight="1" spans="2:2">
      <c r="B818" s="7"/>
    </row>
    <row r="819" customHeight="1" spans="2:2">
      <c r="B819" s="7"/>
    </row>
    <row r="820" customHeight="1" spans="2:2">
      <c r="B820" s="7"/>
    </row>
    <row r="821" customHeight="1" spans="2:2">
      <c r="B821" s="7"/>
    </row>
    <row r="822" customHeight="1" spans="2:2">
      <c r="B822" s="7"/>
    </row>
    <row r="823" customHeight="1" spans="2:2">
      <c r="B823" s="7"/>
    </row>
    <row r="824" customHeight="1" spans="2:2">
      <c r="B824" s="7"/>
    </row>
    <row r="825" customHeight="1" spans="2:2">
      <c r="B825" s="7"/>
    </row>
    <row r="826" customHeight="1" spans="2:2">
      <c r="B826" s="7"/>
    </row>
    <row r="827" customHeight="1" spans="2:2">
      <c r="B827" s="7"/>
    </row>
    <row r="828" customHeight="1" spans="2:2">
      <c r="B828" s="7"/>
    </row>
    <row r="829" customHeight="1" spans="2:2">
      <c r="B829" s="7"/>
    </row>
    <row r="830" customHeight="1" spans="2:2">
      <c r="B830" s="7"/>
    </row>
    <row r="831" customHeight="1" spans="2:2">
      <c r="B831" s="7"/>
    </row>
    <row r="832" customHeight="1" spans="2:2">
      <c r="B832" s="7"/>
    </row>
    <row r="833" customHeight="1" spans="2:2">
      <c r="B833" s="7"/>
    </row>
    <row r="834" customHeight="1" spans="2:2">
      <c r="B834" s="7"/>
    </row>
    <row r="835" customHeight="1" spans="2:2">
      <c r="B835" s="7"/>
    </row>
    <row r="836" customHeight="1" spans="2:2">
      <c r="B836" s="7"/>
    </row>
    <row r="837" customHeight="1" spans="2:2">
      <c r="B837" s="7"/>
    </row>
    <row r="838" customHeight="1" spans="2:2">
      <c r="B838" s="7"/>
    </row>
    <row r="839" customHeight="1" spans="2:2">
      <c r="B839" s="7"/>
    </row>
    <row r="840" customHeight="1" spans="2:2">
      <c r="B840" s="7"/>
    </row>
    <row r="841" customHeight="1" spans="2:2">
      <c r="B841" s="7"/>
    </row>
    <row r="842" customHeight="1" spans="2:2">
      <c r="B842" s="7"/>
    </row>
    <row r="843" customHeight="1" spans="2:2">
      <c r="B843" s="7"/>
    </row>
    <row r="844" customHeight="1" spans="2:2">
      <c r="B844" s="7"/>
    </row>
    <row r="845" customHeight="1" spans="2:2">
      <c r="B845" s="7"/>
    </row>
    <row r="846" customHeight="1" spans="2:2">
      <c r="B846" s="7"/>
    </row>
    <row r="847" customHeight="1" spans="2:2">
      <c r="B847" s="7"/>
    </row>
    <row r="848" customHeight="1" spans="2:2">
      <c r="B848" s="7"/>
    </row>
    <row r="849" customHeight="1" spans="2:2">
      <c r="B849" s="7"/>
    </row>
    <row r="850" customHeight="1" spans="2:2">
      <c r="B850" s="7"/>
    </row>
    <row r="851" customHeight="1" spans="2:2">
      <c r="B851" s="7"/>
    </row>
    <row r="852" customHeight="1" spans="2:2">
      <c r="B852" s="7"/>
    </row>
    <row r="853" customHeight="1" spans="2:2">
      <c r="B853" s="7"/>
    </row>
    <row r="854" customHeight="1" spans="2:2">
      <c r="B854" s="7"/>
    </row>
    <row r="855" customHeight="1" spans="2:2">
      <c r="B855" s="7"/>
    </row>
    <row r="856" customHeight="1" spans="2:2">
      <c r="B856" s="7"/>
    </row>
    <row r="857" customHeight="1" spans="2:2">
      <c r="B857" s="7"/>
    </row>
    <row r="858" customHeight="1" spans="2:2">
      <c r="B858" s="7"/>
    </row>
    <row r="859" customHeight="1" spans="2:2">
      <c r="B859" s="7"/>
    </row>
    <row r="860" customHeight="1" spans="2:2">
      <c r="B860" s="7"/>
    </row>
    <row r="861" customHeight="1" spans="2:2">
      <c r="B861" s="7"/>
    </row>
    <row r="862" customHeight="1" spans="2:2">
      <c r="B862" s="7"/>
    </row>
    <row r="863" customHeight="1" spans="2:2">
      <c r="B863" s="7"/>
    </row>
    <row r="864" customHeight="1" spans="2:2">
      <c r="B864" s="7"/>
    </row>
    <row r="865" customHeight="1" spans="2:2">
      <c r="B865" s="7"/>
    </row>
    <row r="866" customHeight="1" spans="2:2">
      <c r="B866" s="7"/>
    </row>
    <row r="867" customHeight="1" spans="2:2">
      <c r="B867" s="7"/>
    </row>
    <row r="868" customHeight="1" spans="2:2">
      <c r="B868" s="7"/>
    </row>
    <row r="869" customHeight="1" spans="2:2">
      <c r="B869" s="7"/>
    </row>
    <row r="870" customHeight="1" spans="2:2">
      <c r="B870" s="7"/>
    </row>
    <row r="871" customHeight="1" spans="2:2">
      <c r="B871" s="7"/>
    </row>
    <row r="872" customHeight="1" spans="2:2">
      <c r="B872" s="7"/>
    </row>
    <row r="873" customHeight="1" spans="2:2">
      <c r="B873" s="7"/>
    </row>
    <row r="874" customHeight="1" spans="2:2">
      <c r="B874" s="7"/>
    </row>
    <row r="875" customHeight="1" spans="2:2">
      <c r="B875" s="7"/>
    </row>
    <row r="876" customHeight="1" spans="2:2">
      <c r="B876" s="7"/>
    </row>
    <row r="877" customHeight="1" spans="2:2">
      <c r="B877" s="7"/>
    </row>
    <row r="878" customHeight="1" spans="2:2">
      <c r="B878" s="7"/>
    </row>
    <row r="879" customHeight="1" spans="2:2">
      <c r="B879" s="7"/>
    </row>
    <row r="880" customHeight="1" spans="2:2">
      <c r="B880" s="7"/>
    </row>
    <row r="881" customHeight="1" spans="2:2">
      <c r="B881" s="7"/>
    </row>
    <row r="882" customHeight="1" spans="2:2">
      <c r="B882" s="7"/>
    </row>
    <row r="883" customHeight="1" spans="2:2">
      <c r="B883" s="7"/>
    </row>
    <row r="884" customHeight="1" spans="2:2">
      <c r="B884" s="7"/>
    </row>
    <row r="885" customHeight="1" spans="2:2">
      <c r="B885" s="7"/>
    </row>
    <row r="886" customHeight="1" spans="2:2">
      <c r="B886" s="7"/>
    </row>
    <row r="887" customHeight="1" spans="2:2">
      <c r="B887" s="7"/>
    </row>
    <row r="888" customHeight="1" spans="2:2">
      <c r="B888" s="7"/>
    </row>
    <row r="889" customHeight="1" spans="2:2">
      <c r="B889" s="7"/>
    </row>
    <row r="890" customHeight="1" spans="2:2">
      <c r="B890" s="7"/>
    </row>
    <row r="891" customHeight="1" spans="2:2">
      <c r="B891" s="7"/>
    </row>
    <row r="892" customHeight="1" spans="2:2">
      <c r="B892" s="7"/>
    </row>
    <row r="893" customHeight="1" spans="2:2">
      <c r="B893" s="7"/>
    </row>
    <row r="894" customHeight="1" spans="2:2">
      <c r="B894" s="7"/>
    </row>
    <row r="895" customHeight="1" spans="2:2">
      <c r="B895" s="7"/>
    </row>
    <row r="896" customHeight="1" spans="2:2">
      <c r="B896" s="7"/>
    </row>
    <row r="897" customHeight="1" spans="2:2">
      <c r="B897" s="7"/>
    </row>
    <row r="898" customHeight="1" spans="2:2">
      <c r="B898" s="7"/>
    </row>
    <row r="899" customHeight="1" spans="2:2">
      <c r="B899" s="7"/>
    </row>
    <row r="900" customHeight="1" spans="2:2">
      <c r="B900" s="7"/>
    </row>
    <row r="901" customHeight="1" spans="2:2">
      <c r="B901" s="7"/>
    </row>
    <row r="902" customHeight="1" spans="2:2">
      <c r="B902" s="7"/>
    </row>
    <row r="903" customHeight="1" spans="2:2">
      <c r="B903" s="7"/>
    </row>
    <row r="904" customHeight="1" spans="2:2">
      <c r="B904" s="7"/>
    </row>
    <row r="905" customHeight="1" spans="2:2">
      <c r="B905" s="7"/>
    </row>
    <row r="906" customHeight="1" spans="2:2">
      <c r="B906" s="7"/>
    </row>
    <row r="907" customHeight="1" spans="2:2">
      <c r="B907" s="7"/>
    </row>
    <row r="908" customHeight="1" spans="2:2">
      <c r="B908" s="7"/>
    </row>
    <row r="909" customHeight="1" spans="2:2">
      <c r="B909" s="7"/>
    </row>
    <row r="910" customHeight="1" spans="2:2">
      <c r="B910" s="7"/>
    </row>
    <row r="911" customHeight="1" spans="2:2">
      <c r="B911" s="7"/>
    </row>
    <row r="912" customHeight="1" spans="2:2">
      <c r="B912" s="7"/>
    </row>
    <row r="913" customHeight="1" spans="2:2">
      <c r="B913" s="7"/>
    </row>
    <row r="914" customHeight="1" spans="2:2">
      <c r="B914" s="7"/>
    </row>
    <row r="915" customHeight="1" spans="2:2">
      <c r="B915" s="7"/>
    </row>
    <row r="916" customHeight="1" spans="2:2">
      <c r="B916" s="7"/>
    </row>
    <row r="917" customHeight="1" spans="2:2">
      <c r="B917" s="7"/>
    </row>
    <row r="918" customHeight="1" spans="2:2">
      <c r="B918" s="7"/>
    </row>
    <row r="919" customHeight="1" spans="2:2">
      <c r="B919" s="7"/>
    </row>
    <row r="920" customHeight="1" spans="2:2">
      <c r="B920" s="7"/>
    </row>
    <row r="921" customHeight="1" spans="2:2">
      <c r="B921" s="7"/>
    </row>
    <row r="922" customHeight="1" spans="2:2">
      <c r="B922" s="7"/>
    </row>
    <row r="923" customHeight="1" spans="2:2">
      <c r="B923" s="7"/>
    </row>
    <row r="924" customHeight="1" spans="2:2">
      <c r="B924" s="7"/>
    </row>
    <row r="925" customHeight="1" spans="2:2">
      <c r="B925" s="7"/>
    </row>
    <row r="926" customHeight="1" spans="2:2">
      <c r="B926" s="7"/>
    </row>
    <row r="927" customHeight="1" spans="2:2">
      <c r="B927" s="7"/>
    </row>
    <row r="928" customHeight="1" spans="2:2">
      <c r="B928" s="7"/>
    </row>
    <row r="929" customHeight="1" spans="2:2">
      <c r="B929" s="7"/>
    </row>
    <row r="930" customHeight="1" spans="2:2">
      <c r="B930" s="7"/>
    </row>
    <row r="931" customHeight="1" spans="2:2">
      <c r="B931" s="7"/>
    </row>
    <row r="932" customHeight="1" spans="2:2">
      <c r="B932" s="7"/>
    </row>
    <row r="933" customHeight="1" spans="2:2">
      <c r="B933" s="7"/>
    </row>
    <row r="934" customHeight="1" spans="2:2">
      <c r="B934" s="7"/>
    </row>
    <row r="935" customHeight="1" spans="2:2">
      <c r="B935" s="7"/>
    </row>
    <row r="936" customHeight="1" spans="2:2">
      <c r="B936" s="7"/>
    </row>
    <row r="937" customHeight="1" spans="2:2">
      <c r="B937" s="7"/>
    </row>
    <row r="938" customHeight="1" spans="2:2">
      <c r="B938" s="7"/>
    </row>
    <row r="939" customHeight="1" spans="2:2">
      <c r="B939" s="7"/>
    </row>
    <row r="940" customHeight="1" spans="2:2">
      <c r="B940" s="7"/>
    </row>
    <row r="941" customHeight="1" spans="2:2">
      <c r="B941" s="7"/>
    </row>
    <row r="942" customHeight="1" spans="2:2">
      <c r="B942" s="7"/>
    </row>
    <row r="943" customHeight="1" spans="2:2">
      <c r="B943" s="7"/>
    </row>
    <row r="944" customHeight="1" spans="2:2">
      <c r="B944" s="7"/>
    </row>
    <row r="945" customHeight="1" spans="2:2">
      <c r="B945" s="7"/>
    </row>
    <row r="946" customHeight="1" spans="2:2">
      <c r="B946" s="7"/>
    </row>
    <row r="947" customHeight="1" spans="2:2">
      <c r="B947" s="7"/>
    </row>
    <row r="948" customHeight="1" spans="2:2">
      <c r="B948" s="7"/>
    </row>
    <row r="949" customHeight="1" spans="2:2">
      <c r="B949" s="7"/>
    </row>
    <row r="950" customHeight="1" spans="2:2">
      <c r="B950" s="7"/>
    </row>
    <row r="951" customHeight="1" spans="2:2">
      <c r="B951" s="7"/>
    </row>
    <row r="952" customHeight="1" spans="2:2">
      <c r="B952" s="7"/>
    </row>
    <row r="953" customHeight="1" spans="2:2">
      <c r="B953" s="7"/>
    </row>
    <row r="954" customHeight="1" spans="2:2">
      <c r="B954" s="7"/>
    </row>
    <row r="955" customHeight="1" spans="2:2">
      <c r="B955" s="7"/>
    </row>
    <row r="956" customHeight="1" spans="2:2">
      <c r="B956" s="7"/>
    </row>
    <row r="957" customHeight="1" spans="2:2">
      <c r="B957" s="7"/>
    </row>
    <row r="958" customHeight="1" spans="2:2">
      <c r="B958" s="7"/>
    </row>
    <row r="959" customHeight="1" spans="2:2">
      <c r="B959" s="7"/>
    </row>
    <row r="960" customHeight="1" spans="2:2">
      <c r="B960" s="7"/>
    </row>
    <row r="961" customHeight="1" spans="2:2">
      <c r="B961" s="7"/>
    </row>
    <row r="962" customHeight="1" spans="2:2">
      <c r="B962" s="7"/>
    </row>
    <row r="963" customHeight="1" spans="2:2">
      <c r="B963" s="7"/>
    </row>
    <row r="964" customHeight="1" spans="2:2">
      <c r="B964" s="7"/>
    </row>
    <row r="965" customHeight="1" spans="2:2">
      <c r="B965" s="7"/>
    </row>
    <row r="966" customHeight="1" spans="2:2">
      <c r="B966" s="7"/>
    </row>
    <row r="967" customHeight="1" spans="2:2">
      <c r="B967" s="7"/>
    </row>
    <row r="968" customHeight="1" spans="2:2">
      <c r="B968" s="7"/>
    </row>
    <row r="969" customHeight="1" spans="2:2">
      <c r="B969" s="7"/>
    </row>
    <row r="970" customHeight="1" spans="2:2">
      <c r="B970" s="7"/>
    </row>
    <row r="971" customHeight="1" spans="2:2">
      <c r="B971" s="7"/>
    </row>
    <row r="972" customHeight="1" spans="2:2">
      <c r="B972" s="7"/>
    </row>
    <row r="973" customHeight="1" spans="2:2">
      <c r="B973" s="7"/>
    </row>
    <row r="974" customHeight="1" spans="2:2">
      <c r="B974" s="7"/>
    </row>
    <row r="975" customHeight="1" spans="2:2">
      <c r="B975" s="7"/>
    </row>
    <row r="976" customHeight="1" spans="2:2">
      <c r="B976" s="7"/>
    </row>
    <row r="977" customHeight="1" spans="2:2">
      <c r="B977" s="7"/>
    </row>
    <row r="978" customHeight="1" spans="2:2">
      <c r="B978" s="7"/>
    </row>
    <row r="979" customHeight="1" spans="2:2">
      <c r="B979" s="7"/>
    </row>
    <row r="980" customHeight="1" spans="2:2">
      <c r="B980" s="7"/>
    </row>
    <row r="981" customHeight="1" spans="2:2">
      <c r="B981" s="7"/>
    </row>
    <row r="982" customHeight="1" spans="2:2">
      <c r="B982" s="7"/>
    </row>
    <row r="983" customHeight="1" spans="2:2">
      <c r="B983" s="7"/>
    </row>
    <row r="984" customHeight="1" spans="2:2">
      <c r="B984" s="7"/>
    </row>
    <row r="985" customHeight="1" spans="2:2">
      <c r="B985" s="7"/>
    </row>
    <row r="986" customHeight="1" spans="2:2">
      <c r="B986" s="7"/>
    </row>
    <row r="987" customHeight="1" spans="2:2">
      <c r="B987" s="7"/>
    </row>
    <row r="988" customHeight="1" spans="2:2">
      <c r="B988" s="7"/>
    </row>
    <row r="989" customHeight="1" spans="2:2">
      <c r="B989" s="7"/>
    </row>
    <row r="990" customHeight="1" spans="2:2">
      <c r="B990" s="7"/>
    </row>
    <row r="991" customHeight="1" spans="2:2">
      <c r="B991" s="7"/>
    </row>
    <row r="992" customHeight="1" spans="2:2">
      <c r="B992" s="7"/>
    </row>
    <row r="993" customHeight="1" spans="2:2">
      <c r="B993" s="7"/>
    </row>
    <row r="994" customHeight="1" spans="2:2">
      <c r="B994" s="7"/>
    </row>
    <row r="995" customHeight="1" spans="2:2">
      <c r="B995" s="7"/>
    </row>
    <row r="996" customHeight="1" spans="2:2">
      <c r="B996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3"/>
  <sheetViews>
    <sheetView workbookViewId="0">
      <selection activeCell="D7" sqref="D7"/>
    </sheetView>
  </sheetViews>
  <sheetFormatPr defaultColWidth="14.4272727272727" defaultRowHeight="15.75" customHeight="1" outlineLevelCol="3"/>
  <cols>
    <col min="1" max="1" width="21.1363636363636" customWidth="1"/>
    <col min="4" max="4" width="19.5727272727273" customWidth="1"/>
  </cols>
  <sheetData>
    <row r="1" customHeight="1" spans="1:4">
      <c r="A1" s="1" t="s">
        <v>36</v>
      </c>
      <c r="B1" s="1" t="s">
        <v>37</v>
      </c>
      <c r="C1" s="1" t="s">
        <v>38</v>
      </c>
      <c r="D1" s="1" t="s">
        <v>39</v>
      </c>
    </row>
    <row r="2" customHeight="1" spans="1:4">
      <c r="A2" s="2" t="s">
        <v>40</v>
      </c>
      <c r="B2" s="4">
        <v>42037</v>
      </c>
      <c r="C2" s="4">
        <v>42154</v>
      </c>
      <c r="D2" s="3">
        <f t="shared" ref="D2:D12" si="0">DATEDIF(B2,C2,"M")</f>
        <v>3</v>
      </c>
    </row>
    <row r="3" customHeight="1" spans="1:4">
      <c r="A3" s="2" t="s">
        <v>41</v>
      </c>
      <c r="B3" s="4">
        <v>42156</v>
      </c>
      <c r="C3" s="4">
        <v>42447</v>
      </c>
      <c r="D3" s="3">
        <f t="shared" si="0"/>
        <v>9</v>
      </c>
    </row>
    <row r="4" customHeight="1" spans="1:4">
      <c r="A4" s="2" t="s">
        <v>42</v>
      </c>
      <c r="B4" s="4">
        <v>42371</v>
      </c>
      <c r="C4" s="4">
        <v>42488</v>
      </c>
      <c r="D4" s="3">
        <f t="shared" si="0"/>
        <v>3</v>
      </c>
    </row>
    <row r="5" customHeight="1" spans="1:4">
      <c r="A5" s="2" t="s">
        <v>43</v>
      </c>
      <c r="B5" s="4">
        <v>42156</v>
      </c>
      <c r="C5" s="4">
        <v>42600</v>
      </c>
      <c r="D5" s="3">
        <f t="shared" si="0"/>
        <v>14</v>
      </c>
    </row>
    <row r="6" customHeight="1" spans="1:4">
      <c r="A6" s="2" t="s">
        <v>44</v>
      </c>
      <c r="B6" s="4">
        <v>42614</v>
      </c>
      <c r="C6" s="4">
        <v>42328</v>
      </c>
      <c r="D6" s="3">
        <f>DATEDIF(C6,B6,"M")</f>
        <v>9</v>
      </c>
    </row>
    <row r="7" customHeight="1" spans="1:4">
      <c r="A7" s="2" t="s">
        <v>45</v>
      </c>
      <c r="B7" s="4">
        <v>42614</v>
      </c>
      <c r="C7" s="4">
        <v>42749</v>
      </c>
      <c r="D7" s="3">
        <f t="shared" si="0"/>
        <v>4</v>
      </c>
    </row>
    <row r="8" customHeight="1" spans="1:4">
      <c r="A8" s="2" t="s">
        <v>46</v>
      </c>
      <c r="B8" s="4">
        <v>42614</v>
      </c>
      <c r="C8" s="4">
        <v>42860</v>
      </c>
      <c r="D8" s="3">
        <f t="shared" si="0"/>
        <v>8</v>
      </c>
    </row>
    <row r="9" customHeight="1" spans="1:4">
      <c r="A9" s="2" t="s">
        <v>47</v>
      </c>
      <c r="B9" s="4">
        <v>42614</v>
      </c>
      <c r="C9" s="4">
        <v>43039</v>
      </c>
      <c r="D9" s="3">
        <f t="shared" si="0"/>
        <v>13</v>
      </c>
    </row>
    <row r="10" customHeight="1" spans="1:4">
      <c r="A10" s="2" t="s">
        <v>48</v>
      </c>
      <c r="B10" s="4">
        <v>43040</v>
      </c>
      <c r="C10" s="4">
        <v>43071</v>
      </c>
      <c r="D10" s="3">
        <f t="shared" si="0"/>
        <v>1</v>
      </c>
    </row>
    <row r="11" customHeight="1" spans="1:4">
      <c r="A11" s="2" t="s">
        <v>49</v>
      </c>
      <c r="B11" s="4">
        <v>43071</v>
      </c>
      <c r="C11" s="4">
        <v>43710</v>
      </c>
      <c r="D11" s="3">
        <f t="shared" si="0"/>
        <v>21</v>
      </c>
    </row>
    <row r="12" customHeight="1" spans="1:4">
      <c r="A12" s="2" t="s">
        <v>50</v>
      </c>
      <c r="B12" s="4">
        <v>43739</v>
      </c>
      <c r="C12" s="4">
        <v>43952</v>
      </c>
      <c r="D12" s="3">
        <f t="shared" si="0"/>
        <v>7</v>
      </c>
    </row>
    <row r="13" customHeight="1" spans="1:1">
      <c r="A13" s="2" t="s">
        <v>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B6" sqref="B6"/>
    </sheetView>
  </sheetViews>
  <sheetFormatPr defaultColWidth="14.4272727272727" defaultRowHeight="15.75" customHeight="1" outlineLevelCol="3"/>
  <cols>
    <col min="1" max="1" width="22.2909090909091" customWidth="1"/>
    <col min="4" max="4" width="20" customWidth="1"/>
  </cols>
  <sheetData>
    <row r="1" customHeight="1" spans="1:4">
      <c r="A1" s="1" t="s">
        <v>36</v>
      </c>
      <c r="B1" s="1" t="s">
        <v>37</v>
      </c>
      <c r="C1" s="1" t="s">
        <v>38</v>
      </c>
      <c r="D1" s="1" t="s">
        <v>39</v>
      </c>
    </row>
    <row r="2" customHeight="1" spans="1:4">
      <c r="A2" s="2" t="s">
        <v>40</v>
      </c>
      <c r="B2" s="4">
        <v>42037</v>
      </c>
      <c r="C2" s="4">
        <v>42154</v>
      </c>
      <c r="D2" s="3">
        <f t="shared" ref="D2:D12" si="0">DATEDIF(B2,C2,"M")</f>
        <v>3</v>
      </c>
    </row>
    <row r="3" customHeight="1" spans="1:4">
      <c r="A3" s="2" t="s">
        <v>41</v>
      </c>
      <c r="B3" s="4">
        <v>42156</v>
      </c>
      <c r="C3" s="4">
        <v>42447</v>
      </c>
      <c r="D3" s="3">
        <f t="shared" si="0"/>
        <v>9</v>
      </c>
    </row>
    <row r="4" customHeight="1" spans="1:4">
      <c r="A4" s="2" t="s">
        <v>42</v>
      </c>
      <c r="B4" s="4">
        <v>42371</v>
      </c>
      <c r="C4" s="4">
        <v>42488</v>
      </c>
      <c r="D4" s="3">
        <f t="shared" si="0"/>
        <v>3</v>
      </c>
    </row>
    <row r="5" customHeight="1" spans="1:4">
      <c r="A5" s="2" t="s">
        <v>43</v>
      </c>
      <c r="B5" s="4">
        <v>42156</v>
      </c>
      <c r="C5" s="4">
        <v>42600</v>
      </c>
      <c r="D5" s="3">
        <f t="shared" si="0"/>
        <v>14</v>
      </c>
    </row>
    <row r="6" customHeight="1" spans="1:4">
      <c r="A6" s="2" t="s">
        <v>44</v>
      </c>
      <c r="B6" s="5">
        <v>42491</v>
      </c>
      <c r="C6" s="6">
        <v>42694</v>
      </c>
      <c r="D6" s="3">
        <f t="shared" si="0"/>
        <v>6</v>
      </c>
    </row>
    <row r="7" customHeight="1" spans="1:4">
      <c r="A7" s="2" t="s">
        <v>45</v>
      </c>
      <c r="B7" s="4">
        <v>42614</v>
      </c>
      <c r="C7" s="4">
        <v>42749</v>
      </c>
      <c r="D7" s="3">
        <f t="shared" si="0"/>
        <v>4</v>
      </c>
    </row>
    <row r="8" customHeight="1" spans="1:4">
      <c r="A8" s="2" t="s">
        <v>46</v>
      </c>
      <c r="B8" s="4">
        <v>42614</v>
      </c>
      <c r="C8" s="4">
        <v>42860</v>
      </c>
      <c r="D8" s="3">
        <f t="shared" si="0"/>
        <v>8</v>
      </c>
    </row>
    <row r="9" customHeight="1" spans="1:4">
      <c r="A9" s="2" t="s">
        <v>47</v>
      </c>
      <c r="B9" s="4">
        <v>42614</v>
      </c>
      <c r="C9" s="4">
        <v>43039</v>
      </c>
      <c r="D9" s="3">
        <f t="shared" si="0"/>
        <v>13</v>
      </c>
    </row>
    <row r="10" customHeight="1" spans="1:4">
      <c r="A10" s="2" t="s">
        <v>48</v>
      </c>
      <c r="B10" s="4">
        <v>43040</v>
      </c>
      <c r="C10" s="4">
        <v>43071</v>
      </c>
      <c r="D10" s="3">
        <f t="shared" si="0"/>
        <v>1</v>
      </c>
    </row>
    <row r="11" customHeight="1" spans="1:4">
      <c r="A11" s="2" t="s">
        <v>49</v>
      </c>
      <c r="B11" s="4">
        <v>43071</v>
      </c>
      <c r="C11" s="4">
        <v>43710</v>
      </c>
      <c r="D11" s="3">
        <f t="shared" si="0"/>
        <v>21</v>
      </c>
    </row>
    <row r="12" customHeight="1" spans="1:4">
      <c r="A12" s="2" t="s">
        <v>50</v>
      </c>
      <c r="B12" s="4">
        <v>43739</v>
      </c>
      <c r="C12" s="4">
        <v>43952</v>
      </c>
      <c r="D12" s="3">
        <f t="shared" si="0"/>
        <v>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2"/>
  <sheetViews>
    <sheetView tabSelected="1" workbookViewId="0">
      <selection activeCell="B5" sqref="B5"/>
    </sheetView>
  </sheetViews>
  <sheetFormatPr defaultColWidth="14.4272727272727" defaultRowHeight="15.75" customHeight="1" outlineLevelCol="1"/>
  <sheetData>
    <row r="1" customHeight="1" spans="1:2">
      <c r="A1" s="1" t="s">
        <v>52</v>
      </c>
      <c r="B1" s="1" t="s">
        <v>53</v>
      </c>
    </row>
    <row r="2" customHeight="1" spans="1:2">
      <c r="A2" s="2" t="s">
        <v>54</v>
      </c>
      <c r="B2" s="2">
        <v>5</v>
      </c>
    </row>
    <row r="3" customHeight="1" spans="1:2">
      <c r="A3" s="2" t="s">
        <v>55</v>
      </c>
      <c r="B3" s="2">
        <v>17</v>
      </c>
    </row>
    <row r="4" customHeight="1" spans="1:2">
      <c r="A4" s="2" t="s">
        <v>56</v>
      </c>
      <c r="B4" s="2">
        <v>36</v>
      </c>
    </row>
    <row r="8" customHeight="1" spans="1:2">
      <c r="A8" s="1" t="s">
        <v>52</v>
      </c>
      <c r="B8" s="1" t="s">
        <v>53</v>
      </c>
    </row>
    <row r="9" customHeight="1" spans="1:2">
      <c r="A9" s="2" t="s">
        <v>54</v>
      </c>
      <c r="B9" s="2">
        <v>5</v>
      </c>
    </row>
    <row r="10" customHeight="1" spans="1:2">
      <c r="A10" s="2" t="s">
        <v>55</v>
      </c>
      <c r="B10" s="2">
        <v>17</v>
      </c>
    </row>
    <row r="11" customHeight="1" spans="1:2">
      <c r="A11" s="2" t="s">
        <v>56</v>
      </c>
      <c r="B11" s="2">
        <v>36</v>
      </c>
    </row>
    <row r="12" customHeight="1" spans="1:2">
      <c r="A12" s="1" t="s">
        <v>57</v>
      </c>
      <c r="B12" s="3">
        <f>SUM(B9:B11)</f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</cp:lastModifiedBy>
  <dcterms:created xsi:type="dcterms:W3CDTF">2023-02-09T20:44:17Z</dcterms:created>
  <dcterms:modified xsi:type="dcterms:W3CDTF">2023-02-09T22:41:42Z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6BD4135F0CF744078A21452348D46DAC</vt:lpwstr>
  </property>
  <property fmtid="{D5CDD505-2E9C-101B-9397-08002B2CF9AE}" pid="3" name="KSOProductBuildVer">
    <vt:lpwstr>1033-11.2.0.11440</vt:lpwstr>
  </property>
</Properties>
</file>