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" sheetId="1" r:id="rId4"/>
    <sheet state="visible" name="microcode rom hex file" sheetId="2" r:id="rId5"/>
    <sheet state="visible" name="microsequencer rom hex file" sheetId="3" r:id="rId6"/>
  </sheets>
  <definedNames/>
  <calcPr/>
</workbook>
</file>

<file path=xl/sharedStrings.xml><?xml version="1.0" encoding="utf-8"?>
<sst xmlns="http://schemas.openxmlformats.org/spreadsheetml/2006/main" count="343" uniqueCount="168">
  <si>
    <t>state</t>
  </si>
  <si>
    <t>rom0: microinstruction</t>
  </si>
  <si>
    <t>rom1: input to microsequencer</t>
  </si>
  <si>
    <t># rom0 for Logisim</t>
  </si>
  <si>
    <t># rom1 for Logisim</t>
  </si>
  <si>
    <t>decimal</t>
  </si>
  <si>
    <t>hex</t>
  </si>
  <si>
    <t>binary</t>
  </si>
  <si>
    <t>name</t>
  </si>
  <si>
    <t>Imemreq</t>
  </si>
  <si>
    <t>pcincsel</t>
  </si>
  <si>
    <t>valcsel</t>
  </si>
  <si>
    <t>srcasel</t>
  </si>
  <si>
    <t>srcbsel</t>
  </si>
  <si>
    <t>dstesel</t>
  </si>
  <si>
    <t>dstereq</t>
  </si>
  <si>
    <t>dstmreq</t>
  </si>
  <si>
    <t>aluasel</t>
  </si>
  <si>
    <t>alubsel</t>
  </si>
  <si>
    <t>aluopsel</t>
  </si>
  <si>
    <t>ldcc</t>
  </si>
  <si>
    <t>marsel</t>
  </si>
  <si>
    <t>ldmar</t>
  </si>
  <si>
    <t>mdrsel</t>
  </si>
  <si>
    <t>ldmdr</t>
  </si>
  <si>
    <t>dmemreq</t>
  </si>
  <si>
    <t>dmemwrite</t>
  </si>
  <si>
    <t>newpcsel</t>
  </si>
  <si>
    <t>ldpc</t>
  </si>
  <si>
    <t>for future use</t>
  </si>
  <si>
    <t>sel</t>
  </si>
  <si>
    <t>ValN</t>
  </si>
  <si>
    <t>v3.0 hex words addressed</t>
  </si>
  <si>
    <t>0x00</t>
  </si>
  <si>
    <t>TOP</t>
  </si>
  <si>
    <t>1</t>
  </si>
  <si>
    <t>0</t>
  </si>
  <si>
    <t>0x01</t>
  </si>
  <si>
    <t>000001</t>
  </si>
  <si>
    <t>IWAIT</t>
  </si>
  <si>
    <t>0x02</t>
  </si>
  <si>
    <t>000010</t>
  </si>
  <si>
    <t>MEMWRITE</t>
  </si>
  <si>
    <t>0x03</t>
  </si>
  <si>
    <t>000011</t>
  </si>
  <si>
    <t>DWAIT0</t>
  </si>
  <si>
    <t>0x04</t>
  </si>
  <si>
    <t>000100</t>
  </si>
  <si>
    <t>DWAIT1</t>
  </si>
  <si>
    <t>0x05</t>
  </si>
  <si>
    <t>000101</t>
  </si>
  <si>
    <t>DWAIT2</t>
  </si>
  <si>
    <t>0x06</t>
  </si>
  <si>
    <t>000110</t>
  </si>
  <si>
    <t>MEMREAD1</t>
  </si>
  <si>
    <t>0x07</t>
  </si>
  <si>
    <t>000111</t>
  </si>
  <si>
    <t>MEMREAD2</t>
  </si>
  <si>
    <t>0x08</t>
  </si>
  <si>
    <t>001000</t>
  </si>
  <si>
    <t>MEMREG</t>
  </si>
  <si>
    <t>0x09</t>
  </si>
  <si>
    <t>001001</t>
  </si>
  <si>
    <t>MEMPC</t>
  </si>
  <si>
    <t>0x0A</t>
  </si>
  <si>
    <t>001010</t>
  </si>
  <si>
    <t>0x0B</t>
  </si>
  <si>
    <t>001011</t>
  </si>
  <si>
    <t>0x0C</t>
  </si>
  <si>
    <t>001100</t>
  </si>
  <si>
    <t>0x0D</t>
  </si>
  <si>
    <t>001101</t>
  </si>
  <si>
    <t>0x0E</t>
  </si>
  <si>
    <t>001110</t>
  </si>
  <si>
    <t>0x0F</t>
  </si>
  <si>
    <t>001111</t>
  </si>
  <si>
    <t>0x10</t>
  </si>
  <si>
    <t>010000</t>
  </si>
  <si>
    <t>0x11</t>
  </si>
  <si>
    <t>010001</t>
  </si>
  <si>
    <t>0x12</t>
  </si>
  <si>
    <t>010010</t>
  </si>
  <si>
    <t>0x13</t>
  </si>
  <si>
    <t>010011</t>
  </si>
  <si>
    <t>0x14</t>
  </si>
  <si>
    <t>010100</t>
  </si>
  <si>
    <t>0x15</t>
  </si>
  <si>
    <t>010101</t>
  </si>
  <si>
    <t>0x16</t>
  </si>
  <si>
    <t>010110</t>
  </si>
  <si>
    <t>0x17</t>
  </si>
  <si>
    <t>010111</t>
  </si>
  <si>
    <t>0x18</t>
  </si>
  <si>
    <t>011000</t>
  </si>
  <si>
    <t>0x19</t>
  </si>
  <si>
    <t>011001</t>
  </si>
  <si>
    <t>0x1A</t>
  </si>
  <si>
    <t>011010</t>
  </si>
  <si>
    <t>0x1B</t>
  </si>
  <si>
    <t>011011</t>
  </si>
  <si>
    <t>0x1C</t>
  </si>
  <si>
    <t>011100</t>
  </si>
  <si>
    <t>0x1D</t>
  </si>
  <si>
    <t>011101</t>
  </si>
  <si>
    <t>0x1E</t>
  </si>
  <si>
    <t>011110</t>
  </si>
  <si>
    <t>0x1F</t>
  </si>
  <si>
    <t>011111</t>
  </si>
  <si>
    <t>0x20</t>
  </si>
  <si>
    <t>100000</t>
  </si>
  <si>
    <t>0x21</t>
  </si>
  <si>
    <t>100001</t>
  </si>
  <si>
    <t>0x22</t>
  </si>
  <si>
    <t>100010</t>
  </si>
  <si>
    <t>0x23</t>
  </si>
  <si>
    <t>100011</t>
  </si>
  <si>
    <t>0x24</t>
  </si>
  <si>
    <t>100100</t>
  </si>
  <si>
    <t>0x25</t>
  </si>
  <si>
    <t>100101</t>
  </si>
  <si>
    <t>0x26</t>
  </si>
  <si>
    <t>100110</t>
  </si>
  <si>
    <t>0x27</t>
  </si>
  <si>
    <t>100111</t>
  </si>
  <si>
    <t>0x28</t>
  </si>
  <si>
    <t>101000</t>
  </si>
  <si>
    <t>0x29</t>
  </si>
  <si>
    <t>101001</t>
  </si>
  <si>
    <t>0x2A</t>
  </si>
  <si>
    <t>101010</t>
  </si>
  <si>
    <t>0x2B</t>
  </si>
  <si>
    <t>101011</t>
  </si>
  <si>
    <t>0x2C</t>
  </si>
  <si>
    <t>101100</t>
  </si>
  <si>
    <t>0x2D</t>
  </si>
  <si>
    <t>101101</t>
  </si>
  <si>
    <t>0x2E</t>
  </si>
  <si>
    <t>101110</t>
  </si>
  <si>
    <t>0x2F</t>
  </si>
  <si>
    <t>101111</t>
  </si>
  <si>
    <t>0x30</t>
  </si>
  <si>
    <t>HALT</t>
  </si>
  <si>
    <t>0x31</t>
  </si>
  <si>
    <t>NOP</t>
  </si>
  <si>
    <t>0x32</t>
  </si>
  <si>
    <t>RRMOVL</t>
  </si>
  <si>
    <t>0x33</t>
  </si>
  <si>
    <t>IRMOVL</t>
  </si>
  <si>
    <t>0x34</t>
  </si>
  <si>
    <t>RMMOVL</t>
  </si>
  <si>
    <t>0x35</t>
  </si>
  <si>
    <t>MRMOVL</t>
  </si>
  <si>
    <t>0x36</t>
  </si>
  <si>
    <t>OPL</t>
  </si>
  <si>
    <t>0x37</t>
  </si>
  <si>
    <t>jXX</t>
  </si>
  <si>
    <t>0x38</t>
  </si>
  <si>
    <t>CALL</t>
  </si>
  <si>
    <t>0x39</t>
  </si>
  <si>
    <t>RET</t>
  </si>
  <si>
    <t>0x3A</t>
  </si>
  <si>
    <t>PUSHL</t>
  </si>
  <si>
    <t>0x3B</t>
  </si>
  <si>
    <t>POPL</t>
  </si>
  <si>
    <t>OPLI</t>
  </si>
  <si>
    <t>0x3D</t>
  </si>
  <si>
    <t>0x3E</t>
  </si>
  <si>
    <t>0x3F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</si>
</sst>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"/>
  </numFmts>
  <fonts count="8">
    <font>
      <sz val="12.0"/>
      <color theme="1"/>
      <name val="Arial"/>
    </font>
    <font>
      <b/>
      <sz val="12.0"/>
      <color rgb="FF000000"/>
      <name val="Calibri"/>
    </font>
    <font/>
    <font>
      <b/>
      <sz val="12.0"/>
      <color rgb="FFFFFFFF"/>
      <name val="Calibri"/>
    </font>
    <font>
      <b/>
      <sz val="12.0"/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sz val="12.0"/>
      <color rgb="FFA5A5A5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8CCE4"/>
        <bgColor rgb="FFB8CCE4"/>
      </patternFill>
    </fill>
    <fill>
      <patternFill patternType="solid">
        <fgColor rgb="FFF3F3F3"/>
        <bgColor rgb="FFF3F3F3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FFFFFF"/>
      </bottom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right style="thick">
        <color rgb="FF000000"/>
      </right>
      <top style="thin">
        <color rgb="FF000000"/>
      </top>
      <bottom style="thin">
        <color rgb="FFFFFFFF"/>
      </bottom>
    </border>
    <border>
      <left/>
      <right/>
      <top/>
      <bottom/>
    </border>
    <border>
      <left/>
      <right/>
      <top/>
      <bottom style="thin">
        <color rgb="FFFFFFFF"/>
      </bottom>
    </border>
    <border>
      <left style="thick">
        <color rgb="FF000000"/>
      </left>
      <right style="thick">
        <color rgb="FF000000"/>
      </right>
      <top/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FFFFFF"/>
      </right>
      <top/>
      <bottom style="thin">
        <color rgb="FF000000"/>
      </bottom>
    </border>
    <border>
      <left/>
      <top/>
      <bottom style="thin">
        <color rgb="FF000000"/>
      </bottom>
    </border>
    <border>
      <right style="thin">
        <color rgb="FFFFFFFF"/>
      </right>
      <top/>
      <bottom style="thin">
        <color rgb="FF000000"/>
      </bottom>
    </border>
    <border>
      <left/>
      <right style="thin">
        <color rgb="FFFFFFFF"/>
      </righ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ck">
        <color rgb="FF000000"/>
      </left>
      <top/>
      <bottom style="thin">
        <color rgb="FF000000"/>
      </bottom>
    </border>
    <border>
      <right style="thick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/>
      <bottom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4" fontId="3" numFmtId="0" xfId="0" applyAlignment="1" applyBorder="1" applyFill="1" applyFont="1">
      <alignment horizontal="center"/>
    </xf>
    <xf borderId="7" fillId="0" fontId="2" numFmtId="0" xfId="0" applyBorder="1" applyFont="1"/>
    <xf borderId="8" fillId="5" fontId="1" numFmtId="0" xfId="0" applyAlignment="1" applyBorder="1" applyFill="1" applyFont="1">
      <alignment horizontal="center"/>
    </xf>
    <xf borderId="9" fillId="3" fontId="3" numFmtId="0" xfId="0" applyAlignment="1" applyBorder="1" applyFont="1">
      <alignment horizontal="left"/>
    </xf>
    <xf borderId="10" fillId="4" fontId="3" numFmtId="0" xfId="0" applyAlignment="1" applyBorder="1" applyFont="1">
      <alignment horizontal="left"/>
    </xf>
    <xf borderId="11" fillId="2" fontId="1" numFmtId="0" xfId="0" applyAlignment="1" applyBorder="1" applyFont="1">
      <alignment horizontal="center" textRotation="90"/>
    </xf>
    <xf borderId="11" fillId="6" fontId="1" numFmtId="0" xfId="0" applyAlignment="1" applyBorder="1" applyFill="1" applyFont="1">
      <alignment horizontal="center"/>
    </xf>
    <xf borderId="11" fillId="6" fontId="1" numFmtId="164" xfId="0" applyAlignment="1" applyBorder="1" applyFont="1" applyNumberFormat="1">
      <alignment horizontal="center"/>
    </xf>
    <xf borderId="12" fillId="6" fontId="4" numFmtId="0" xfId="0" applyAlignment="1" applyBorder="1" applyFont="1">
      <alignment horizontal="center"/>
    </xf>
    <xf borderId="13" fillId="3" fontId="3" numFmtId="0" xfId="0" applyAlignment="1" applyBorder="1" applyFont="1">
      <alignment horizontal="center" textRotation="90"/>
    </xf>
    <xf borderId="14" fillId="3" fontId="3" numFmtId="0" xfId="0" applyAlignment="1" applyBorder="1" applyFont="1">
      <alignment horizontal="center" textRotation="90"/>
    </xf>
    <xf borderId="15" fillId="0" fontId="2" numFmtId="0" xfId="0" applyBorder="1" applyFont="1"/>
    <xf borderId="16" fillId="3" fontId="3" numFmtId="0" xfId="0" applyAlignment="1" applyBorder="1" applyFont="1">
      <alignment horizontal="center" textRotation="90"/>
    </xf>
    <xf borderId="14" fillId="3" fontId="3" numFmtId="0" xfId="0" applyAlignment="1" applyBorder="1" applyFont="1">
      <alignment horizontal="center"/>
    </xf>
    <xf borderId="17" fillId="0" fontId="2" numFmtId="0" xfId="0" applyBorder="1" applyFont="1"/>
    <xf borderId="18" fillId="0" fontId="2" numFmtId="0" xfId="0" applyBorder="1" applyFont="1"/>
    <xf borderId="19" fillId="4" fontId="3" numFmtId="0" xfId="0" applyAlignment="1" applyBorder="1" applyFont="1">
      <alignment horizontal="center"/>
    </xf>
    <xf borderId="14" fillId="4" fontId="3" numFmtId="0" xfId="0" applyAlignment="1" applyBorder="1" applyFont="1">
      <alignment horizontal="center"/>
    </xf>
    <xf borderId="20" fillId="0" fontId="2" numFmtId="0" xfId="0" applyBorder="1" applyFont="1"/>
    <xf borderId="8" fillId="5" fontId="4" numFmtId="0" xfId="0" applyAlignment="1" applyBorder="1" applyFont="1">
      <alignment horizontal="center" textRotation="90"/>
    </xf>
    <xf borderId="21" fillId="7" fontId="5" numFmtId="0" xfId="0" applyAlignment="1" applyBorder="1" applyFill="1" applyFont="1">
      <alignment horizontal="left"/>
    </xf>
    <xf borderId="21" fillId="8" fontId="5" numFmtId="0" xfId="0" applyAlignment="1" applyBorder="1" applyFill="1" applyFont="1">
      <alignment horizontal="left"/>
    </xf>
    <xf borderId="11" fillId="2" fontId="6" numFmtId="0" xfId="0" applyBorder="1" applyFont="1"/>
    <xf borderId="11" fillId="6" fontId="6" numFmtId="0" xfId="0" applyAlignment="1" applyBorder="1" applyFont="1">
      <alignment horizontal="center"/>
    </xf>
    <xf borderId="11" fillId="6" fontId="5" numFmtId="164" xfId="0" applyAlignment="1" applyBorder="1" applyFont="1" applyNumberFormat="1">
      <alignment horizontal="center"/>
    </xf>
    <xf borderId="22" fillId="6" fontId="6" numFmtId="0" xfId="0" applyAlignment="1" applyBorder="1" applyFont="1">
      <alignment readingOrder="0"/>
    </xf>
    <xf borderId="23" fillId="5" fontId="7" numFmtId="49" xfId="0" applyAlignment="1" applyBorder="1" applyFont="1" applyNumberFormat="1">
      <alignment horizontal="center" readingOrder="0"/>
    </xf>
    <xf borderId="24" fillId="5" fontId="7" numFmtId="49" xfId="0" applyAlignment="1" applyBorder="1" applyFont="1" applyNumberFormat="1">
      <alignment horizontal="center"/>
    </xf>
    <xf borderId="25" fillId="5" fontId="7" numFmtId="49" xfId="0" applyAlignment="1" applyBorder="1" applyFont="1" applyNumberFormat="1">
      <alignment horizontal="center"/>
    </xf>
    <xf borderId="11" fillId="5" fontId="7" numFmtId="49" xfId="0" applyAlignment="1" applyBorder="1" applyFont="1" applyNumberFormat="1">
      <alignment horizontal="center"/>
    </xf>
    <xf borderId="24" fillId="5" fontId="7" numFmtId="49" xfId="0" applyAlignment="1" applyBorder="1" applyFont="1" applyNumberFormat="1">
      <alignment horizontal="center" readingOrder="0"/>
    </xf>
    <xf borderId="25" fillId="5" fontId="7" numFmtId="49" xfId="0" applyAlignment="1" applyBorder="1" applyFont="1" applyNumberFormat="1">
      <alignment horizontal="center" readingOrder="0"/>
    </xf>
    <xf borderId="23" fillId="9" fontId="7" numFmtId="49" xfId="0" applyAlignment="1" applyBorder="1" applyFill="1" applyFont="1" applyNumberFormat="1">
      <alignment horizontal="center" readingOrder="0"/>
    </xf>
    <xf borderId="11" fillId="5" fontId="7" numFmtId="49" xfId="0" applyAlignment="1" applyBorder="1" applyFont="1" applyNumberFormat="1">
      <alignment horizontal="center" readingOrder="0"/>
    </xf>
    <xf borderId="26" fillId="5" fontId="7" numFmtId="49" xfId="0" applyAlignment="1" applyBorder="1" applyFont="1" applyNumberFormat="1">
      <alignment horizontal="center"/>
    </xf>
    <xf borderId="8" fillId="5" fontId="7" numFmtId="49" xfId="0" applyAlignment="1" applyBorder="1" applyFont="1" applyNumberFormat="1">
      <alignment horizontal="center"/>
    </xf>
    <xf borderId="21" fillId="7" fontId="5" numFmtId="2" xfId="0" applyAlignment="1" applyBorder="1" applyFont="1" applyNumberFormat="1">
      <alignment horizontal="left"/>
    </xf>
    <xf borderId="21" fillId="8" fontId="5" numFmtId="49" xfId="0" applyAlignment="1" applyBorder="1" applyFont="1" applyNumberFormat="1">
      <alignment horizontal="left"/>
    </xf>
    <xf borderId="11" fillId="6" fontId="6" numFmtId="164" xfId="0" applyAlignment="1" applyBorder="1" applyFont="1" applyNumberFormat="1">
      <alignment horizontal="center"/>
    </xf>
    <xf borderId="23" fillId="10" fontId="7" numFmtId="49" xfId="0" applyAlignment="1" applyBorder="1" applyFill="1" applyFont="1" applyNumberFormat="1">
      <alignment horizontal="center"/>
    </xf>
    <xf borderId="24" fillId="10" fontId="7" numFmtId="49" xfId="0" applyAlignment="1" applyBorder="1" applyFont="1" applyNumberFormat="1">
      <alignment horizontal="center"/>
    </xf>
    <xf borderId="25" fillId="10" fontId="7" numFmtId="49" xfId="0" applyAlignment="1" applyBorder="1" applyFont="1" applyNumberFormat="1">
      <alignment horizontal="center"/>
    </xf>
    <xf borderId="11" fillId="10" fontId="7" numFmtId="49" xfId="0" applyAlignment="1" applyBorder="1" applyFont="1" applyNumberFormat="1">
      <alignment horizontal="center"/>
    </xf>
    <xf borderId="11" fillId="10" fontId="7" numFmtId="49" xfId="0" applyAlignment="1" applyBorder="1" applyFont="1" applyNumberFormat="1">
      <alignment horizontal="center" readingOrder="0"/>
    </xf>
    <xf borderId="26" fillId="10" fontId="7" numFmtId="49" xfId="0" applyAlignment="1" applyBorder="1" applyFont="1" applyNumberFormat="1">
      <alignment horizontal="center"/>
    </xf>
    <xf borderId="26" fillId="10" fontId="7" numFmtId="49" xfId="0" applyAlignment="1" applyBorder="1" applyFont="1" applyNumberFormat="1">
      <alignment horizontal="center" readingOrder="0"/>
    </xf>
    <xf borderId="25" fillId="10" fontId="7" numFmtId="49" xfId="0" applyAlignment="1" applyBorder="1" applyFont="1" applyNumberFormat="1">
      <alignment horizontal="center" readingOrder="0"/>
    </xf>
    <xf borderId="21" fillId="7" fontId="5" numFmtId="49" xfId="0" applyAlignment="1" applyBorder="1" applyFont="1" applyNumberFormat="1">
      <alignment horizontal="left"/>
    </xf>
    <xf borderId="23" fillId="5" fontId="7" numFmtId="49" xfId="0" applyAlignment="1" applyBorder="1" applyFont="1" applyNumberFormat="1">
      <alignment horizontal="center"/>
    </xf>
    <xf borderId="26" fillId="5" fontId="7" numFmtId="49" xfId="0" applyAlignment="1" applyBorder="1" applyFont="1" applyNumberFormat="1">
      <alignment horizontal="center" readingOrder="0"/>
    </xf>
    <xf borderId="23" fillId="9" fontId="7" numFmtId="49" xfId="0" applyAlignment="1" applyBorder="1" applyFont="1" applyNumberFormat="1">
      <alignment horizontal="center"/>
    </xf>
    <xf borderId="24" fillId="10" fontId="7" numFmtId="49" xfId="0" applyAlignment="1" applyBorder="1" applyFont="1" applyNumberFormat="1">
      <alignment horizontal="center" readingOrder="0"/>
    </xf>
    <xf borderId="22" fillId="6" fontId="6" numFmtId="0" xfId="0" applyBorder="1" applyFont="1"/>
    <xf borderId="11" fillId="6" fontId="6" numFmtId="0" xfId="0" applyAlignment="1" applyBorder="1" applyFont="1">
      <alignment horizontal="center" readingOrder="0"/>
    </xf>
    <xf borderId="27" fillId="7" fontId="5" numFmtId="49" xfId="0" applyAlignment="1" applyBorder="1" applyFont="1" applyNumberFormat="1">
      <alignment horizontal="left"/>
    </xf>
    <xf borderId="27" fillId="8" fontId="5" numFmtId="49" xfId="0" applyAlignment="1" applyBorder="1" applyFont="1" applyNumberFormat="1">
      <alignment horizontal="left"/>
    </xf>
    <xf borderId="8" fillId="9" fontId="0" numFmtId="0" xfId="0" applyBorder="1" applyFont="1"/>
    <xf borderId="0" fillId="0" fontId="6" numFmtId="0" xfId="0" applyFont="1"/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11"/>
    <col customWidth="1" min="2" max="2" width="6.11"/>
    <col customWidth="1" min="3" max="3" width="10.78"/>
    <col customWidth="1" min="4" max="4" width="16.89"/>
    <col customWidth="1" min="5" max="38" width="3.44"/>
    <col customWidth="1" min="39" max="39" width="3.56"/>
    <col customWidth="1" min="40" max="40" width="3.33"/>
    <col customWidth="1" min="41" max="42" width="2.78"/>
    <col customWidth="1" min="43" max="43" width="3.22"/>
    <col customWidth="1" min="44" max="48" width="3.0"/>
    <col customWidth="1" min="49" max="49" width="22.33"/>
    <col customWidth="1" min="50" max="50" width="19.56"/>
    <col customWidth="1" min="51" max="51" width="20.0"/>
  </cols>
  <sheetData>
    <row r="1">
      <c r="A1" s="1" t="s">
        <v>0</v>
      </c>
      <c r="B1" s="2"/>
      <c r="C1" s="2"/>
      <c r="D1" s="3"/>
      <c r="E1" s="4" t="s">
        <v>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6"/>
      <c r="AK1" s="7" t="s">
        <v>2</v>
      </c>
      <c r="AL1" s="5"/>
      <c r="AM1" s="5"/>
      <c r="AN1" s="5"/>
      <c r="AO1" s="5"/>
      <c r="AP1" s="5"/>
      <c r="AQ1" s="5"/>
      <c r="AR1" s="5"/>
      <c r="AS1" s="5"/>
      <c r="AT1" s="5"/>
      <c r="AU1" s="5"/>
      <c r="AV1" s="8"/>
      <c r="AW1" s="9"/>
      <c r="AX1" s="10" t="s">
        <v>3</v>
      </c>
      <c r="AY1" s="11" t="s">
        <v>4</v>
      </c>
    </row>
    <row r="2">
      <c r="A2" s="12" t="s">
        <v>5</v>
      </c>
      <c r="B2" s="13" t="s">
        <v>6</v>
      </c>
      <c r="C2" s="14" t="s">
        <v>7</v>
      </c>
      <c r="D2" s="15" t="s">
        <v>8</v>
      </c>
      <c r="E2" s="16" t="s">
        <v>9</v>
      </c>
      <c r="F2" s="17" t="s">
        <v>10</v>
      </c>
      <c r="G2" s="18"/>
      <c r="H2" s="19" t="s">
        <v>11</v>
      </c>
      <c r="I2" s="19" t="s">
        <v>12</v>
      </c>
      <c r="J2" s="19" t="s">
        <v>13</v>
      </c>
      <c r="K2" s="19" t="s">
        <v>14</v>
      </c>
      <c r="L2" s="17" t="s">
        <v>15</v>
      </c>
      <c r="M2" s="18"/>
      <c r="N2" s="19" t="s">
        <v>16</v>
      </c>
      <c r="O2" s="17" t="s">
        <v>17</v>
      </c>
      <c r="P2" s="18"/>
      <c r="Q2" s="19" t="s">
        <v>18</v>
      </c>
      <c r="R2" s="19" t="s">
        <v>19</v>
      </c>
      <c r="S2" s="19" t="s">
        <v>20</v>
      </c>
      <c r="T2" s="19" t="s">
        <v>21</v>
      </c>
      <c r="U2" s="19" t="s">
        <v>22</v>
      </c>
      <c r="V2" s="19" t="s">
        <v>23</v>
      </c>
      <c r="W2" s="19" t="s">
        <v>24</v>
      </c>
      <c r="X2" s="19" t="s">
        <v>25</v>
      </c>
      <c r="Y2" s="19" t="s">
        <v>26</v>
      </c>
      <c r="Z2" s="17" t="s">
        <v>27</v>
      </c>
      <c r="AA2" s="18"/>
      <c r="AB2" s="19" t="s">
        <v>28</v>
      </c>
      <c r="AC2" s="20" t="s">
        <v>29</v>
      </c>
      <c r="AD2" s="21"/>
      <c r="AE2" s="21"/>
      <c r="AF2" s="21"/>
      <c r="AG2" s="21"/>
      <c r="AH2" s="21"/>
      <c r="AI2" s="21"/>
      <c r="AJ2" s="22"/>
      <c r="AK2" s="23" t="s">
        <v>30</v>
      </c>
      <c r="AL2" s="18"/>
      <c r="AM2" s="24" t="s">
        <v>31</v>
      </c>
      <c r="AN2" s="21"/>
      <c r="AO2" s="21"/>
      <c r="AP2" s="21"/>
      <c r="AQ2" s="21"/>
      <c r="AR2" s="18"/>
      <c r="AS2" s="24" t="s">
        <v>29</v>
      </c>
      <c r="AT2" s="21"/>
      <c r="AU2" s="21"/>
      <c r="AV2" s="25"/>
      <c r="AW2" s="26"/>
      <c r="AX2" s="27" t="s">
        <v>32</v>
      </c>
      <c r="AY2" s="28" t="s">
        <v>32</v>
      </c>
    </row>
    <row r="3">
      <c r="A3" s="29">
        <v>0.0</v>
      </c>
      <c r="B3" s="30" t="s">
        <v>33</v>
      </c>
      <c r="C3" s="31">
        <v>0.0</v>
      </c>
      <c r="D3" s="32" t="s">
        <v>34</v>
      </c>
      <c r="E3" s="33" t="s">
        <v>35</v>
      </c>
      <c r="F3" s="34">
        <v>0.0</v>
      </c>
      <c r="G3" s="35">
        <v>0.0</v>
      </c>
      <c r="H3" s="36">
        <v>0.0</v>
      </c>
      <c r="I3" s="36">
        <v>0.0</v>
      </c>
      <c r="J3" s="36">
        <v>0.0</v>
      </c>
      <c r="K3" s="36">
        <v>0.0</v>
      </c>
      <c r="L3" s="34">
        <v>0.0</v>
      </c>
      <c r="M3" s="35">
        <v>0.0</v>
      </c>
      <c r="N3" s="36">
        <v>0.0</v>
      </c>
      <c r="O3" s="34">
        <v>0.0</v>
      </c>
      <c r="P3" s="35">
        <v>0.0</v>
      </c>
      <c r="Q3" s="36">
        <v>0.0</v>
      </c>
      <c r="R3" s="36">
        <v>0.0</v>
      </c>
      <c r="S3" s="36">
        <v>0.0</v>
      </c>
      <c r="T3" s="36">
        <v>0.0</v>
      </c>
      <c r="U3" s="36">
        <v>0.0</v>
      </c>
      <c r="V3" s="36">
        <v>0.0</v>
      </c>
      <c r="W3" s="36">
        <v>0.0</v>
      </c>
      <c r="X3" s="36">
        <v>0.0</v>
      </c>
      <c r="Y3" s="36">
        <v>0.0</v>
      </c>
      <c r="Z3" s="37" t="s">
        <v>36</v>
      </c>
      <c r="AA3" s="38" t="s">
        <v>36</v>
      </c>
      <c r="AB3" s="36">
        <v>0.0</v>
      </c>
      <c r="AC3" s="36">
        <v>0.0</v>
      </c>
      <c r="AD3" s="36">
        <v>0.0</v>
      </c>
      <c r="AE3" s="36">
        <v>0.0</v>
      </c>
      <c r="AF3" s="36">
        <v>0.0</v>
      </c>
      <c r="AG3" s="36">
        <v>0.0</v>
      </c>
      <c r="AH3" s="34">
        <v>0.0</v>
      </c>
      <c r="AI3" s="35">
        <v>0.0</v>
      </c>
      <c r="AJ3" s="36">
        <v>0.0</v>
      </c>
      <c r="AK3" s="39" t="s">
        <v>36</v>
      </c>
      <c r="AL3" s="40" t="s">
        <v>35</v>
      </c>
      <c r="AM3" s="34">
        <v>0.0</v>
      </c>
      <c r="AN3" s="41">
        <v>0.0</v>
      </c>
      <c r="AO3" s="41">
        <v>0.0</v>
      </c>
      <c r="AP3" s="41">
        <v>0.0</v>
      </c>
      <c r="AQ3" s="41">
        <v>0.0</v>
      </c>
      <c r="AR3" s="38" t="s">
        <v>35</v>
      </c>
      <c r="AS3" s="41">
        <v>0.0</v>
      </c>
      <c r="AT3" s="41">
        <v>0.0</v>
      </c>
      <c r="AU3" s="41">
        <v>0.0</v>
      </c>
      <c r="AV3" s="35">
        <v>0.0</v>
      </c>
      <c r="AW3" s="42"/>
      <c r="AX3" s="43" t="str">
        <f t="shared" ref="AX3:AX66" si="1">CONCATENATE(BIN2HEX(C3,2),": ",BIN2HEX(CONCATENATE(E3:L3),2),BIN2HEX(CONCATENATE(M3:T3),2),BIN2HEX(CONCATENATE(U3:AB3),2),BIN2HEX(CONCATENATE(AC3:AJ3),2))</f>
        <v>00: 80000000</v>
      </c>
      <c r="AY3" s="44" t="str">
        <f t="shared" ref="AY3:AY66" si="2">CONCATENATE(BIN2HEX(C3,2),": ",BIN2HEX(CONCATENATE(AK3:AN3),1),BIN2HEX(CONCATENATE(AO3:AR3),1),BIN2HEX(CONCATENATE(AS3:AV3),1))</f>
        <v>00: 410</v>
      </c>
    </row>
    <row r="4">
      <c r="A4" s="29">
        <v>1.0</v>
      </c>
      <c r="B4" s="30" t="s">
        <v>37</v>
      </c>
      <c r="C4" s="45" t="s">
        <v>38</v>
      </c>
      <c r="D4" s="32" t="s">
        <v>39</v>
      </c>
      <c r="E4" s="46">
        <v>0.0</v>
      </c>
      <c r="F4" s="47">
        <v>0.0</v>
      </c>
      <c r="G4" s="48">
        <v>0.0</v>
      </c>
      <c r="H4" s="49">
        <v>0.0</v>
      </c>
      <c r="I4" s="49">
        <v>0.0</v>
      </c>
      <c r="J4" s="49">
        <v>0.0</v>
      </c>
      <c r="K4" s="49">
        <v>0.0</v>
      </c>
      <c r="L4" s="47">
        <v>0.0</v>
      </c>
      <c r="M4" s="48">
        <v>0.0</v>
      </c>
      <c r="N4" s="50" t="s">
        <v>36</v>
      </c>
      <c r="O4" s="47">
        <v>0.0</v>
      </c>
      <c r="P4" s="48">
        <v>0.0</v>
      </c>
      <c r="Q4" s="49">
        <v>0.0</v>
      </c>
      <c r="R4" s="49">
        <v>0.0</v>
      </c>
      <c r="S4" s="49">
        <v>0.0</v>
      </c>
      <c r="T4" s="49">
        <v>0.0</v>
      </c>
      <c r="U4" s="49">
        <v>0.0</v>
      </c>
      <c r="V4" s="49">
        <v>0.0</v>
      </c>
      <c r="W4" s="49">
        <v>0.0</v>
      </c>
      <c r="X4" s="49">
        <v>0.0</v>
      </c>
      <c r="Y4" s="49">
        <v>0.0</v>
      </c>
      <c r="Z4" s="47">
        <v>0.0</v>
      </c>
      <c r="AA4" s="48">
        <v>0.0</v>
      </c>
      <c r="AB4" s="49">
        <v>0.0</v>
      </c>
      <c r="AC4" s="49">
        <v>0.0</v>
      </c>
      <c r="AD4" s="49">
        <v>0.0</v>
      </c>
      <c r="AE4" s="49">
        <v>0.0</v>
      </c>
      <c r="AF4" s="49">
        <v>0.0</v>
      </c>
      <c r="AG4" s="49">
        <v>0.0</v>
      </c>
      <c r="AH4" s="47">
        <v>0.0</v>
      </c>
      <c r="AI4" s="48">
        <v>0.0</v>
      </c>
      <c r="AJ4" s="49">
        <v>0.0</v>
      </c>
      <c r="AK4" s="39" t="s">
        <v>35</v>
      </c>
      <c r="AL4" s="50" t="s">
        <v>35</v>
      </c>
      <c r="AM4" s="47">
        <v>0.0</v>
      </c>
      <c r="AN4" s="51">
        <v>0.0</v>
      </c>
      <c r="AO4" s="52" t="s">
        <v>36</v>
      </c>
      <c r="AP4" s="52" t="s">
        <v>36</v>
      </c>
      <c r="AQ4" s="52" t="s">
        <v>36</v>
      </c>
      <c r="AR4" s="53" t="s">
        <v>35</v>
      </c>
      <c r="AS4" s="51">
        <v>0.0</v>
      </c>
      <c r="AT4" s="51">
        <v>0.0</v>
      </c>
      <c r="AU4" s="51">
        <v>0.0</v>
      </c>
      <c r="AV4" s="48">
        <v>0.0</v>
      </c>
      <c r="AW4" s="42"/>
      <c r="AX4" s="54" t="str">
        <f t="shared" si="1"/>
        <v>01: 00000000</v>
      </c>
      <c r="AY4" s="44" t="str">
        <f t="shared" si="2"/>
        <v>01: C10</v>
      </c>
    </row>
    <row r="5">
      <c r="A5" s="29">
        <v>2.0</v>
      </c>
      <c r="B5" s="30" t="s">
        <v>40</v>
      </c>
      <c r="C5" s="45" t="s">
        <v>41</v>
      </c>
      <c r="D5" s="32" t="s">
        <v>42</v>
      </c>
      <c r="E5" s="55">
        <v>0.0</v>
      </c>
      <c r="F5" s="34">
        <v>0.0</v>
      </c>
      <c r="G5" s="35">
        <v>0.0</v>
      </c>
      <c r="H5" s="36">
        <v>0.0</v>
      </c>
      <c r="I5" s="36">
        <v>0.0</v>
      </c>
      <c r="J5" s="36">
        <v>0.0</v>
      </c>
      <c r="K5" s="36">
        <v>0.0</v>
      </c>
      <c r="L5" s="34">
        <v>0.0</v>
      </c>
      <c r="M5" s="35">
        <v>0.0</v>
      </c>
      <c r="N5" s="36">
        <v>0.0</v>
      </c>
      <c r="O5" s="34">
        <v>0.0</v>
      </c>
      <c r="P5" s="35">
        <v>0.0</v>
      </c>
      <c r="Q5" s="36">
        <v>0.0</v>
      </c>
      <c r="R5" s="36">
        <v>0.0</v>
      </c>
      <c r="S5" s="36">
        <v>0.0</v>
      </c>
      <c r="T5" s="36">
        <v>0.0</v>
      </c>
      <c r="U5" s="36">
        <v>0.0</v>
      </c>
      <c r="V5" s="36">
        <v>0.0</v>
      </c>
      <c r="W5" s="36">
        <v>0.0</v>
      </c>
      <c r="X5" s="40" t="s">
        <v>35</v>
      </c>
      <c r="Y5" s="40" t="s">
        <v>35</v>
      </c>
      <c r="Z5" s="37" t="s">
        <v>36</v>
      </c>
      <c r="AA5" s="38" t="s">
        <v>36</v>
      </c>
      <c r="AB5" s="40" t="s">
        <v>36</v>
      </c>
      <c r="AC5" s="36">
        <v>0.0</v>
      </c>
      <c r="AD5" s="36">
        <v>0.0</v>
      </c>
      <c r="AE5" s="36">
        <v>0.0</v>
      </c>
      <c r="AF5" s="36">
        <v>0.0</v>
      </c>
      <c r="AG5" s="36">
        <v>0.0</v>
      </c>
      <c r="AH5" s="34">
        <v>0.0</v>
      </c>
      <c r="AI5" s="35">
        <v>0.0</v>
      </c>
      <c r="AJ5" s="36">
        <v>0.0</v>
      </c>
      <c r="AK5" s="39" t="s">
        <v>36</v>
      </c>
      <c r="AL5" s="40" t="s">
        <v>35</v>
      </c>
      <c r="AM5" s="34">
        <v>0.0</v>
      </c>
      <c r="AN5" s="41">
        <v>0.0</v>
      </c>
      <c r="AO5" s="41">
        <v>0.0</v>
      </c>
      <c r="AP5" s="41">
        <v>0.0</v>
      </c>
      <c r="AQ5" s="56" t="s">
        <v>35</v>
      </c>
      <c r="AR5" s="38" t="s">
        <v>35</v>
      </c>
      <c r="AS5" s="41">
        <v>0.0</v>
      </c>
      <c r="AT5" s="41">
        <v>0.0</v>
      </c>
      <c r="AU5" s="41">
        <v>0.0</v>
      </c>
      <c r="AV5" s="35">
        <v>0.0</v>
      </c>
      <c r="AW5" s="42"/>
      <c r="AX5" s="54" t="str">
        <f t="shared" si="1"/>
        <v>02: 00001800</v>
      </c>
      <c r="AY5" s="44" t="str">
        <f t="shared" si="2"/>
        <v>02: 430</v>
      </c>
    </row>
    <row r="6">
      <c r="A6" s="29">
        <v>3.0</v>
      </c>
      <c r="B6" s="30" t="s">
        <v>43</v>
      </c>
      <c r="C6" s="45" t="s">
        <v>44</v>
      </c>
      <c r="D6" s="32" t="s">
        <v>45</v>
      </c>
      <c r="E6" s="46">
        <v>0.0</v>
      </c>
      <c r="F6" s="47">
        <v>0.0</v>
      </c>
      <c r="G6" s="48">
        <v>0.0</v>
      </c>
      <c r="H6" s="49">
        <v>0.0</v>
      </c>
      <c r="I6" s="49">
        <v>0.0</v>
      </c>
      <c r="J6" s="49">
        <v>0.0</v>
      </c>
      <c r="K6" s="49">
        <v>0.0</v>
      </c>
      <c r="L6" s="47">
        <v>0.0</v>
      </c>
      <c r="M6" s="48">
        <v>0.0</v>
      </c>
      <c r="N6" s="49">
        <v>0.0</v>
      </c>
      <c r="O6" s="47">
        <v>0.0</v>
      </c>
      <c r="P6" s="48">
        <v>0.0</v>
      </c>
      <c r="Q6" s="49">
        <v>0.0</v>
      </c>
      <c r="R6" s="49">
        <v>0.0</v>
      </c>
      <c r="S6" s="49">
        <v>0.0</v>
      </c>
      <c r="T6" s="49">
        <v>0.0</v>
      </c>
      <c r="U6" s="49">
        <v>0.0</v>
      </c>
      <c r="V6" s="49">
        <v>0.0</v>
      </c>
      <c r="W6" s="49">
        <v>0.0</v>
      </c>
      <c r="X6" s="49">
        <v>0.0</v>
      </c>
      <c r="Y6" s="49">
        <v>0.0</v>
      </c>
      <c r="Z6" s="47">
        <v>0.0</v>
      </c>
      <c r="AA6" s="48">
        <v>0.0</v>
      </c>
      <c r="AB6" s="49">
        <v>0.0</v>
      </c>
      <c r="AC6" s="49">
        <v>0.0</v>
      </c>
      <c r="AD6" s="49">
        <v>0.0</v>
      </c>
      <c r="AE6" s="49">
        <v>0.0</v>
      </c>
      <c r="AF6" s="49">
        <v>0.0</v>
      </c>
      <c r="AG6" s="49">
        <v>0.0</v>
      </c>
      <c r="AH6" s="47">
        <v>0.0</v>
      </c>
      <c r="AI6" s="48">
        <v>0.0</v>
      </c>
      <c r="AJ6" s="49">
        <v>0.0</v>
      </c>
      <c r="AK6" s="39" t="s">
        <v>35</v>
      </c>
      <c r="AL6" s="49">
        <v>0.0</v>
      </c>
      <c r="AM6" s="47">
        <v>0.0</v>
      </c>
      <c r="AN6" s="51">
        <v>0.0</v>
      </c>
      <c r="AO6" s="51">
        <v>0.0</v>
      </c>
      <c r="AP6" s="51">
        <v>0.0</v>
      </c>
      <c r="AQ6" s="51">
        <v>0.0</v>
      </c>
      <c r="AR6" s="48">
        <v>0.0</v>
      </c>
      <c r="AS6" s="51">
        <v>0.0</v>
      </c>
      <c r="AT6" s="51">
        <v>0.0</v>
      </c>
      <c r="AU6" s="51">
        <v>0.0</v>
      </c>
      <c r="AV6" s="48">
        <v>0.0</v>
      </c>
      <c r="AW6" s="42"/>
      <c r="AX6" s="54" t="str">
        <f t="shared" si="1"/>
        <v>03: 00000000</v>
      </c>
      <c r="AY6" s="44" t="str">
        <f t="shared" si="2"/>
        <v>03: 800</v>
      </c>
    </row>
    <row r="7">
      <c r="A7" s="29">
        <v>4.0</v>
      </c>
      <c r="B7" s="30" t="s">
        <v>46</v>
      </c>
      <c r="C7" s="45" t="s">
        <v>47</v>
      </c>
      <c r="D7" s="32" t="s">
        <v>48</v>
      </c>
      <c r="E7" s="55">
        <v>0.0</v>
      </c>
      <c r="F7" s="34">
        <v>0.0</v>
      </c>
      <c r="G7" s="35">
        <v>0.0</v>
      </c>
      <c r="H7" s="36">
        <v>0.0</v>
      </c>
      <c r="I7" s="36">
        <v>0.0</v>
      </c>
      <c r="J7" s="36">
        <v>0.0</v>
      </c>
      <c r="K7" s="36">
        <v>0.0</v>
      </c>
      <c r="L7" s="34">
        <v>0.0</v>
      </c>
      <c r="M7" s="35">
        <v>0.0</v>
      </c>
      <c r="N7" s="36">
        <v>0.0</v>
      </c>
      <c r="O7" s="34">
        <v>0.0</v>
      </c>
      <c r="P7" s="35">
        <v>0.0</v>
      </c>
      <c r="Q7" s="36">
        <v>0.0</v>
      </c>
      <c r="R7" s="36">
        <v>0.0</v>
      </c>
      <c r="S7" s="36">
        <v>0.0</v>
      </c>
      <c r="T7" s="36">
        <v>0.0</v>
      </c>
      <c r="U7" s="36">
        <v>0.0</v>
      </c>
      <c r="V7" s="36">
        <v>0.0</v>
      </c>
      <c r="W7" s="36">
        <v>0.0</v>
      </c>
      <c r="X7" s="36">
        <v>0.0</v>
      </c>
      <c r="Y7" s="36">
        <v>0.0</v>
      </c>
      <c r="Z7" s="34">
        <v>0.0</v>
      </c>
      <c r="AA7" s="35">
        <v>0.0</v>
      </c>
      <c r="AB7" s="36">
        <v>0.0</v>
      </c>
      <c r="AC7" s="36">
        <v>0.0</v>
      </c>
      <c r="AD7" s="36">
        <v>0.0</v>
      </c>
      <c r="AE7" s="36">
        <v>0.0</v>
      </c>
      <c r="AF7" s="36">
        <v>0.0</v>
      </c>
      <c r="AG7" s="36">
        <v>0.0</v>
      </c>
      <c r="AH7" s="34">
        <v>0.0</v>
      </c>
      <c r="AI7" s="35">
        <v>0.0</v>
      </c>
      <c r="AJ7" s="36">
        <v>0.0</v>
      </c>
      <c r="AK7" s="39" t="s">
        <v>35</v>
      </c>
      <c r="AL7" s="36">
        <v>0.0</v>
      </c>
      <c r="AM7" s="34">
        <v>0.0</v>
      </c>
      <c r="AN7" s="56" t="s">
        <v>36</v>
      </c>
      <c r="AO7" s="56" t="s">
        <v>35</v>
      </c>
      <c r="AP7" s="41">
        <v>0.0</v>
      </c>
      <c r="AQ7" s="41">
        <v>0.0</v>
      </c>
      <c r="AR7" s="38" t="s">
        <v>36</v>
      </c>
      <c r="AS7" s="41">
        <v>0.0</v>
      </c>
      <c r="AT7" s="41">
        <v>0.0</v>
      </c>
      <c r="AU7" s="41">
        <v>0.0</v>
      </c>
      <c r="AV7" s="35">
        <v>0.0</v>
      </c>
      <c r="AW7" s="42"/>
      <c r="AX7" s="54" t="str">
        <f t="shared" si="1"/>
        <v>04: 00000000</v>
      </c>
      <c r="AY7" s="44" t="str">
        <f t="shared" si="2"/>
        <v>04: 880</v>
      </c>
    </row>
    <row r="8">
      <c r="A8" s="29">
        <v>5.0</v>
      </c>
      <c r="B8" s="30" t="s">
        <v>49</v>
      </c>
      <c r="C8" s="45" t="s">
        <v>50</v>
      </c>
      <c r="D8" s="32" t="s">
        <v>51</v>
      </c>
      <c r="E8" s="46">
        <v>0.0</v>
      </c>
      <c r="F8" s="47">
        <v>0.0</v>
      </c>
      <c r="G8" s="48">
        <v>0.0</v>
      </c>
      <c r="H8" s="49">
        <v>0.0</v>
      </c>
      <c r="I8" s="49">
        <v>0.0</v>
      </c>
      <c r="J8" s="49">
        <v>0.0</v>
      </c>
      <c r="K8" s="49">
        <v>0.0</v>
      </c>
      <c r="L8" s="47">
        <v>0.0</v>
      </c>
      <c r="M8" s="48">
        <v>0.0</v>
      </c>
      <c r="N8" s="49">
        <v>0.0</v>
      </c>
      <c r="O8" s="47">
        <v>0.0</v>
      </c>
      <c r="P8" s="48">
        <v>0.0</v>
      </c>
      <c r="Q8" s="49">
        <v>0.0</v>
      </c>
      <c r="R8" s="49">
        <v>0.0</v>
      </c>
      <c r="S8" s="49">
        <v>0.0</v>
      </c>
      <c r="T8" s="49">
        <v>0.0</v>
      </c>
      <c r="U8" s="49">
        <v>0.0</v>
      </c>
      <c r="V8" s="49">
        <v>0.0</v>
      </c>
      <c r="W8" s="49">
        <v>0.0</v>
      </c>
      <c r="X8" s="49">
        <v>0.0</v>
      </c>
      <c r="Y8" s="49">
        <v>0.0</v>
      </c>
      <c r="Z8" s="47">
        <v>0.0</v>
      </c>
      <c r="AA8" s="48">
        <v>0.0</v>
      </c>
      <c r="AB8" s="49">
        <v>0.0</v>
      </c>
      <c r="AC8" s="49">
        <v>0.0</v>
      </c>
      <c r="AD8" s="49">
        <v>0.0</v>
      </c>
      <c r="AE8" s="49">
        <v>0.0</v>
      </c>
      <c r="AF8" s="49">
        <v>0.0</v>
      </c>
      <c r="AG8" s="49">
        <v>0.0</v>
      </c>
      <c r="AH8" s="47">
        <v>0.0</v>
      </c>
      <c r="AI8" s="48">
        <v>0.0</v>
      </c>
      <c r="AJ8" s="49">
        <v>0.0</v>
      </c>
      <c r="AK8" s="39" t="s">
        <v>35</v>
      </c>
      <c r="AL8" s="49">
        <v>0.0</v>
      </c>
      <c r="AM8" s="47">
        <v>0.0</v>
      </c>
      <c r="AN8" s="52" t="s">
        <v>36</v>
      </c>
      <c r="AO8" s="52" t="s">
        <v>35</v>
      </c>
      <c r="AP8" s="51">
        <v>0.0</v>
      </c>
      <c r="AQ8" s="51">
        <v>0.0</v>
      </c>
      <c r="AR8" s="53" t="s">
        <v>35</v>
      </c>
      <c r="AS8" s="51">
        <v>0.0</v>
      </c>
      <c r="AT8" s="51">
        <v>0.0</v>
      </c>
      <c r="AU8" s="51">
        <v>0.0</v>
      </c>
      <c r="AV8" s="48">
        <v>0.0</v>
      </c>
      <c r="AW8" s="42"/>
      <c r="AX8" s="54" t="str">
        <f t="shared" si="1"/>
        <v>05: 00000000</v>
      </c>
      <c r="AY8" s="44" t="str">
        <f t="shared" si="2"/>
        <v>05: 890</v>
      </c>
    </row>
    <row r="9">
      <c r="A9" s="29">
        <v>6.0</v>
      </c>
      <c r="B9" s="30" t="s">
        <v>52</v>
      </c>
      <c r="C9" s="45" t="s">
        <v>53</v>
      </c>
      <c r="D9" s="32" t="s">
        <v>54</v>
      </c>
      <c r="E9" s="55">
        <v>0.0</v>
      </c>
      <c r="F9" s="34">
        <v>0.0</v>
      </c>
      <c r="G9" s="35">
        <v>0.0</v>
      </c>
      <c r="H9" s="36">
        <v>0.0</v>
      </c>
      <c r="I9" s="36">
        <v>0.0</v>
      </c>
      <c r="J9" s="36">
        <v>0.0</v>
      </c>
      <c r="K9" s="36">
        <v>0.0</v>
      </c>
      <c r="L9" s="34">
        <v>0.0</v>
      </c>
      <c r="M9" s="35">
        <v>0.0</v>
      </c>
      <c r="N9" s="36">
        <v>0.0</v>
      </c>
      <c r="O9" s="34">
        <v>0.0</v>
      </c>
      <c r="P9" s="35">
        <v>0.0</v>
      </c>
      <c r="Q9" s="36">
        <v>0.0</v>
      </c>
      <c r="R9" s="36">
        <v>0.0</v>
      </c>
      <c r="S9" s="36">
        <v>0.0</v>
      </c>
      <c r="T9" s="36">
        <v>0.0</v>
      </c>
      <c r="U9" s="36">
        <v>0.0</v>
      </c>
      <c r="V9" s="36">
        <v>0.0</v>
      </c>
      <c r="W9" s="36">
        <v>0.0</v>
      </c>
      <c r="X9" s="40" t="s">
        <v>35</v>
      </c>
      <c r="Y9" s="36">
        <v>0.0</v>
      </c>
      <c r="Z9" s="34">
        <v>0.0</v>
      </c>
      <c r="AA9" s="35">
        <v>0.0</v>
      </c>
      <c r="AB9" s="36">
        <v>0.0</v>
      </c>
      <c r="AC9" s="36">
        <v>0.0</v>
      </c>
      <c r="AD9" s="40" t="s">
        <v>36</v>
      </c>
      <c r="AE9" s="36">
        <v>0.0</v>
      </c>
      <c r="AF9" s="36">
        <v>0.0</v>
      </c>
      <c r="AG9" s="36">
        <v>0.0</v>
      </c>
      <c r="AH9" s="34">
        <v>0.0</v>
      </c>
      <c r="AI9" s="35">
        <v>0.0</v>
      </c>
      <c r="AJ9" s="36">
        <v>0.0</v>
      </c>
      <c r="AK9" s="57">
        <v>0.0</v>
      </c>
      <c r="AL9" s="40" t="s">
        <v>35</v>
      </c>
      <c r="AM9" s="34">
        <v>0.0</v>
      </c>
      <c r="AN9" s="41">
        <v>0.0</v>
      </c>
      <c r="AO9" s="41">
        <v>0.0</v>
      </c>
      <c r="AP9" s="56" t="s">
        <v>35</v>
      </c>
      <c r="AQ9" s="41">
        <v>0.0</v>
      </c>
      <c r="AR9" s="35">
        <v>0.0</v>
      </c>
      <c r="AS9" s="41">
        <v>0.0</v>
      </c>
      <c r="AT9" s="41">
        <v>0.0</v>
      </c>
      <c r="AU9" s="41">
        <v>0.0</v>
      </c>
      <c r="AV9" s="35">
        <v>0.0</v>
      </c>
      <c r="AW9" s="42"/>
      <c r="AX9" s="54" t="str">
        <f t="shared" si="1"/>
        <v>06: 00001000</v>
      </c>
      <c r="AY9" s="44" t="str">
        <f t="shared" si="2"/>
        <v>06: 440</v>
      </c>
    </row>
    <row r="10">
      <c r="A10" s="29">
        <v>7.0</v>
      </c>
      <c r="B10" s="30" t="s">
        <v>55</v>
      </c>
      <c r="C10" s="45" t="s">
        <v>56</v>
      </c>
      <c r="D10" s="32" t="s">
        <v>57</v>
      </c>
      <c r="E10" s="46">
        <v>0.0</v>
      </c>
      <c r="F10" s="47">
        <v>0.0</v>
      </c>
      <c r="G10" s="48">
        <v>0.0</v>
      </c>
      <c r="H10" s="49">
        <v>0.0</v>
      </c>
      <c r="I10" s="49">
        <v>0.0</v>
      </c>
      <c r="J10" s="49">
        <v>0.0</v>
      </c>
      <c r="K10" s="49">
        <v>0.0</v>
      </c>
      <c r="L10" s="47">
        <v>0.0</v>
      </c>
      <c r="M10" s="48">
        <v>0.0</v>
      </c>
      <c r="N10" s="49">
        <v>0.0</v>
      </c>
      <c r="O10" s="47">
        <v>0.0</v>
      </c>
      <c r="P10" s="48">
        <v>0.0</v>
      </c>
      <c r="Q10" s="49">
        <v>0.0</v>
      </c>
      <c r="R10" s="49">
        <v>0.0</v>
      </c>
      <c r="S10" s="49">
        <v>0.0</v>
      </c>
      <c r="T10" s="49">
        <v>0.0</v>
      </c>
      <c r="U10" s="49">
        <v>0.0</v>
      </c>
      <c r="V10" s="49">
        <v>0.0</v>
      </c>
      <c r="W10" s="49">
        <v>0.0</v>
      </c>
      <c r="X10" s="50" t="s">
        <v>35</v>
      </c>
      <c r="Y10" s="49">
        <v>0.0</v>
      </c>
      <c r="Z10" s="47">
        <v>0.0</v>
      </c>
      <c r="AA10" s="48">
        <v>0.0</v>
      </c>
      <c r="AB10" s="49">
        <v>0.0</v>
      </c>
      <c r="AC10" s="49">
        <v>0.0</v>
      </c>
      <c r="AD10" s="49">
        <v>0.0</v>
      </c>
      <c r="AE10" s="49">
        <v>0.0</v>
      </c>
      <c r="AF10" s="49">
        <v>0.0</v>
      </c>
      <c r="AG10" s="49">
        <v>0.0</v>
      </c>
      <c r="AH10" s="47">
        <v>0.0</v>
      </c>
      <c r="AI10" s="48">
        <v>0.0</v>
      </c>
      <c r="AJ10" s="49">
        <v>0.0</v>
      </c>
      <c r="AK10" s="57">
        <v>0.0</v>
      </c>
      <c r="AL10" s="50" t="s">
        <v>35</v>
      </c>
      <c r="AM10" s="47">
        <v>0.0</v>
      </c>
      <c r="AN10" s="51">
        <v>0.0</v>
      </c>
      <c r="AO10" s="51">
        <v>0.0</v>
      </c>
      <c r="AP10" s="52" t="s">
        <v>35</v>
      </c>
      <c r="AQ10" s="51">
        <v>0.0</v>
      </c>
      <c r="AR10" s="53" t="s">
        <v>35</v>
      </c>
      <c r="AS10" s="51">
        <v>0.0</v>
      </c>
      <c r="AT10" s="51">
        <v>0.0</v>
      </c>
      <c r="AU10" s="51">
        <v>0.0</v>
      </c>
      <c r="AV10" s="48">
        <v>0.0</v>
      </c>
      <c r="AW10" s="42"/>
      <c r="AX10" s="54" t="str">
        <f t="shared" si="1"/>
        <v>07: 00001000</v>
      </c>
      <c r="AY10" s="44" t="str">
        <f t="shared" si="2"/>
        <v>07: 450</v>
      </c>
    </row>
    <row r="11">
      <c r="A11" s="29">
        <v>8.0</v>
      </c>
      <c r="B11" s="30" t="s">
        <v>58</v>
      </c>
      <c r="C11" s="45" t="s">
        <v>59</v>
      </c>
      <c r="D11" s="32" t="s">
        <v>60</v>
      </c>
      <c r="E11" s="55">
        <v>0.0</v>
      </c>
      <c r="F11" s="34">
        <v>0.0</v>
      </c>
      <c r="G11" s="35">
        <v>0.0</v>
      </c>
      <c r="H11" s="36">
        <v>0.0</v>
      </c>
      <c r="I11" s="36">
        <v>0.0</v>
      </c>
      <c r="J11" s="36">
        <v>0.0</v>
      </c>
      <c r="K11" s="36">
        <v>0.0</v>
      </c>
      <c r="L11" s="34">
        <v>0.0</v>
      </c>
      <c r="M11" s="35">
        <v>0.0</v>
      </c>
      <c r="N11" s="40" t="s">
        <v>35</v>
      </c>
      <c r="O11" s="34">
        <v>0.0</v>
      </c>
      <c r="P11" s="35">
        <v>0.0</v>
      </c>
      <c r="Q11" s="36">
        <v>0.0</v>
      </c>
      <c r="R11" s="36">
        <v>0.0</v>
      </c>
      <c r="S11" s="36">
        <v>0.0</v>
      </c>
      <c r="T11" s="36">
        <v>0.0</v>
      </c>
      <c r="U11" s="36">
        <v>0.0</v>
      </c>
      <c r="V11" s="36">
        <v>0.0</v>
      </c>
      <c r="W11" s="36">
        <v>0.0</v>
      </c>
      <c r="X11" s="36">
        <v>0.0</v>
      </c>
      <c r="Y11" s="36">
        <v>0.0</v>
      </c>
      <c r="Z11" s="34">
        <v>0.0</v>
      </c>
      <c r="AA11" s="35">
        <v>0.0</v>
      </c>
      <c r="AB11" s="36">
        <v>0.0</v>
      </c>
      <c r="AC11" s="36">
        <v>0.0</v>
      </c>
      <c r="AD11" s="36">
        <v>0.0</v>
      </c>
      <c r="AE11" s="36">
        <v>0.0</v>
      </c>
      <c r="AF11" s="36">
        <v>0.0</v>
      </c>
      <c r="AG11" s="36">
        <v>0.0</v>
      </c>
      <c r="AH11" s="34">
        <v>0.0</v>
      </c>
      <c r="AI11" s="35">
        <v>0.0</v>
      </c>
      <c r="AJ11" s="36">
        <v>0.0</v>
      </c>
      <c r="AK11" s="57">
        <v>0.0</v>
      </c>
      <c r="AL11" s="40" t="s">
        <v>35</v>
      </c>
      <c r="AM11" s="34">
        <v>0.0</v>
      </c>
      <c r="AN11" s="41">
        <v>0.0</v>
      </c>
      <c r="AO11" s="41">
        <v>0.0</v>
      </c>
      <c r="AP11" s="41">
        <v>0.0</v>
      </c>
      <c r="AQ11" s="41">
        <v>0.0</v>
      </c>
      <c r="AR11" s="35">
        <v>0.0</v>
      </c>
      <c r="AS11" s="41">
        <v>0.0</v>
      </c>
      <c r="AT11" s="41">
        <v>0.0</v>
      </c>
      <c r="AU11" s="41">
        <v>0.0</v>
      </c>
      <c r="AV11" s="35">
        <v>0.0</v>
      </c>
      <c r="AW11" s="42"/>
      <c r="AX11" s="54" t="str">
        <f t="shared" si="1"/>
        <v>08: 00400000</v>
      </c>
      <c r="AY11" s="44" t="str">
        <f t="shared" si="2"/>
        <v>08: 400</v>
      </c>
    </row>
    <row r="12">
      <c r="A12" s="29">
        <v>9.0</v>
      </c>
      <c r="B12" s="30" t="s">
        <v>61</v>
      </c>
      <c r="C12" s="45" t="s">
        <v>62</v>
      </c>
      <c r="D12" s="32" t="s">
        <v>63</v>
      </c>
      <c r="E12" s="46">
        <v>0.0</v>
      </c>
      <c r="F12" s="47">
        <v>0.0</v>
      </c>
      <c r="G12" s="48">
        <v>0.0</v>
      </c>
      <c r="H12" s="49">
        <v>0.0</v>
      </c>
      <c r="I12" s="49">
        <v>0.0</v>
      </c>
      <c r="J12" s="49">
        <v>0.0</v>
      </c>
      <c r="K12" s="49">
        <v>0.0</v>
      </c>
      <c r="L12" s="47">
        <v>0.0</v>
      </c>
      <c r="M12" s="48">
        <v>0.0</v>
      </c>
      <c r="N12" s="49">
        <v>0.0</v>
      </c>
      <c r="O12" s="47">
        <v>0.0</v>
      </c>
      <c r="P12" s="48">
        <v>0.0</v>
      </c>
      <c r="Q12" s="49">
        <v>0.0</v>
      </c>
      <c r="R12" s="49">
        <v>0.0</v>
      </c>
      <c r="S12" s="49">
        <v>0.0</v>
      </c>
      <c r="T12" s="49">
        <v>0.0</v>
      </c>
      <c r="U12" s="49">
        <v>0.0</v>
      </c>
      <c r="V12" s="49">
        <v>0.0</v>
      </c>
      <c r="W12" s="49">
        <v>0.0</v>
      </c>
      <c r="X12" s="49">
        <v>0.0</v>
      </c>
      <c r="Y12" s="49">
        <v>0.0</v>
      </c>
      <c r="Z12" s="58" t="s">
        <v>35</v>
      </c>
      <c r="AA12" s="48">
        <v>0.0</v>
      </c>
      <c r="AB12" s="50" t="s">
        <v>35</v>
      </c>
      <c r="AC12" s="49">
        <v>0.0</v>
      </c>
      <c r="AD12" s="49">
        <v>0.0</v>
      </c>
      <c r="AE12" s="49">
        <v>0.0</v>
      </c>
      <c r="AF12" s="49">
        <v>0.0</v>
      </c>
      <c r="AG12" s="49">
        <v>0.0</v>
      </c>
      <c r="AH12" s="47">
        <v>0.0</v>
      </c>
      <c r="AI12" s="48">
        <v>0.0</v>
      </c>
      <c r="AJ12" s="49">
        <v>0.0</v>
      </c>
      <c r="AK12" s="57">
        <v>0.0</v>
      </c>
      <c r="AL12" s="50" t="s">
        <v>35</v>
      </c>
      <c r="AM12" s="47">
        <v>0.0</v>
      </c>
      <c r="AN12" s="51">
        <v>0.0</v>
      </c>
      <c r="AO12" s="51">
        <v>0.0</v>
      </c>
      <c r="AP12" s="51">
        <v>0.0</v>
      </c>
      <c r="AQ12" s="51">
        <v>0.0</v>
      </c>
      <c r="AR12" s="48">
        <v>0.0</v>
      </c>
      <c r="AS12" s="51">
        <v>0.0</v>
      </c>
      <c r="AT12" s="51">
        <v>0.0</v>
      </c>
      <c r="AU12" s="51">
        <v>0.0</v>
      </c>
      <c r="AV12" s="48">
        <v>0.0</v>
      </c>
      <c r="AW12" s="42"/>
      <c r="AX12" s="54" t="str">
        <f t="shared" si="1"/>
        <v>09: 00000500</v>
      </c>
      <c r="AY12" s="44" t="str">
        <f t="shared" si="2"/>
        <v>09: 400</v>
      </c>
    </row>
    <row r="13" hidden="1">
      <c r="A13" s="29">
        <v>10.0</v>
      </c>
      <c r="B13" s="30" t="s">
        <v>64</v>
      </c>
      <c r="C13" s="45" t="s">
        <v>65</v>
      </c>
      <c r="D13" s="59"/>
      <c r="E13" s="55">
        <v>0.0</v>
      </c>
      <c r="F13" s="34">
        <v>0.0</v>
      </c>
      <c r="G13" s="35">
        <v>0.0</v>
      </c>
      <c r="H13" s="36">
        <v>0.0</v>
      </c>
      <c r="I13" s="36">
        <v>0.0</v>
      </c>
      <c r="J13" s="36">
        <v>0.0</v>
      </c>
      <c r="K13" s="36">
        <v>0.0</v>
      </c>
      <c r="L13" s="34">
        <v>0.0</v>
      </c>
      <c r="M13" s="35">
        <v>0.0</v>
      </c>
      <c r="N13" s="36">
        <v>0.0</v>
      </c>
      <c r="O13" s="34">
        <v>0.0</v>
      </c>
      <c r="P13" s="35">
        <v>0.0</v>
      </c>
      <c r="Q13" s="36">
        <v>0.0</v>
      </c>
      <c r="R13" s="36">
        <v>0.0</v>
      </c>
      <c r="S13" s="36">
        <v>0.0</v>
      </c>
      <c r="T13" s="36">
        <v>0.0</v>
      </c>
      <c r="U13" s="36">
        <v>0.0</v>
      </c>
      <c r="V13" s="36">
        <v>0.0</v>
      </c>
      <c r="W13" s="36">
        <v>0.0</v>
      </c>
      <c r="X13" s="36">
        <v>0.0</v>
      </c>
      <c r="Y13" s="36">
        <v>0.0</v>
      </c>
      <c r="Z13" s="34">
        <v>0.0</v>
      </c>
      <c r="AA13" s="35">
        <v>0.0</v>
      </c>
      <c r="AB13" s="36">
        <v>0.0</v>
      </c>
      <c r="AC13" s="36">
        <v>0.0</v>
      </c>
      <c r="AD13" s="36">
        <v>0.0</v>
      </c>
      <c r="AE13" s="36">
        <v>0.0</v>
      </c>
      <c r="AF13" s="36">
        <v>0.0</v>
      </c>
      <c r="AG13" s="36">
        <v>0.0</v>
      </c>
      <c r="AH13" s="34">
        <v>0.0</v>
      </c>
      <c r="AI13" s="35">
        <v>0.0</v>
      </c>
      <c r="AJ13" s="36">
        <v>0.0</v>
      </c>
      <c r="AK13" s="57">
        <v>0.0</v>
      </c>
      <c r="AL13" s="36">
        <v>0.0</v>
      </c>
      <c r="AM13" s="34">
        <v>0.0</v>
      </c>
      <c r="AN13" s="41">
        <v>0.0</v>
      </c>
      <c r="AO13" s="41">
        <v>0.0</v>
      </c>
      <c r="AP13" s="41">
        <v>0.0</v>
      </c>
      <c r="AQ13" s="41">
        <v>0.0</v>
      </c>
      <c r="AR13" s="35">
        <v>0.0</v>
      </c>
      <c r="AS13" s="41">
        <v>0.0</v>
      </c>
      <c r="AT13" s="41">
        <v>0.0</v>
      </c>
      <c r="AU13" s="41">
        <v>0.0</v>
      </c>
      <c r="AV13" s="35">
        <v>0.0</v>
      </c>
      <c r="AW13" s="42"/>
      <c r="AX13" s="54" t="str">
        <f t="shared" si="1"/>
        <v>0A: 00000000</v>
      </c>
      <c r="AY13" s="44" t="str">
        <f t="shared" si="2"/>
        <v>0A: 000</v>
      </c>
    </row>
    <row r="14" hidden="1">
      <c r="A14" s="29">
        <v>11.0</v>
      </c>
      <c r="B14" s="30" t="s">
        <v>66</v>
      </c>
      <c r="C14" s="45" t="s">
        <v>67</v>
      </c>
      <c r="D14" s="59"/>
      <c r="E14" s="46">
        <v>0.0</v>
      </c>
      <c r="F14" s="47">
        <v>0.0</v>
      </c>
      <c r="G14" s="48">
        <v>0.0</v>
      </c>
      <c r="H14" s="49">
        <v>0.0</v>
      </c>
      <c r="I14" s="49">
        <v>0.0</v>
      </c>
      <c r="J14" s="49">
        <v>0.0</v>
      </c>
      <c r="K14" s="49">
        <v>0.0</v>
      </c>
      <c r="L14" s="47">
        <v>0.0</v>
      </c>
      <c r="M14" s="48">
        <v>0.0</v>
      </c>
      <c r="N14" s="49">
        <v>0.0</v>
      </c>
      <c r="O14" s="47">
        <v>0.0</v>
      </c>
      <c r="P14" s="48">
        <v>0.0</v>
      </c>
      <c r="Q14" s="49">
        <v>0.0</v>
      </c>
      <c r="R14" s="49">
        <v>0.0</v>
      </c>
      <c r="S14" s="49">
        <v>0.0</v>
      </c>
      <c r="T14" s="49">
        <v>0.0</v>
      </c>
      <c r="U14" s="49">
        <v>0.0</v>
      </c>
      <c r="V14" s="49">
        <v>0.0</v>
      </c>
      <c r="W14" s="49">
        <v>0.0</v>
      </c>
      <c r="X14" s="49">
        <v>0.0</v>
      </c>
      <c r="Y14" s="49">
        <v>0.0</v>
      </c>
      <c r="Z14" s="47">
        <v>0.0</v>
      </c>
      <c r="AA14" s="48">
        <v>0.0</v>
      </c>
      <c r="AB14" s="49">
        <v>0.0</v>
      </c>
      <c r="AC14" s="49">
        <v>0.0</v>
      </c>
      <c r="AD14" s="49">
        <v>0.0</v>
      </c>
      <c r="AE14" s="49">
        <v>0.0</v>
      </c>
      <c r="AF14" s="49">
        <v>0.0</v>
      </c>
      <c r="AG14" s="49">
        <v>0.0</v>
      </c>
      <c r="AH14" s="47">
        <v>0.0</v>
      </c>
      <c r="AI14" s="48">
        <v>0.0</v>
      </c>
      <c r="AJ14" s="49">
        <v>0.0</v>
      </c>
      <c r="AK14" s="57">
        <v>0.0</v>
      </c>
      <c r="AL14" s="49">
        <v>0.0</v>
      </c>
      <c r="AM14" s="47">
        <v>0.0</v>
      </c>
      <c r="AN14" s="51">
        <v>0.0</v>
      </c>
      <c r="AO14" s="51">
        <v>0.0</v>
      </c>
      <c r="AP14" s="51">
        <v>0.0</v>
      </c>
      <c r="AQ14" s="51">
        <v>0.0</v>
      </c>
      <c r="AR14" s="48">
        <v>0.0</v>
      </c>
      <c r="AS14" s="51">
        <v>0.0</v>
      </c>
      <c r="AT14" s="51">
        <v>0.0</v>
      </c>
      <c r="AU14" s="51">
        <v>0.0</v>
      </c>
      <c r="AV14" s="48">
        <v>0.0</v>
      </c>
      <c r="AW14" s="42"/>
      <c r="AX14" s="54" t="str">
        <f t="shared" si="1"/>
        <v>0B: 00000000</v>
      </c>
      <c r="AY14" s="44" t="str">
        <f t="shared" si="2"/>
        <v>0B: 000</v>
      </c>
    </row>
    <row r="15" hidden="1">
      <c r="A15" s="29">
        <v>12.0</v>
      </c>
      <c r="B15" s="30" t="s">
        <v>68</v>
      </c>
      <c r="C15" s="45" t="s">
        <v>69</v>
      </c>
      <c r="D15" s="59"/>
      <c r="E15" s="55">
        <v>0.0</v>
      </c>
      <c r="F15" s="34">
        <v>0.0</v>
      </c>
      <c r="G15" s="35">
        <v>0.0</v>
      </c>
      <c r="H15" s="36">
        <v>0.0</v>
      </c>
      <c r="I15" s="36">
        <v>0.0</v>
      </c>
      <c r="J15" s="36">
        <v>0.0</v>
      </c>
      <c r="K15" s="36">
        <v>0.0</v>
      </c>
      <c r="L15" s="34">
        <v>0.0</v>
      </c>
      <c r="M15" s="35">
        <v>0.0</v>
      </c>
      <c r="N15" s="36">
        <v>0.0</v>
      </c>
      <c r="O15" s="34">
        <v>0.0</v>
      </c>
      <c r="P15" s="35">
        <v>0.0</v>
      </c>
      <c r="Q15" s="36">
        <v>0.0</v>
      </c>
      <c r="R15" s="36">
        <v>0.0</v>
      </c>
      <c r="S15" s="36">
        <v>0.0</v>
      </c>
      <c r="T15" s="36">
        <v>0.0</v>
      </c>
      <c r="U15" s="36">
        <v>0.0</v>
      </c>
      <c r="V15" s="36">
        <v>0.0</v>
      </c>
      <c r="W15" s="36">
        <v>0.0</v>
      </c>
      <c r="X15" s="36">
        <v>0.0</v>
      </c>
      <c r="Y15" s="36">
        <v>0.0</v>
      </c>
      <c r="Z15" s="34">
        <v>0.0</v>
      </c>
      <c r="AA15" s="35">
        <v>0.0</v>
      </c>
      <c r="AB15" s="36">
        <v>0.0</v>
      </c>
      <c r="AC15" s="36">
        <v>0.0</v>
      </c>
      <c r="AD15" s="36">
        <v>0.0</v>
      </c>
      <c r="AE15" s="36">
        <v>0.0</v>
      </c>
      <c r="AF15" s="36">
        <v>0.0</v>
      </c>
      <c r="AG15" s="36">
        <v>0.0</v>
      </c>
      <c r="AH15" s="34">
        <v>0.0</v>
      </c>
      <c r="AI15" s="35">
        <v>0.0</v>
      </c>
      <c r="AJ15" s="36">
        <v>0.0</v>
      </c>
      <c r="AK15" s="57">
        <v>0.0</v>
      </c>
      <c r="AL15" s="36">
        <v>0.0</v>
      </c>
      <c r="AM15" s="34">
        <v>0.0</v>
      </c>
      <c r="AN15" s="41">
        <v>0.0</v>
      </c>
      <c r="AO15" s="41">
        <v>0.0</v>
      </c>
      <c r="AP15" s="41">
        <v>0.0</v>
      </c>
      <c r="AQ15" s="41">
        <v>0.0</v>
      </c>
      <c r="AR15" s="35">
        <v>0.0</v>
      </c>
      <c r="AS15" s="41">
        <v>0.0</v>
      </c>
      <c r="AT15" s="41">
        <v>0.0</v>
      </c>
      <c r="AU15" s="41">
        <v>0.0</v>
      </c>
      <c r="AV15" s="35">
        <v>0.0</v>
      </c>
      <c r="AW15" s="42"/>
      <c r="AX15" s="54" t="str">
        <f t="shared" si="1"/>
        <v>0C: 00000000</v>
      </c>
      <c r="AY15" s="44" t="str">
        <f t="shared" si="2"/>
        <v>0C: 000</v>
      </c>
    </row>
    <row r="16" hidden="1">
      <c r="A16" s="29">
        <v>13.0</v>
      </c>
      <c r="B16" s="30" t="s">
        <v>70</v>
      </c>
      <c r="C16" s="45" t="s">
        <v>71</v>
      </c>
      <c r="D16" s="59"/>
      <c r="E16" s="46">
        <v>0.0</v>
      </c>
      <c r="F16" s="47">
        <v>0.0</v>
      </c>
      <c r="G16" s="48">
        <v>0.0</v>
      </c>
      <c r="H16" s="49">
        <v>0.0</v>
      </c>
      <c r="I16" s="49">
        <v>0.0</v>
      </c>
      <c r="J16" s="49">
        <v>0.0</v>
      </c>
      <c r="K16" s="49">
        <v>0.0</v>
      </c>
      <c r="L16" s="47">
        <v>0.0</v>
      </c>
      <c r="M16" s="48">
        <v>0.0</v>
      </c>
      <c r="N16" s="49">
        <v>0.0</v>
      </c>
      <c r="O16" s="47">
        <v>0.0</v>
      </c>
      <c r="P16" s="48">
        <v>0.0</v>
      </c>
      <c r="Q16" s="49">
        <v>0.0</v>
      </c>
      <c r="R16" s="49">
        <v>0.0</v>
      </c>
      <c r="S16" s="49">
        <v>0.0</v>
      </c>
      <c r="T16" s="49">
        <v>0.0</v>
      </c>
      <c r="U16" s="49">
        <v>0.0</v>
      </c>
      <c r="V16" s="49">
        <v>0.0</v>
      </c>
      <c r="W16" s="49">
        <v>0.0</v>
      </c>
      <c r="X16" s="49">
        <v>0.0</v>
      </c>
      <c r="Y16" s="49">
        <v>0.0</v>
      </c>
      <c r="Z16" s="47">
        <v>0.0</v>
      </c>
      <c r="AA16" s="48">
        <v>0.0</v>
      </c>
      <c r="AB16" s="49">
        <v>0.0</v>
      </c>
      <c r="AC16" s="49">
        <v>0.0</v>
      </c>
      <c r="AD16" s="49">
        <v>0.0</v>
      </c>
      <c r="AE16" s="49">
        <v>0.0</v>
      </c>
      <c r="AF16" s="49">
        <v>0.0</v>
      </c>
      <c r="AG16" s="49">
        <v>0.0</v>
      </c>
      <c r="AH16" s="47">
        <v>0.0</v>
      </c>
      <c r="AI16" s="48">
        <v>0.0</v>
      </c>
      <c r="AJ16" s="49">
        <v>0.0</v>
      </c>
      <c r="AK16" s="57">
        <v>0.0</v>
      </c>
      <c r="AL16" s="49">
        <v>0.0</v>
      </c>
      <c r="AM16" s="47">
        <v>0.0</v>
      </c>
      <c r="AN16" s="51">
        <v>0.0</v>
      </c>
      <c r="AO16" s="51">
        <v>0.0</v>
      </c>
      <c r="AP16" s="51">
        <v>0.0</v>
      </c>
      <c r="AQ16" s="51">
        <v>0.0</v>
      </c>
      <c r="AR16" s="48">
        <v>0.0</v>
      </c>
      <c r="AS16" s="51">
        <v>0.0</v>
      </c>
      <c r="AT16" s="51">
        <v>0.0</v>
      </c>
      <c r="AU16" s="51">
        <v>0.0</v>
      </c>
      <c r="AV16" s="48">
        <v>0.0</v>
      </c>
      <c r="AW16" s="42"/>
      <c r="AX16" s="54" t="str">
        <f t="shared" si="1"/>
        <v>0D: 00000000</v>
      </c>
      <c r="AY16" s="44" t="str">
        <f t="shared" si="2"/>
        <v>0D: 000</v>
      </c>
    </row>
    <row r="17" hidden="1">
      <c r="A17" s="29">
        <v>14.0</v>
      </c>
      <c r="B17" s="30" t="s">
        <v>72</v>
      </c>
      <c r="C17" s="45" t="s">
        <v>73</v>
      </c>
      <c r="D17" s="59"/>
      <c r="E17" s="55">
        <v>0.0</v>
      </c>
      <c r="F17" s="34">
        <v>0.0</v>
      </c>
      <c r="G17" s="35">
        <v>0.0</v>
      </c>
      <c r="H17" s="36">
        <v>0.0</v>
      </c>
      <c r="I17" s="36">
        <v>0.0</v>
      </c>
      <c r="J17" s="36">
        <v>0.0</v>
      </c>
      <c r="K17" s="36">
        <v>0.0</v>
      </c>
      <c r="L17" s="34">
        <v>0.0</v>
      </c>
      <c r="M17" s="35">
        <v>0.0</v>
      </c>
      <c r="N17" s="36">
        <v>0.0</v>
      </c>
      <c r="O17" s="34">
        <v>0.0</v>
      </c>
      <c r="P17" s="35">
        <v>0.0</v>
      </c>
      <c r="Q17" s="36">
        <v>0.0</v>
      </c>
      <c r="R17" s="36">
        <v>0.0</v>
      </c>
      <c r="S17" s="36">
        <v>0.0</v>
      </c>
      <c r="T17" s="36">
        <v>0.0</v>
      </c>
      <c r="U17" s="36">
        <v>0.0</v>
      </c>
      <c r="V17" s="36">
        <v>0.0</v>
      </c>
      <c r="W17" s="36">
        <v>0.0</v>
      </c>
      <c r="X17" s="36">
        <v>0.0</v>
      </c>
      <c r="Y17" s="36">
        <v>0.0</v>
      </c>
      <c r="Z17" s="34">
        <v>0.0</v>
      </c>
      <c r="AA17" s="35">
        <v>0.0</v>
      </c>
      <c r="AB17" s="36">
        <v>0.0</v>
      </c>
      <c r="AC17" s="36">
        <v>0.0</v>
      </c>
      <c r="AD17" s="36">
        <v>0.0</v>
      </c>
      <c r="AE17" s="36">
        <v>0.0</v>
      </c>
      <c r="AF17" s="36">
        <v>0.0</v>
      </c>
      <c r="AG17" s="36">
        <v>0.0</v>
      </c>
      <c r="AH17" s="34">
        <v>0.0</v>
      </c>
      <c r="AI17" s="35">
        <v>0.0</v>
      </c>
      <c r="AJ17" s="36">
        <v>0.0</v>
      </c>
      <c r="AK17" s="57">
        <v>0.0</v>
      </c>
      <c r="AL17" s="36">
        <v>0.0</v>
      </c>
      <c r="AM17" s="34">
        <v>0.0</v>
      </c>
      <c r="AN17" s="41">
        <v>0.0</v>
      </c>
      <c r="AO17" s="41">
        <v>0.0</v>
      </c>
      <c r="AP17" s="41">
        <v>0.0</v>
      </c>
      <c r="AQ17" s="41">
        <v>0.0</v>
      </c>
      <c r="AR17" s="35">
        <v>0.0</v>
      </c>
      <c r="AS17" s="41">
        <v>0.0</v>
      </c>
      <c r="AT17" s="41">
        <v>0.0</v>
      </c>
      <c r="AU17" s="41">
        <v>0.0</v>
      </c>
      <c r="AV17" s="35">
        <v>0.0</v>
      </c>
      <c r="AW17" s="42"/>
      <c r="AX17" s="54" t="str">
        <f t="shared" si="1"/>
        <v>0E: 00000000</v>
      </c>
      <c r="AY17" s="44" t="str">
        <f t="shared" si="2"/>
        <v>0E: 000</v>
      </c>
    </row>
    <row r="18" hidden="1">
      <c r="A18" s="29">
        <v>15.0</v>
      </c>
      <c r="B18" s="30" t="s">
        <v>74</v>
      </c>
      <c r="C18" s="45" t="s">
        <v>75</v>
      </c>
      <c r="D18" s="59"/>
      <c r="E18" s="46">
        <v>0.0</v>
      </c>
      <c r="F18" s="47">
        <v>0.0</v>
      </c>
      <c r="G18" s="48">
        <v>0.0</v>
      </c>
      <c r="H18" s="49">
        <v>0.0</v>
      </c>
      <c r="I18" s="49">
        <v>0.0</v>
      </c>
      <c r="J18" s="49">
        <v>0.0</v>
      </c>
      <c r="K18" s="49">
        <v>0.0</v>
      </c>
      <c r="L18" s="47">
        <v>0.0</v>
      </c>
      <c r="M18" s="48">
        <v>0.0</v>
      </c>
      <c r="N18" s="49">
        <v>0.0</v>
      </c>
      <c r="O18" s="47">
        <v>0.0</v>
      </c>
      <c r="P18" s="48">
        <v>0.0</v>
      </c>
      <c r="Q18" s="49">
        <v>0.0</v>
      </c>
      <c r="R18" s="49">
        <v>0.0</v>
      </c>
      <c r="S18" s="49">
        <v>0.0</v>
      </c>
      <c r="T18" s="49">
        <v>0.0</v>
      </c>
      <c r="U18" s="49">
        <v>0.0</v>
      </c>
      <c r="V18" s="49">
        <v>0.0</v>
      </c>
      <c r="W18" s="49">
        <v>0.0</v>
      </c>
      <c r="X18" s="49">
        <v>0.0</v>
      </c>
      <c r="Y18" s="49">
        <v>0.0</v>
      </c>
      <c r="Z18" s="47">
        <v>0.0</v>
      </c>
      <c r="AA18" s="48">
        <v>0.0</v>
      </c>
      <c r="AB18" s="49">
        <v>0.0</v>
      </c>
      <c r="AC18" s="49">
        <v>0.0</v>
      </c>
      <c r="AD18" s="49">
        <v>0.0</v>
      </c>
      <c r="AE18" s="49">
        <v>0.0</v>
      </c>
      <c r="AF18" s="49">
        <v>0.0</v>
      </c>
      <c r="AG18" s="49">
        <v>0.0</v>
      </c>
      <c r="AH18" s="47">
        <v>0.0</v>
      </c>
      <c r="AI18" s="48">
        <v>0.0</v>
      </c>
      <c r="AJ18" s="49">
        <v>0.0</v>
      </c>
      <c r="AK18" s="57">
        <v>0.0</v>
      </c>
      <c r="AL18" s="49">
        <v>0.0</v>
      </c>
      <c r="AM18" s="47">
        <v>0.0</v>
      </c>
      <c r="AN18" s="51">
        <v>0.0</v>
      </c>
      <c r="AO18" s="51">
        <v>0.0</v>
      </c>
      <c r="AP18" s="51">
        <v>0.0</v>
      </c>
      <c r="AQ18" s="51">
        <v>0.0</v>
      </c>
      <c r="AR18" s="48">
        <v>0.0</v>
      </c>
      <c r="AS18" s="51">
        <v>0.0</v>
      </c>
      <c r="AT18" s="51">
        <v>0.0</v>
      </c>
      <c r="AU18" s="51">
        <v>0.0</v>
      </c>
      <c r="AV18" s="48">
        <v>0.0</v>
      </c>
      <c r="AW18" s="42"/>
      <c r="AX18" s="54" t="str">
        <f t="shared" si="1"/>
        <v>0F: 00000000</v>
      </c>
      <c r="AY18" s="44" t="str">
        <f t="shared" si="2"/>
        <v>0F: 000</v>
      </c>
    </row>
    <row r="19" hidden="1">
      <c r="A19" s="29">
        <v>16.0</v>
      </c>
      <c r="B19" s="30" t="s">
        <v>76</v>
      </c>
      <c r="C19" s="45" t="s">
        <v>77</v>
      </c>
      <c r="D19" s="59"/>
      <c r="E19" s="55">
        <v>0.0</v>
      </c>
      <c r="F19" s="34">
        <v>0.0</v>
      </c>
      <c r="G19" s="35">
        <v>0.0</v>
      </c>
      <c r="H19" s="36">
        <v>0.0</v>
      </c>
      <c r="I19" s="36">
        <v>0.0</v>
      </c>
      <c r="J19" s="36">
        <v>0.0</v>
      </c>
      <c r="K19" s="36">
        <v>0.0</v>
      </c>
      <c r="L19" s="34">
        <v>0.0</v>
      </c>
      <c r="M19" s="35">
        <v>0.0</v>
      </c>
      <c r="N19" s="36">
        <v>0.0</v>
      </c>
      <c r="O19" s="34">
        <v>0.0</v>
      </c>
      <c r="P19" s="35">
        <v>0.0</v>
      </c>
      <c r="Q19" s="36">
        <v>0.0</v>
      </c>
      <c r="R19" s="36">
        <v>0.0</v>
      </c>
      <c r="S19" s="36">
        <v>0.0</v>
      </c>
      <c r="T19" s="36">
        <v>0.0</v>
      </c>
      <c r="U19" s="36">
        <v>0.0</v>
      </c>
      <c r="V19" s="36">
        <v>0.0</v>
      </c>
      <c r="W19" s="36">
        <v>0.0</v>
      </c>
      <c r="X19" s="36">
        <v>0.0</v>
      </c>
      <c r="Y19" s="36">
        <v>0.0</v>
      </c>
      <c r="Z19" s="34">
        <v>0.0</v>
      </c>
      <c r="AA19" s="35">
        <v>0.0</v>
      </c>
      <c r="AB19" s="36">
        <v>0.0</v>
      </c>
      <c r="AC19" s="36">
        <v>0.0</v>
      </c>
      <c r="AD19" s="36">
        <v>0.0</v>
      </c>
      <c r="AE19" s="36">
        <v>0.0</v>
      </c>
      <c r="AF19" s="36">
        <v>0.0</v>
      </c>
      <c r="AG19" s="36">
        <v>0.0</v>
      </c>
      <c r="AH19" s="34">
        <v>0.0</v>
      </c>
      <c r="AI19" s="35">
        <v>0.0</v>
      </c>
      <c r="AJ19" s="36">
        <v>0.0</v>
      </c>
      <c r="AK19" s="57">
        <v>0.0</v>
      </c>
      <c r="AL19" s="36">
        <v>0.0</v>
      </c>
      <c r="AM19" s="34">
        <v>0.0</v>
      </c>
      <c r="AN19" s="41">
        <v>0.0</v>
      </c>
      <c r="AO19" s="41">
        <v>0.0</v>
      </c>
      <c r="AP19" s="41">
        <v>0.0</v>
      </c>
      <c r="AQ19" s="41">
        <v>0.0</v>
      </c>
      <c r="AR19" s="35">
        <v>0.0</v>
      </c>
      <c r="AS19" s="41">
        <v>0.0</v>
      </c>
      <c r="AT19" s="41">
        <v>0.0</v>
      </c>
      <c r="AU19" s="41">
        <v>0.0</v>
      </c>
      <c r="AV19" s="35">
        <v>0.0</v>
      </c>
      <c r="AW19" s="42"/>
      <c r="AX19" s="54" t="str">
        <f t="shared" si="1"/>
        <v>10: 00000000</v>
      </c>
      <c r="AY19" s="44" t="str">
        <f t="shared" si="2"/>
        <v>10: 000</v>
      </c>
    </row>
    <row r="20" hidden="1">
      <c r="A20" s="29">
        <v>17.0</v>
      </c>
      <c r="B20" s="30" t="s">
        <v>78</v>
      </c>
      <c r="C20" s="45" t="s">
        <v>79</v>
      </c>
      <c r="D20" s="59"/>
      <c r="E20" s="46">
        <v>0.0</v>
      </c>
      <c r="F20" s="47">
        <v>0.0</v>
      </c>
      <c r="G20" s="48">
        <v>0.0</v>
      </c>
      <c r="H20" s="49">
        <v>0.0</v>
      </c>
      <c r="I20" s="49">
        <v>0.0</v>
      </c>
      <c r="J20" s="49">
        <v>0.0</v>
      </c>
      <c r="K20" s="49">
        <v>0.0</v>
      </c>
      <c r="L20" s="47">
        <v>0.0</v>
      </c>
      <c r="M20" s="48">
        <v>0.0</v>
      </c>
      <c r="N20" s="49">
        <v>0.0</v>
      </c>
      <c r="O20" s="47">
        <v>0.0</v>
      </c>
      <c r="P20" s="48">
        <v>0.0</v>
      </c>
      <c r="Q20" s="49">
        <v>0.0</v>
      </c>
      <c r="R20" s="49">
        <v>0.0</v>
      </c>
      <c r="S20" s="49">
        <v>0.0</v>
      </c>
      <c r="T20" s="49">
        <v>0.0</v>
      </c>
      <c r="U20" s="49">
        <v>0.0</v>
      </c>
      <c r="V20" s="49">
        <v>0.0</v>
      </c>
      <c r="W20" s="49">
        <v>0.0</v>
      </c>
      <c r="X20" s="49">
        <v>0.0</v>
      </c>
      <c r="Y20" s="49">
        <v>0.0</v>
      </c>
      <c r="Z20" s="47">
        <v>0.0</v>
      </c>
      <c r="AA20" s="48">
        <v>0.0</v>
      </c>
      <c r="AB20" s="49">
        <v>0.0</v>
      </c>
      <c r="AC20" s="49">
        <v>0.0</v>
      </c>
      <c r="AD20" s="49">
        <v>0.0</v>
      </c>
      <c r="AE20" s="49">
        <v>0.0</v>
      </c>
      <c r="AF20" s="49">
        <v>0.0</v>
      </c>
      <c r="AG20" s="49">
        <v>0.0</v>
      </c>
      <c r="AH20" s="47">
        <v>0.0</v>
      </c>
      <c r="AI20" s="48">
        <v>0.0</v>
      </c>
      <c r="AJ20" s="49">
        <v>0.0</v>
      </c>
      <c r="AK20" s="57">
        <v>0.0</v>
      </c>
      <c r="AL20" s="49">
        <v>0.0</v>
      </c>
      <c r="AM20" s="47">
        <v>0.0</v>
      </c>
      <c r="AN20" s="51">
        <v>0.0</v>
      </c>
      <c r="AO20" s="51">
        <v>0.0</v>
      </c>
      <c r="AP20" s="51">
        <v>0.0</v>
      </c>
      <c r="AQ20" s="51">
        <v>0.0</v>
      </c>
      <c r="AR20" s="48">
        <v>0.0</v>
      </c>
      <c r="AS20" s="51">
        <v>0.0</v>
      </c>
      <c r="AT20" s="51">
        <v>0.0</v>
      </c>
      <c r="AU20" s="51">
        <v>0.0</v>
      </c>
      <c r="AV20" s="48">
        <v>0.0</v>
      </c>
      <c r="AW20" s="42"/>
      <c r="AX20" s="54" t="str">
        <f t="shared" si="1"/>
        <v>11: 00000000</v>
      </c>
      <c r="AY20" s="44" t="str">
        <f t="shared" si="2"/>
        <v>11: 000</v>
      </c>
    </row>
    <row r="21" ht="15.75" hidden="1" customHeight="1">
      <c r="A21" s="29">
        <v>18.0</v>
      </c>
      <c r="B21" s="30" t="s">
        <v>80</v>
      </c>
      <c r="C21" s="45" t="s">
        <v>81</v>
      </c>
      <c r="D21" s="59"/>
      <c r="E21" s="55">
        <v>0.0</v>
      </c>
      <c r="F21" s="34">
        <v>0.0</v>
      </c>
      <c r="G21" s="35">
        <v>0.0</v>
      </c>
      <c r="H21" s="36">
        <v>0.0</v>
      </c>
      <c r="I21" s="36">
        <v>0.0</v>
      </c>
      <c r="J21" s="36">
        <v>0.0</v>
      </c>
      <c r="K21" s="36">
        <v>0.0</v>
      </c>
      <c r="L21" s="34">
        <v>0.0</v>
      </c>
      <c r="M21" s="35">
        <v>0.0</v>
      </c>
      <c r="N21" s="36">
        <v>0.0</v>
      </c>
      <c r="O21" s="34">
        <v>0.0</v>
      </c>
      <c r="P21" s="35">
        <v>0.0</v>
      </c>
      <c r="Q21" s="36">
        <v>0.0</v>
      </c>
      <c r="R21" s="36">
        <v>0.0</v>
      </c>
      <c r="S21" s="36">
        <v>0.0</v>
      </c>
      <c r="T21" s="36">
        <v>0.0</v>
      </c>
      <c r="U21" s="36">
        <v>0.0</v>
      </c>
      <c r="V21" s="36">
        <v>0.0</v>
      </c>
      <c r="W21" s="36">
        <v>0.0</v>
      </c>
      <c r="X21" s="36">
        <v>0.0</v>
      </c>
      <c r="Y21" s="36">
        <v>0.0</v>
      </c>
      <c r="Z21" s="34">
        <v>0.0</v>
      </c>
      <c r="AA21" s="35">
        <v>0.0</v>
      </c>
      <c r="AB21" s="36">
        <v>0.0</v>
      </c>
      <c r="AC21" s="36">
        <v>0.0</v>
      </c>
      <c r="AD21" s="36">
        <v>0.0</v>
      </c>
      <c r="AE21" s="36">
        <v>0.0</v>
      </c>
      <c r="AF21" s="36">
        <v>0.0</v>
      </c>
      <c r="AG21" s="36">
        <v>0.0</v>
      </c>
      <c r="AH21" s="34">
        <v>0.0</v>
      </c>
      <c r="AI21" s="35">
        <v>0.0</v>
      </c>
      <c r="AJ21" s="36">
        <v>0.0</v>
      </c>
      <c r="AK21" s="57">
        <v>0.0</v>
      </c>
      <c r="AL21" s="36">
        <v>0.0</v>
      </c>
      <c r="AM21" s="34">
        <v>0.0</v>
      </c>
      <c r="AN21" s="41">
        <v>0.0</v>
      </c>
      <c r="AO21" s="41">
        <v>0.0</v>
      </c>
      <c r="AP21" s="41">
        <v>0.0</v>
      </c>
      <c r="AQ21" s="41">
        <v>0.0</v>
      </c>
      <c r="AR21" s="35">
        <v>0.0</v>
      </c>
      <c r="AS21" s="41">
        <v>0.0</v>
      </c>
      <c r="AT21" s="41">
        <v>0.0</v>
      </c>
      <c r="AU21" s="41">
        <v>0.0</v>
      </c>
      <c r="AV21" s="35">
        <v>0.0</v>
      </c>
      <c r="AW21" s="42"/>
      <c r="AX21" s="54" t="str">
        <f t="shared" si="1"/>
        <v>12: 00000000</v>
      </c>
      <c r="AY21" s="44" t="str">
        <f t="shared" si="2"/>
        <v>12: 000</v>
      </c>
    </row>
    <row r="22" ht="15.75" hidden="1" customHeight="1">
      <c r="A22" s="29">
        <v>19.0</v>
      </c>
      <c r="B22" s="30" t="s">
        <v>82</v>
      </c>
      <c r="C22" s="45" t="s">
        <v>83</v>
      </c>
      <c r="D22" s="59"/>
      <c r="E22" s="46">
        <v>0.0</v>
      </c>
      <c r="F22" s="47">
        <v>0.0</v>
      </c>
      <c r="G22" s="48">
        <v>0.0</v>
      </c>
      <c r="H22" s="49">
        <v>0.0</v>
      </c>
      <c r="I22" s="49">
        <v>0.0</v>
      </c>
      <c r="J22" s="49">
        <v>0.0</v>
      </c>
      <c r="K22" s="49">
        <v>0.0</v>
      </c>
      <c r="L22" s="47">
        <v>0.0</v>
      </c>
      <c r="M22" s="48">
        <v>0.0</v>
      </c>
      <c r="N22" s="49">
        <v>0.0</v>
      </c>
      <c r="O22" s="47">
        <v>0.0</v>
      </c>
      <c r="P22" s="48">
        <v>0.0</v>
      </c>
      <c r="Q22" s="49">
        <v>0.0</v>
      </c>
      <c r="R22" s="49">
        <v>0.0</v>
      </c>
      <c r="S22" s="49">
        <v>0.0</v>
      </c>
      <c r="T22" s="49">
        <v>0.0</v>
      </c>
      <c r="U22" s="49">
        <v>0.0</v>
      </c>
      <c r="V22" s="49">
        <v>0.0</v>
      </c>
      <c r="W22" s="49">
        <v>0.0</v>
      </c>
      <c r="X22" s="49">
        <v>0.0</v>
      </c>
      <c r="Y22" s="49">
        <v>0.0</v>
      </c>
      <c r="Z22" s="47">
        <v>0.0</v>
      </c>
      <c r="AA22" s="48">
        <v>0.0</v>
      </c>
      <c r="AB22" s="49">
        <v>0.0</v>
      </c>
      <c r="AC22" s="49">
        <v>0.0</v>
      </c>
      <c r="AD22" s="49">
        <v>0.0</v>
      </c>
      <c r="AE22" s="49">
        <v>0.0</v>
      </c>
      <c r="AF22" s="49">
        <v>0.0</v>
      </c>
      <c r="AG22" s="49">
        <v>0.0</v>
      </c>
      <c r="AH22" s="47">
        <v>0.0</v>
      </c>
      <c r="AI22" s="48">
        <v>0.0</v>
      </c>
      <c r="AJ22" s="49">
        <v>0.0</v>
      </c>
      <c r="AK22" s="57">
        <v>0.0</v>
      </c>
      <c r="AL22" s="49">
        <v>0.0</v>
      </c>
      <c r="AM22" s="47">
        <v>0.0</v>
      </c>
      <c r="AN22" s="51">
        <v>0.0</v>
      </c>
      <c r="AO22" s="51">
        <v>0.0</v>
      </c>
      <c r="AP22" s="51">
        <v>0.0</v>
      </c>
      <c r="AQ22" s="51">
        <v>0.0</v>
      </c>
      <c r="AR22" s="48">
        <v>0.0</v>
      </c>
      <c r="AS22" s="51">
        <v>0.0</v>
      </c>
      <c r="AT22" s="51">
        <v>0.0</v>
      </c>
      <c r="AU22" s="51">
        <v>0.0</v>
      </c>
      <c r="AV22" s="48">
        <v>0.0</v>
      </c>
      <c r="AW22" s="42"/>
      <c r="AX22" s="54" t="str">
        <f t="shared" si="1"/>
        <v>13: 00000000</v>
      </c>
      <c r="AY22" s="44" t="str">
        <f t="shared" si="2"/>
        <v>13: 000</v>
      </c>
    </row>
    <row r="23" ht="15.75" hidden="1" customHeight="1">
      <c r="A23" s="29">
        <v>20.0</v>
      </c>
      <c r="B23" s="30" t="s">
        <v>84</v>
      </c>
      <c r="C23" s="45" t="s">
        <v>85</v>
      </c>
      <c r="D23" s="59"/>
      <c r="E23" s="55">
        <v>0.0</v>
      </c>
      <c r="F23" s="34">
        <v>0.0</v>
      </c>
      <c r="G23" s="35">
        <v>0.0</v>
      </c>
      <c r="H23" s="36">
        <v>0.0</v>
      </c>
      <c r="I23" s="36">
        <v>0.0</v>
      </c>
      <c r="J23" s="36">
        <v>0.0</v>
      </c>
      <c r="K23" s="36">
        <v>0.0</v>
      </c>
      <c r="L23" s="34">
        <v>0.0</v>
      </c>
      <c r="M23" s="35">
        <v>0.0</v>
      </c>
      <c r="N23" s="36">
        <v>0.0</v>
      </c>
      <c r="O23" s="34">
        <v>0.0</v>
      </c>
      <c r="P23" s="35">
        <v>0.0</v>
      </c>
      <c r="Q23" s="36">
        <v>0.0</v>
      </c>
      <c r="R23" s="36">
        <v>0.0</v>
      </c>
      <c r="S23" s="36">
        <v>0.0</v>
      </c>
      <c r="T23" s="36">
        <v>0.0</v>
      </c>
      <c r="U23" s="36">
        <v>0.0</v>
      </c>
      <c r="V23" s="36">
        <v>0.0</v>
      </c>
      <c r="W23" s="36">
        <v>0.0</v>
      </c>
      <c r="X23" s="36">
        <v>0.0</v>
      </c>
      <c r="Y23" s="36">
        <v>0.0</v>
      </c>
      <c r="Z23" s="34">
        <v>0.0</v>
      </c>
      <c r="AA23" s="35">
        <v>0.0</v>
      </c>
      <c r="AB23" s="36">
        <v>0.0</v>
      </c>
      <c r="AC23" s="36">
        <v>0.0</v>
      </c>
      <c r="AD23" s="36">
        <v>0.0</v>
      </c>
      <c r="AE23" s="36">
        <v>0.0</v>
      </c>
      <c r="AF23" s="36">
        <v>0.0</v>
      </c>
      <c r="AG23" s="36">
        <v>0.0</v>
      </c>
      <c r="AH23" s="34">
        <v>0.0</v>
      </c>
      <c r="AI23" s="35">
        <v>0.0</v>
      </c>
      <c r="AJ23" s="36">
        <v>0.0</v>
      </c>
      <c r="AK23" s="57">
        <v>0.0</v>
      </c>
      <c r="AL23" s="36">
        <v>0.0</v>
      </c>
      <c r="AM23" s="34">
        <v>0.0</v>
      </c>
      <c r="AN23" s="41">
        <v>0.0</v>
      </c>
      <c r="AO23" s="41">
        <v>0.0</v>
      </c>
      <c r="AP23" s="41">
        <v>0.0</v>
      </c>
      <c r="AQ23" s="41">
        <v>0.0</v>
      </c>
      <c r="AR23" s="35">
        <v>0.0</v>
      </c>
      <c r="AS23" s="41">
        <v>0.0</v>
      </c>
      <c r="AT23" s="41">
        <v>0.0</v>
      </c>
      <c r="AU23" s="41">
        <v>0.0</v>
      </c>
      <c r="AV23" s="35">
        <v>0.0</v>
      </c>
      <c r="AW23" s="42"/>
      <c r="AX23" s="54" t="str">
        <f t="shared" si="1"/>
        <v>14: 00000000</v>
      </c>
      <c r="AY23" s="44" t="str">
        <f t="shared" si="2"/>
        <v>14: 000</v>
      </c>
    </row>
    <row r="24" ht="15.75" hidden="1" customHeight="1">
      <c r="A24" s="29">
        <v>21.0</v>
      </c>
      <c r="B24" s="30" t="s">
        <v>86</v>
      </c>
      <c r="C24" s="45" t="s">
        <v>87</v>
      </c>
      <c r="D24" s="59"/>
      <c r="E24" s="46">
        <v>0.0</v>
      </c>
      <c r="F24" s="47">
        <v>0.0</v>
      </c>
      <c r="G24" s="48">
        <v>0.0</v>
      </c>
      <c r="H24" s="49">
        <v>0.0</v>
      </c>
      <c r="I24" s="49">
        <v>0.0</v>
      </c>
      <c r="J24" s="49">
        <v>0.0</v>
      </c>
      <c r="K24" s="49">
        <v>0.0</v>
      </c>
      <c r="L24" s="47">
        <v>0.0</v>
      </c>
      <c r="M24" s="48">
        <v>0.0</v>
      </c>
      <c r="N24" s="49">
        <v>0.0</v>
      </c>
      <c r="O24" s="47">
        <v>0.0</v>
      </c>
      <c r="P24" s="48">
        <v>0.0</v>
      </c>
      <c r="Q24" s="49">
        <v>0.0</v>
      </c>
      <c r="R24" s="49">
        <v>0.0</v>
      </c>
      <c r="S24" s="49">
        <v>0.0</v>
      </c>
      <c r="T24" s="49">
        <v>0.0</v>
      </c>
      <c r="U24" s="49">
        <v>0.0</v>
      </c>
      <c r="V24" s="49">
        <v>0.0</v>
      </c>
      <c r="W24" s="49">
        <v>0.0</v>
      </c>
      <c r="X24" s="49">
        <v>0.0</v>
      </c>
      <c r="Y24" s="49">
        <v>0.0</v>
      </c>
      <c r="Z24" s="47">
        <v>0.0</v>
      </c>
      <c r="AA24" s="48">
        <v>0.0</v>
      </c>
      <c r="AB24" s="49">
        <v>0.0</v>
      </c>
      <c r="AC24" s="49">
        <v>0.0</v>
      </c>
      <c r="AD24" s="49">
        <v>0.0</v>
      </c>
      <c r="AE24" s="49">
        <v>0.0</v>
      </c>
      <c r="AF24" s="49">
        <v>0.0</v>
      </c>
      <c r="AG24" s="49">
        <v>0.0</v>
      </c>
      <c r="AH24" s="47">
        <v>0.0</v>
      </c>
      <c r="AI24" s="48">
        <v>0.0</v>
      </c>
      <c r="AJ24" s="49">
        <v>0.0</v>
      </c>
      <c r="AK24" s="57">
        <v>0.0</v>
      </c>
      <c r="AL24" s="49">
        <v>0.0</v>
      </c>
      <c r="AM24" s="47">
        <v>0.0</v>
      </c>
      <c r="AN24" s="51">
        <v>0.0</v>
      </c>
      <c r="AO24" s="51">
        <v>0.0</v>
      </c>
      <c r="AP24" s="51">
        <v>0.0</v>
      </c>
      <c r="AQ24" s="51">
        <v>0.0</v>
      </c>
      <c r="AR24" s="48">
        <v>0.0</v>
      </c>
      <c r="AS24" s="51">
        <v>0.0</v>
      </c>
      <c r="AT24" s="51">
        <v>0.0</v>
      </c>
      <c r="AU24" s="51">
        <v>0.0</v>
      </c>
      <c r="AV24" s="48">
        <v>0.0</v>
      </c>
      <c r="AW24" s="42"/>
      <c r="AX24" s="54" t="str">
        <f t="shared" si="1"/>
        <v>15: 00000000</v>
      </c>
      <c r="AY24" s="44" t="str">
        <f t="shared" si="2"/>
        <v>15: 000</v>
      </c>
    </row>
    <row r="25" ht="15.75" hidden="1" customHeight="1">
      <c r="A25" s="29">
        <v>22.0</v>
      </c>
      <c r="B25" s="30" t="s">
        <v>88</v>
      </c>
      <c r="C25" s="45" t="s">
        <v>89</v>
      </c>
      <c r="D25" s="59"/>
      <c r="E25" s="55">
        <v>0.0</v>
      </c>
      <c r="F25" s="34">
        <v>0.0</v>
      </c>
      <c r="G25" s="35">
        <v>0.0</v>
      </c>
      <c r="H25" s="36">
        <v>0.0</v>
      </c>
      <c r="I25" s="36">
        <v>0.0</v>
      </c>
      <c r="J25" s="36">
        <v>0.0</v>
      </c>
      <c r="K25" s="36">
        <v>0.0</v>
      </c>
      <c r="L25" s="34">
        <v>0.0</v>
      </c>
      <c r="M25" s="35">
        <v>0.0</v>
      </c>
      <c r="N25" s="36">
        <v>0.0</v>
      </c>
      <c r="O25" s="34">
        <v>0.0</v>
      </c>
      <c r="P25" s="35">
        <v>0.0</v>
      </c>
      <c r="Q25" s="36">
        <v>0.0</v>
      </c>
      <c r="R25" s="36">
        <v>0.0</v>
      </c>
      <c r="S25" s="36">
        <v>0.0</v>
      </c>
      <c r="T25" s="36">
        <v>0.0</v>
      </c>
      <c r="U25" s="36">
        <v>0.0</v>
      </c>
      <c r="V25" s="36">
        <v>0.0</v>
      </c>
      <c r="W25" s="36">
        <v>0.0</v>
      </c>
      <c r="X25" s="36">
        <v>0.0</v>
      </c>
      <c r="Y25" s="36">
        <v>0.0</v>
      </c>
      <c r="Z25" s="34">
        <v>0.0</v>
      </c>
      <c r="AA25" s="35">
        <v>0.0</v>
      </c>
      <c r="AB25" s="36">
        <v>0.0</v>
      </c>
      <c r="AC25" s="36">
        <v>0.0</v>
      </c>
      <c r="AD25" s="36">
        <v>0.0</v>
      </c>
      <c r="AE25" s="36">
        <v>0.0</v>
      </c>
      <c r="AF25" s="36">
        <v>0.0</v>
      </c>
      <c r="AG25" s="36">
        <v>0.0</v>
      </c>
      <c r="AH25" s="34">
        <v>0.0</v>
      </c>
      <c r="AI25" s="35">
        <v>0.0</v>
      </c>
      <c r="AJ25" s="36">
        <v>0.0</v>
      </c>
      <c r="AK25" s="57">
        <v>0.0</v>
      </c>
      <c r="AL25" s="36">
        <v>0.0</v>
      </c>
      <c r="AM25" s="34">
        <v>0.0</v>
      </c>
      <c r="AN25" s="41">
        <v>0.0</v>
      </c>
      <c r="AO25" s="41">
        <v>0.0</v>
      </c>
      <c r="AP25" s="41">
        <v>0.0</v>
      </c>
      <c r="AQ25" s="41">
        <v>0.0</v>
      </c>
      <c r="AR25" s="35">
        <v>0.0</v>
      </c>
      <c r="AS25" s="41">
        <v>0.0</v>
      </c>
      <c r="AT25" s="41">
        <v>0.0</v>
      </c>
      <c r="AU25" s="41">
        <v>0.0</v>
      </c>
      <c r="AV25" s="35">
        <v>0.0</v>
      </c>
      <c r="AW25" s="42"/>
      <c r="AX25" s="54" t="str">
        <f t="shared" si="1"/>
        <v>16: 00000000</v>
      </c>
      <c r="AY25" s="44" t="str">
        <f t="shared" si="2"/>
        <v>16: 000</v>
      </c>
    </row>
    <row r="26" ht="15.75" hidden="1" customHeight="1">
      <c r="A26" s="29">
        <v>23.0</v>
      </c>
      <c r="B26" s="30" t="s">
        <v>90</v>
      </c>
      <c r="C26" s="45" t="s">
        <v>91</v>
      </c>
      <c r="D26" s="59"/>
      <c r="E26" s="46">
        <v>0.0</v>
      </c>
      <c r="F26" s="47">
        <v>0.0</v>
      </c>
      <c r="G26" s="48">
        <v>0.0</v>
      </c>
      <c r="H26" s="49">
        <v>0.0</v>
      </c>
      <c r="I26" s="49">
        <v>0.0</v>
      </c>
      <c r="J26" s="49">
        <v>0.0</v>
      </c>
      <c r="K26" s="49">
        <v>0.0</v>
      </c>
      <c r="L26" s="47">
        <v>0.0</v>
      </c>
      <c r="M26" s="48">
        <v>0.0</v>
      </c>
      <c r="N26" s="49">
        <v>0.0</v>
      </c>
      <c r="O26" s="47">
        <v>0.0</v>
      </c>
      <c r="P26" s="48">
        <v>0.0</v>
      </c>
      <c r="Q26" s="49">
        <v>0.0</v>
      </c>
      <c r="R26" s="49">
        <v>0.0</v>
      </c>
      <c r="S26" s="49">
        <v>0.0</v>
      </c>
      <c r="T26" s="49">
        <v>0.0</v>
      </c>
      <c r="U26" s="49">
        <v>0.0</v>
      </c>
      <c r="V26" s="49">
        <v>0.0</v>
      </c>
      <c r="W26" s="49">
        <v>0.0</v>
      </c>
      <c r="X26" s="49">
        <v>0.0</v>
      </c>
      <c r="Y26" s="49">
        <v>0.0</v>
      </c>
      <c r="Z26" s="47">
        <v>0.0</v>
      </c>
      <c r="AA26" s="48">
        <v>0.0</v>
      </c>
      <c r="AB26" s="49">
        <v>0.0</v>
      </c>
      <c r="AC26" s="49">
        <v>0.0</v>
      </c>
      <c r="AD26" s="49">
        <v>0.0</v>
      </c>
      <c r="AE26" s="49">
        <v>0.0</v>
      </c>
      <c r="AF26" s="49">
        <v>0.0</v>
      </c>
      <c r="AG26" s="49">
        <v>0.0</v>
      </c>
      <c r="AH26" s="47">
        <v>0.0</v>
      </c>
      <c r="AI26" s="48">
        <v>0.0</v>
      </c>
      <c r="AJ26" s="49">
        <v>0.0</v>
      </c>
      <c r="AK26" s="57">
        <v>0.0</v>
      </c>
      <c r="AL26" s="49">
        <v>0.0</v>
      </c>
      <c r="AM26" s="47">
        <v>0.0</v>
      </c>
      <c r="AN26" s="51">
        <v>0.0</v>
      </c>
      <c r="AO26" s="51">
        <v>0.0</v>
      </c>
      <c r="AP26" s="51">
        <v>0.0</v>
      </c>
      <c r="AQ26" s="51">
        <v>0.0</v>
      </c>
      <c r="AR26" s="48">
        <v>0.0</v>
      </c>
      <c r="AS26" s="51">
        <v>0.0</v>
      </c>
      <c r="AT26" s="51">
        <v>0.0</v>
      </c>
      <c r="AU26" s="51">
        <v>0.0</v>
      </c>
      <c r="AV26" s="48">
        <v>0.0</v>
      </c>
      <c r="AW26" s="42"/>
      <c r="AX26" s="54" t="str">
        <f t="shared" si="1"/>
        <v>17: 00000000</v>
      </c>
      <c r="AY26" s="44" t="str">
        <f t="shared" si="2"/>
        <v>17: 000</v>
      </c>
    </row>
    <row r="27" ht="15.75" hidden="1" customHeight="1">
      <c r="A27" s="29">
        <v>24.0</v>
      </c>
      <c r="B27" s="30" t="s">
        <v>92</v>
      </c>
      <c r="C27" s="45" t="s">
        <v>93</v>
      </c>
      <c r="D27" s="59"/>
      <c r="E27" s="55">
        <v>0.0</v>
      </c>
      <c r="F27" s="34">
        <v>0.0</v>
      </c>
      <c r="G27" s="35">
        <v>0.0</v>
      </c>
      <c r="H27" s="36">
        <v>0.0</v>
      </c>
      <c r="I27" s="36">
        <v>0.0</v>
      </c>
      <c r="J27" s="36">
        <v>0.0</v>
      </c>
      <c r="K27" s="36">
        <v>0.0</v>
      </c>
      <c r="L27" s="34">
        <v>0.0</v>
      </c>
      <c r="M27" s="35">
        <v>0.0</v>
      </c>
      <c r="N27" s="36">
        <v>0.0</v>
      </c>
      <c r="O27" s="34">
        <v>0.0</v>
      </c>
      <c r="P27" s="35">
        <v>0.0</v>
      </c>
      <c r="Q27" s="36">
        <v>0.0</v>
      </c>
      <c r="R27" s="36">
        <v>0.0</v>
      </c>
      <c r="S27" s="36">
        <v>0.0</v>
      </c>
      <c r="T27" s="36">
        <v>0.0</v>
      </c>
      <c r="U27" s="36">
        <v>0.0</v>
      </c>
      <c r="V27" s="36">
        <v>0.0</v>
      </c>
      <c r="W27" s="36">
        <v>0.0</v>
      </c>
      <c r="X27" s="36">
        <v>0.0</v>
      </c>
      <c r="Y27" s="36">
        <v>0.0</v>
      </c>
      <c r="Z27" s="34">
        <v>0.0</v>
      </c>
      <c r="AA27" s="35">
        <v>0.0</v>
      </c>
      <c r="AB27" s="36">
        <v>0.0</v>
      </c>
      <c r="AC27" s="36">
        <v>0.0</v>
      </c>
      <c r="AD27" s="36">
        <v>0.0</v>
      </c>
      <c r="AE27" s="36">
        <v>0.0</v>
      </c>
      <c r="AF27" s="36">
        <v>0.0</v>
      </c>
      <c r="AG27" s="36">
        <v>0.0</v>
      </c>
      <c r="AH27" s="34">
        <v>0.0</v>
      </c>
      <c r="AI27" s="35">
        <v>0.0</v>
      </c>
      <c r="AJ27" s="36">
        <v>0.0</v>
      </c>
      <c r="AK27" s="57">
        <v>0.0</v>
      </c>
      <c r="AL27" s="36">
        <v>0.0</v>
      </c>
      <c r="AM27" s="34">
        <v>0.0</v>
      </c>
      <c r="AN27" s="41">
        <v>0.0</v>
      </c>
      <c r="AO27" s="41">
        <v>0.0</v>
      </c>
      <c r="AP27" s="41">
        <v>0.0</v>
      </c>
      <c r="AQ27" s="41">
        <v>0.0</v>
      </c>
      <c r="AR27" s="35">
        <v>0.0</v>
      </c>
      <c r="AS27" s="41">
        <v>0.0</v>
      </c>
      <c r="AT27" s="41">
        <v>0.0</v>
      </c>
      <c r="AU27" s="41">
        <v>0.0</v>
      </c>
      <c r="AV27" s="35">
        <v>0.0</v>
      </c>
      <c r="AW27" s="42"/>
      <c r="AX27" s="54" t="str">
        <f t="shared" si="1"/>
        <v>18: 00000000</v>
      </c>
      <c r="AY27" s="44" t="str">
        <f t="shared" si="2"/>
        <v>18: 000</v>
      </c>
    </row>
    <row r="28" ht="15.75" hidden="1" customHeight="1">
      <c r="A28" s="29">
        <v>25.0</v>
      </c>
      <c r="B28" s="30" t="s">
        <v>94</v>
      </c>
      <c r="C28" s="45" t="s">
        <v>95</v>
      </c>
      <c r="D28" s="59"/>
      <c r="E28" s="46">
        <v>0.0</v>
      </c>
      <c r="F28" s="47">
        <v>0.0</v>
      </c>
      <c r="G28" s="48">
        <v>0.0</v>
      </c>
      <c r="H28" s="49">
        <v>0.0</v>
      </c>
      <c r="I28" s="49">
        <v>0.0</v>
      </c>
      <c r="J28" s="49">
        <v>0.0</v>
      </c>
      <c r="K28" s="49">
        <v>0.0</v>
      </c>
      <c r="L28" s="47">
        <v>0.0</v>
      </c>
      <c r="M28" s="48">
        <v>0.0</v>
      </c>
      <c r="N28" s="49">
        <v>0.0</v>
      </c>
      <c r="O28" s="47">
        <v>0.0</v>
      </c>
      <c r="P28" s="48">
        <v>0.0</v>
      </c>
      <c r="Q28" s="49">
        <v>0.0</v>
      </c>
      <c r="R28" s="49">
        <v>0.0</v>
      </c>
      <c r="S28" s="49">
        <v>0.0</v>
      </c>
      <c r="T28" s="49">
        <v>0.0</v>
      </c>
      <c r="U28" s="49">
        <v>0.0</v>
      </c>
      <c r="V28" s="49">
        <v>0.0</v>
      </c>
      <c r="W28" s="49">
        <v>0.0</v>
      </c>
      <c r="X28" s="49">
        <v>0.0</v>
      </c>
      <c r="Y28" s="49">
        <v>0.0</v>
      </c>
      <c r="Z28" s="47">
        <v>0.0</v>
      </c>
      <c r="AA28" s="48">
        <v>0.0</v>
      </c>
      <c r="AB28" s="49">
        <v>0.0</v>
      </c>
      <c r="AC28" s="49">
        <v>0.0</v>
      </c>
      <c r="AD28" s="49">
        <v>0.0</v>
      </c>
      <c r="AE28" s="49">
        <v>0.0</v>
      </c>
      <c r="AF28" s="49">
        <v>0.0</v>
      </c>
      <c r="AG28" s="49">
        <v>0.0</v>
      </c>
      <c r="AH28" s="47">
        <v>0.0</v>
      </c>
      <c r="AI28" s="48">
        <v>0.0</v>
      </c>
      <c r="AJ28" s="49">
        <v>0.0</v>
      </c>
      <c r="AK28" s="57">
        <v>0.0</v>
      </c>
      <c r="AL28" s="49">
        <v>0.0</v>
      </c>
      <c r="AM28" s="47">
        <v>0.0</v>
      </c>
      <c r="AN28" s="51">
        <v>0.0</v>
      </c>
      <c r="AO28" s="51">
        <v>0.0</v>
      </c>
      <c r="AP28" s="51">
        <v>0.0</v>
      </c>
      <c r="AQ28" s="51">
        <v>0.0</v>
      </c>
      <c r="AR28" s="48">
        <v>0.0</v>
      </c>
      <c r="AS28" s="51">
        <v>0.0</v>
      </c>
      <c r="AT28" s="51">
        <v>0.0</v>
      </c>
      <c r="AU28" s="51">
        <v>0.0</v>
      </c>
      <c r="AV28" s="48">
        <v>0.0</v>
      </c>
      <c r="AW28" s="42"/>
      <c r="AX28" s="54" t="str">
        <f t="shared" si="1"/>
        <v>19: 00000000</v>
      </c>
      <c r="AY28" s="44" t="str">
        <f t="shared" si="2"/>
        <v>19: 000</v>
      </c>
    </row>
    <row r="29" ht="15.75" hidden="1" customHeight="1">
      <c r="A29" s="29">
        <v>26.0</v>
      </c>
      <c r="B29" s="30" t="s">
        <v>96</v>
      </c>
      <c r="C29" s="45" t="s">
        <v>97</v>
      </c>
      <c r="D29" s="59"/>
      <c r="E29" s="55">
        <v>0.0</v>
      </c>
      <c r="F29" s="34">
        <v>0.0</v>
      </c>
      <c r="G29" s="35">
        <v>0.0</v>
      </c>
      <c r="H29" s="36">
        <v>0.0</v>
      </c>
      <c r="I29" s="36">
        <v>0.0</v>
      </c>
      <c r="J29" s="36">
        <v>0.0</v>
      </c>
      <c r="K29" s="36">
        <v>0.0</v>
      </c>
      <c r="L29" s="34">
        <v>0.0</v>
      </c>
      <c r="M29" s="35">
        <v>0.0</v>
      </c>
      <c r="N29" s="36">
        <v>0.0</v>
      </c>
      <c r="O29" s="34">
        <v>0.0</v>
      </c>
      <c r="P29" s="35">
        <v>0.0</v>
      </c>
      <c r="Q29" s="36">
        <v>0.0</v>
      </c>
      <c r="R29" s="36">
        <v>0.0</v>
      </c>
      <c r="S29" s="36">
        <v>0.0</v>
      </c>
      <c r="T29" s="36">
        <v>0.0</v>
      </c>
      <c r="U29" s="36">
        <v>0.0</v>
      </c>
      <c r="V29" s="36">
        <v>0.0</v>
      </c>
      <c r="W29" s="36">
        <v>0.0</v>
      </c>
      <c r="X29" s="36">
        <v>0.0</v>
      </c>
      <c r="Y29" s="36">
        <v>0.0</v>
      </c>
      <c r="Z29" s="34">
        <v>0.0</v>
      </c>
      <c r="AA29" s="35">
        <v>0.0</v>
      </c>
      <c r="AB29" s="36">
        <v>0.0</v>
      </c>
      <c r="AC29" s="36">
        <v>0.0</v>
      </c>
      <c r="AD29" s="36">
        <v>0.0</v>
      </c>
      <c r="AE29" s="36">
        <v>0.0</v>
      </c>
      <c r="AF29" s="36">
        <v>0.0</v>
      </c>
      <c r="AG29" s="36">
        <v>0.0</v>
      </c>
      <c r="AH29" s="34">
        <v>0.0</v>
      </c>
      <c r="AI29" s="35">
        <v>0.0</v>
      </c>
      <c r="AJ29" s="36">
        <v>0.0</v>
      </c>
      <c r="AK29" s="57">
        <v>0.0</v>
      </c>
      <c r="AL29" s="36">
        <v>0.0</v>
      </c>
      <c r="AM29" s="34">
        <v>0.0</v>
      </c>
      <c r="AN29" s="41">
        <v>0.0</v>
      </c>
      <c r="AO29" s="41">
        <v>0.0</v>
      </c>
      <c r="AP29" s="41">
        <v>0.0</v>
      </c>
      <c r="AQ29" s="41">
        <v>0.0</v>
      </c>
      <c r="AR29" s="35">
        <v>0.0</v>
      </c>
      <c r="AS29" s="41">
        <v>0.0</v>
      </c>
      <c r="AT29" s="41">
        <v>0.0</v>
      </c>
      <c r="AU29" s="41">
        <v>0.0</v>
      </c>
      <c r="AV29" s="35">
        <v>0.0</v>
      </c>
      <c r="AW29" s="42"/>
      <c r="AX29" s="54" t="str">
        <f t="shared" si="1"/>
        <v>1A: 00000000</v>
      </c>
      <c r="AY29" s="44" t="str">
        <f t="shared" si="2"/>
        <v>1A: 000</v>
      </c>
    </row>
    <row r="30" ht="15.75" hidden="1" customHeight="1">
      <c r="A30" s="29">
        <v>27.0</v>
      </c>
      <c r="B30" s="30" t="s">
        <v>98</v>
      </c>
      <c r="C30" s="45" t="s">
        <v>99</v>
      </c>
      <c r="D30" s="59"/>
      <c r="E30" s="46">
        <v>0.0</v>
      </c>
      <c r="F30" s="47">
        <v>0.0</v>
      </c>
      <c r="G30" s="48">
        <v>0.0</v>
      </c>
      <c r="H30" s="49">
        <v>0.0</v>
      </c>
      <c r="I30" s="49">
        <v>0.0</v>
      </c>
      <c r="J30" s="49">
        <v>0.0</v>
      </c>
      <c r="K30" s="49">
        <v>0.0</v>
      </c>
      <c r="L30" s="47">
        <v>0.0</v>
      </c>
      <c r="M30" s="48">
        <v>0.0</v>
      </c>
      <c r="N30" s="49">
        <v>0.0</v>
      </c>
      <c r="O30" s="47">
        <v>0.0</v>
      </c>
      <c r="P30" s="48">
        <v>0.0</v>
      </c>
      <c r="Q30" s="49">
        <v>0.0</v>
      </c>
      <c r="R30" s="49">
        <v>0.0</v>
      </c>
      <c r="S30" s="49">
        <v>0.0</v>
      </c>
      <c r="T30" s="49">
        <v>0.0</v>
      </c>
      <c r="U30" s="49">
        <v>0.0</v>
      </c>
      <c r="V30" s="49">
        <v>0.0</v>
      </c>
      <c r="W30" s="49">
        <v>0.0</v>
      </c>
      <c r="X30" s="49">
        <v>0.0</v>
      </c>
      <c r="Y30" s="49">
        <v>0.0</v>
      </c>
      <c r="Z30" s="47">
        <v>0.0</v>
      </c>
      <c r="AA30" s="48">
        <v>0.0</v>
      </c>
      <c r="AB30" s="49">
        <v>0.0</v>
      </c>
      <c r="AC30" s="49">
        <v>0.0</v>
      </c>
      <c r="AD30" s="49">
        <v>0.0</v>
      </c>
      <c r="AE30" s="49">
        <v>0.0</v>
      </c>
      <c r="AF30" s="49">
        <v>0.0</v>
      </c>
      <c r="AG30" s="49">
        <v>0.0</v>
      </c>
      <c r="AH30" s="47">
        <v>0.0</v>
      </c>
      <c r="AI30" s="48">
        <v>0.0</v>
      </c>
      <c r="AJ30" s="49">
        <v>0.0</v>
      </c>
      <c r="AK30" s="57">
        <v>0.0</v>
      </c>
      <c r="AL30" s="49">
        <v>0.0</v>
      </c>
      <c r="AM30" s="47">
        <v>0.0</v>
      </c>
      <c r="AN30" s="51">
        <v>0.0</v>
      </c>
      <c r="AO30" s="51">
        <v>0.0</v>
      </c>
      <c r="AP30" s="51">
        <v>0.0</v>
      </c>
      <c r="AQ30" s="51">
        <v>0.0</v>
      </c>
      <c r="AR30" s="48">
        <v>0.0</v>
      </c>
      <c r="AS30" s="51">
        <v>0.0</v>
      </c>
      <c r="AT30" s="51">
        <v>0.0</v>
      </c>
      <c r="AU30" s="51">
        <v>0.0</v>
      </c>
      <c r="AV30" s="48">
        <v>0.0</v>
      </c>
      <c r="AW30" s="42"/>
      <c r="AX30" s="54" t="str">
        <f t="shared" si="1"/>
        <v>1B: 00000000</v>
      </c>
      <c r="AY30" s="44" t="str">
        <f t="shared" si="2"/>
        <v>1B: 000</v>
      </c>
    </row>
    <row r="31" ht="15.75" hidden="1" customHeight="1">
      <c r="A31" s="29">
        <v>28.0</v>
      </c>
      <c r="B31" s="30" t="s">
        <v>100</v>
      </c>
      <c r="C31" s="45" t="s">
        <v>101</v>
      </c>
      <c r="D31" s="59"/>
      <c r="E31" s="55">
        <v>0.0</v>
      </c>
      <c r="F31" s="34">
        <v>0.0</v>
      </c>
      <c r="G31" s="35">
        <v>0.0</v>
      </c>
      <c r="H31" s="36">
        <v>0.0</v>
      </c>
      <c r="I31" s="36">
        <v>0.0</v>
      </c>
      <c r="J31" s="36">
        <v>0.0</v>
      </c>
      <c r="K31" s="36">
        <v>0.0</v>
      </c>
      <c r="L31" s="34">
        <v>0.0</v>
      </c>
      <c r="M31" s="35">
        <v>0.0</v>
      </c>
      <c r="N31" s="36">
        <v>0.0</v>
      </c>
      <c r="O31" s="34">
        <v>0.0</v>
      </c>
      <c r="P31" s="35">
        <v>0.0</v>
      </c>
      <c r="Q31" s="36">
        <v>0.0</v>
      </c>
      <c r="R31" s="36">
        <v>0.0</v>
      </c>
      <c r="S31" s="36">
        <v>0.0</v>
      </c>
      <c r="T31" s="36">
        <v>0.0</v>
      </c>
      <c r="U31" s="36">
        <v>0.0</v>
      </c>
      <c r="V31" s="36">
        <v>0.0</v>
      </c>
      <c r="W31" s="36">
        <v>0.0</v>
      </c>
      <c r="X31" s="36">
        <v>0.0</v>
      </c>
      <c r="Y31" s="36">
        <v>0.0</v>
      </c>
      <c r="Z31" s="34">
        <v>0.0</v>
      </c>
      <c r="AA31" s="35">
        <v>0.0</v>
      </c>
      <c r="AB31" s="36">
        <v>0.0</v>
      </c>
      <c r="AC31" s="36">
        <v>0.0</v>
      </c>
      <c r="AD31" s="36">
        <v>0.0</v>
      </c>
      <c r="AE31" s="36">
        <v>0.0</v>
      </c>
      <c r="AF31" s="36">
        <v>0.0</v>
      </c>
      <c r="AG31" s="36">
        <v>0.0</v>
      </c>
      <c r="AH31" s="34">
        <v>0.0</v>
      </c>
      <c r="AI31" s="35">
        <v>0.0</v>
      </c>
      <c r="AJ31" s="36">
        <v>0.0</v>
      </c>
      <c r="AK31" s="57">
        <v>0.0</v>
      </c>
      <c r="AL31" s="36">
        <v>0.0</v>
      </c>
      <c r="AM31" s="34">
        <v>0.0</v>
      </c>
      <c r="AN31" s="41">
        <v>0.0</v>
      </c>
      <c r="AO31" s="41">
        <v>0.0</v>
      </c>
      <c r="AP31" s="41">
        <v>0.0</v>
      </c>
      <c r="AQ31" s="41">
        <v>0.0</v>
      </c>
      <c r="AR31" s="35">
        <v>0.0</v>
      </c>
      <c r="AS31" s="41">
        <v>0.0</v>
      </c>
      <c r="AT31" s="41">
        <v>0.0</v>
      </c>
      <c r="AU31" s="41">
        <v>0.0</v>
      </c>
      <c r="AV31" s="35">
        <v>0.0</v>
      </c>
      <c r="AW31" s="42"/>
      <c r="AX31" s="54" t="str">
        <f t="shared" si="1"/>
        <v>1C: 00000000</v>
      </c>
      <c r="AY31" s="44" t="str">
        <f t="shared" si="2"/>
        <v>1C: 000</v>
      </c>
    </row>
    <row r="32" ht="15.75" hidden="1" customHeight="1">
      <c r="A32" s="29">
        <v>29.0</v>
      </c>
      <c r="B32" s="30" t="s">
        <v>102</v>
      </c>
      <c r="C32" s="45" t="s">
        <v>103</v>
      </c>
      <c r="D32" s="59"/>
      <c r="E32" s="46">
        <v>0.0</v>
      </c>
      <c r="F32" s="47">
        <v>0.0</v>
      </c>
      <c r="G32" s="48">
        <v>0.0</v>
      </c>
      <c r="H32" s="49">
        <v>0.0</v>
      </c>
      <c r="I32" s="49">
        <v>0.0</v>
      </c>
      <c r="J32" s="49">
        <v>0.0</v>
      </c>
      <c r="K32" s="49">
        <v>0.0</v>
      </c>
      <c r="L32" s="47">
        <v>0.0</v>
      </c>
      <c r="M32" s="48">
        <v>0.0</v>
      </c>
      <c r="N32" s="49">
        <v>0.0</v>
      </c>
      <c r="O32" s="47">
        <v>0.0</v>
      </c>
      <c r="P32" s="48">
        <v>0.0</v>
      </c>
      <c r="Q32" s="49">
        <v>0.0</v>
      </c>
      <c r="R32" s="49">
        <v>0.0</v>
      </c>
      <c r="S32" s="49">
        <v>0.0</v>
      </c>
      <c r="T32" s="49">
        <v>0.0</v>
      </c>
      <c r="U32" s="49">
        <v>0.0</v>
      </c>
      <c r="V32" s="49">
        <v>0.0</v>
      </c>
      <c r="W32" s="49">
        <v>0.0</v>
      </c>
      <c r="X32" s="49">
        <v>0.0</v>
      </c>
      <c r="Y32" s="49">
        <v>0.0</v>
      </c>
      <c r="Z32" s="47">
        <v>0.0</v>
      </c>
      <c r="AA32" s="48">
        <v>0.0</v>
      </c>
      <c r="AB32" s="49">
        <v>0.0</v>
      </c>
      <c r="AC32" s="49">
        <v>0.0</v>
      </c>
      <c r="AD32" s="49">
        <v>0.0</v>
      </c>
      <c r="AE32" s="49">
        <v>0.0</v>
      </c>
      <c r="AF32" s="49">
        <v>0.0</v>
      </c>
      <c r="AG32" s="49">
        <v>0.0</v>
      </c>
      <c r="AH32" s="47">
        <v>0.0</v>
      </c>
      <c r="AI32" s="48">
        <v>0.0</v>
      </c>
      <c r="AJ32" s="49">
        <v>0.0</v>
      </c>
      <c r="AK32" s="57">
        <v>0.0</v>
      </c>
      <c r="AL32" s="49">
        <v>0.0</v>
      </c>
      <c r="AM32" s="47">
        <v>0.0</v>
      </c>
      <c r="AN32" s="51">
        <v>0.0</v>
      </c>
      <c r="AO32" s="51">
        <v>0.0</v>
      </c>
      <c r="AP32" s="51">
        <v>0.0</v>
      </c>
      <c r="AQ32" s="51">
        <v>0.0</v>
      </c>
      <c r="AR32" s="48">
        <v>0.0</v>
      </c>
      <c r="AS32" s="51">
        <v>0.0</v>
      </c>
      <c r="AT32" s="51">
        <v>0.0</v>
      </c>
      <c r="AU32" s="51">
        <v>0.0</v>
      </c>
      <c r="AV32" s="48">
        <v>0.0</v>
      </c>
      <c r="AW32" s="42"/>
      <c r="AX32" s="54" t="str">
        <f t="shared" si="1"/>
        <v>1D: 00000000</v>
      </c>
      <c r="AY32" s="44" t="str">
        <f t="shared" si="2"/>
        <v>1D: 000</v>
      </c>
    </row>
    <row r="33" ht="15.75" hidden="1" customHeight="1">
      <c r="A33" s="29">
        <v>30.0</v>
      </c>
      <c r="B33" s="30" t="s">
        <v>104</v>
      </c>
      <c r="C33" s="45" t="s">
        <v>105</v>
      </c>
      <c r="D33" s="59"/>
      <c r="E33" s="55">
        <v>0.0</v>
      </c>
      <c r="F33" s="34">
        <v>0.0</v>
      </c>
      <c r="G33" s="35">
        <v>0.0</v>
      </c>
      <c r="H33" s="36">
        <v>0.0</v>
      </c>
      <c r="I33" s="36">
        <v>0.0</v>
      </c>
      <c r="J33" s="36">
        <v>0.0</v>
      </c>
      <c r="K33" s="36">
        <v>0.0</v>
      </c>
      <c r="L33" s="34">
        <v>0.0</v>
      </c>
      <c r="M33" s="35">
        <v>0.0</v>
      </c>
      <c r="N33" s="36">
        <v>0.0</v>
      </c>
      <c r="O33" s="34">
        <v>0.0</v>
      </c>
      <c r="P33" s="35">
        <v>0.0</v>
      </c>
      <c r="Q33" s="36">
        <v>0.0</v>
      </c>
      <c r="R33" s="36">
        <v>0.0</v>
      </c>
      <c r="S33" s="36">
        <v>0.0</v>
      </c>
      <c r="T33" s="36">
        <v>0.0</v>
      </c>
      <c r="U33" s="36">
        <v>0.0</v>
      </c>
      <c r="V33" s="36">
        <v>0.0</v>
      </c>
      <c r="W33" s="36">
        <v>0.0</v>
      </c>
      <c r="X33" s="36">
        <v>0.0</v>
      </c>
      <c r="Y33" s="36">
        <v>0.0</v>
      </c>
      <c r="Z33" s="34">
        <v>0.0</v>
      </c>
      <c r="AA33" s="35">
        <v>0.0</v>
      </c>
      <c r="AB33" s="36">
        <v>0.0</v>
      </c>
      <c r="AC33" s="36">
        <v>0.0</v>
      </c>
      <c r="AD33" s="36">
        <v>0.0</v>
      </c>
      <c r="AE33" s="36">
        <v>0.0</v>
      </c>
      <c r="AF33" s="36">
        <v>0.0</v>
      </c>
      <c r="AG33" s="36">
        <v>0.0</v>
      </c>
      <c r="AH33" s="34">
        <v>0.0</v>
      </c>
      <c r="AI33" s="35">
        <v>0.0</v>
      </c>
      <c r="AJ33" s="36">
        <v>0.0</v>
      </c>
      <c r="AK33" s="57">
        <v>0.0</v>
      </c>
      <c r="AL33" s="36">
        <v>0.0</v>
      </c>
      <c r="AM33" s="34">
        <v>0.0</v>
      </c>
      <c r="AN33" s="41">
        <v>0.0</v>
      </c>
      <c r="AO33" s="41">
        <v>0.0</v>
      </c>
      <c r="AP33" s="41">
        <v>0.0</v>
      </c>
      <c r="AQ33" s="41">
        <v>0.0</v>
      </c>
      <c r="AR33" s="35">
        <v>0.0</v>
      </c>
      <c r="AS33" s="41">
        <v>0.0</v>
      </c>
      <c r="AT33" s="41">
        <v>0.0</v>
      </c>
      <c r="AU33" s="41">
        <v>0.0</v>
      </c>
      <c r="AV33" s="35">
        <v>0.0</v>
      </c>
      <c r="AW33" s="42"/>
      <c r="AX33" s="54" t="str">
        <f t="shared" si="1"/>
        <v>1E: 00000000</v>
      </c>
      <c r="AY33" s="44" t="str">
        <f t="shared" si="2"/>
        <v>1E: 000</v>
      </c>
    </row>
    <row r="34" ht="15.75" hidden="1" customHeight="1">
      <c r="A34" s="29">
        <v>31.0</v>
      </c>
      <c r="B34" s="30" t="s">
        <v>106</v>
      </c>
      <c r="C34" s="45" t="s">
        <v>107</v>
      </c>
      <c r="D34" s="59"/>
      <c r="E34" s="46">
        <v>0.0</v>
      </c>
      <c r="F34" s="47">
        <v>0.0</v>
      </c>
      <c r="G34" s="48">
        <v>0.0</v>
      </c>
      <c r="H34" s="49">
        <v>0.0</v>
      </c>
      <c r="I34" s="49">
        <v>0.0</v>
      </c>
      <c r="J34" s="49">
        <v>0.0</v>
      </c>
      <c r="K34" s="49">
        <v>0.0</v>
      </c>
      <c r="L34" s="47">
        <v>0.0</v>
      </c>
      <c r="M34" s="48">
        <v>0.0</v>
      </c>
      <c r="N34" s="49">
        <v>0.0</v>
      </c>
      <c r="O34" s="47">
        <v>0.0</v>
      </c>
      <c r="P34" s="48">
        <v>0.0</v>
      </c>
      <c r="Q34" s="49">
        <v>0.0</v>
      </c>
      <c r="R34" s="49">
        <v>0.0</v>
      </c>
      <c r="S34" s="49">
        <v>0.0</v>
      </c>
      <c r="T34" s="49">
        <v>0.0</v>
      </c>
      <c r="U34" s="49">
        <v>0.0</v>
      </c>
      <c r="V34" s="49">
        <v>0.0</v>
      </c>
      <c r="W34" s="49">
        <v>0.0</v>
      </c>
      <c r="X34" s="49">
        <v>0.0</v>
      </c>
      <c r="Y34" s="49">
        <v>0.0</v>
      </c>
      <c r="Z34" s="47">
        <v>0.0</v>
      </c>
      <c r="AA34" s="48">
        <v>0.0</v>
      </c>
      <c r="AB34" s="49">
        <v>0.0</v>
      </c>
      <c r="AC34" s="49">
        <v>0.0</v>
      </c>
      <c r="AD34" s="49">
        <v>0.0</v>
      </c>
      <c r="AE34" s="49">
        <v>0.0</v>
      </c>
      <c r="AF34" s="49">
        <v>0.0</v>
      </c>
      <c r="AG34" s="49">
        <v>0.0</v>
      </c>
      <c r="AH34" s="47">
        <v>0.0</v>
      </c>
      <c r="AI34" s="48">
        <v>0.0</v>
      </c>
      <c r="AJ34" s="49">
        <v>0.0</v>
      </c>
      <c r="AK34" s="57">
        <v>0.0</v>
      </c>
      <c r="AL34" s="49">
        <v>0.0</v>
      </c>
      <c r="AM34" s="47">
        <v>0.0</v>
      </c>
      <c r="AN34" s="51">
        <v>0.0</v>
      </c>
      <c r="AO34" s="51">
        <v>0.0</v>
      </c>
      <c r="AP34" s="51">
        <v>0.0</v>
      </c>
      <c r="AQ34" s="51">
        <v>0.0</v>
      </c>
      <c r="AR34" s="48">
        <v>0.0</v>
      </c>
      <c r="AS34" s="51">
        <v>0.0</v>
      </c>
      <c r="AT34" s="51">
        <v>0.0</v>
      </c>
      <c r="AU34" s="51">
        <v>0.0</v>
      </c>
      <c r="AV34" s="48">
        <v>0.0</v>
      </c>
      <c r="AW34" s="42"/>
      <c r="AX34" s="54" t="str">
        <f t="shared" si="1"/>
        <v>1F: 00000000</v>
      </c>
      <c r="AY34" s="44" t="str">
        <f t="shared" si="2"/>
        <v>1F: 000</v>
      </c>
    </row>
    <row r="35" ht="15.75" hidden="1" customHeight="1">
      <c r="A35" s="29">
        <v>32.0</v>
      </c>
      <c r="B35" s="30" t="s">
        <v>108</v>
      </c>
      <c r="C35" s="45" t="s">
        <v>109</v>
      </c>
      <c r="D35" s="59"/>
      <c r="E35" s="55">
        <v>0.0</v>
      </c>
      <c r="F35" s="34">
        <v>0.0</v>
      </c>
      <c r="G35" s="35">
        <v>0.0</v>
      </c>
      <c r="H35" s="36">
        <v>0.0</v>
      </c>
      <c r="I35" s="36">
        <v>0.0</v>
      </c>
      <c r="J35" s="36">
        <v>0.0</v>
      </c>
      <c r="K35" s="36">
        <v>0.0</v>
      </c>
      <c r="L35" s="34">
        <v>0.0</v>
      </c>
      <c r="M35" s="35">
        <v>0.0</v>
      </c>
      <c r="N35" s="36">
        <v>0.0</v>
      </c>
      <c r="O35" s="34">
        <v>0.0</v>
      </c>
      <c r="P35" s="35">
        <v>0.0</v>
      </c>
      <c r="Q35" s="36">
        <v>0.0</v>
      </c>
      <c r="R35" s="36">
        <v>0.0</v>
      </c>
      <c r="S35" s="36">
        <v>0.0</v>
      </c>
      <c r="T35" s="36">
        <v>0.0</v>
      </c>
      <c r="U35" s="36">
        <v>0.0</v>
      </c>
      <c r="V35" s="36">
        <v>0.0</v>
      </c>
      <c r="W35" s="36">
        <v>0.0</v>
      </c>
      <c r="X35" s="36">
        <v>0.0</v>
      </c>
      <c r="Y35" s="36">
        <v>0.0</v>
      </c>
      <c r="Z35" s="34">
        <v>0.0</v>
      </c>
      <c r="AA35" s="35">
        <v>0.0</v>
      </c>
      <c r="AB35" s="36">
        <v>0.0</v>
      </c>
      <c r="AC35" s="36">
        <v>0.0</v>
      </c>
      <c r="AD35" s="36">
        <v>0.0</v>
      </c>
      <c r="AE35" s="36">
        <v>0.0</v>
      </c>
      <c r="AF35" s="36">
        <v>0.0</v>
      </c>
      <c r="AG35" s="36">
        <v>0.0</v>
      </c>
      <c r="AH35" s="34">
        <v>0.0</v>
      </c>
      <c r="AI35" s="35">
        <v>0.0</v>
      </c>
      <c r="AJ35" s="36">
        <v>0.0</v>
      </c>
      <c r="AK35" s="57">
        <v>0.0</v>
      </c>
      <c r="AL35" s="36">
        <v>0.0</v>
      </c>
      <c r="AM35" s="34">
        <v>0.0</v>
      </c>
      <c r="AN35" s="41">
        <v>0.0</v>
      </c>
      <c r="AO35" s="41">
        <v>0.0</v>
      </c>
      <c r="AP35" s="41">
        <v>0.0</v>
      </c>
      <c r="AQ35" s="41">
        <v>0.0</v>
      </c>
      <c r="AR35" s="35">
        <v>0.0</v>
      </c>
      <c r="AS35" s="41">
        <v>0.0</v>
      </c>
      <c r="AT35" s="41">
        <v>0.0</v>
      </c>
      <c r="AU35" s="41">
        <v>0.0</v>
      </c>
      <c r="AV35" s="35">
        <v>0.0</v>
      </c>
      <c r="AW35" s="42"/>
      <c r="AX35" s="54" t="str">
        <f t="shared" si="1"/>
        <v>20: 00000000</v>
      </c>
      <c r="AY35" s="44" t="str">
        <f t="shared" si="2"/>
        <v>20: 000</v>
      </c>
    </row>
    <row r="36" ht="15.75" hidden="1" customHeight="1">
      <c r="A36" s="29">
        <v>33.0</v>
      </c>
      <c r="B36" s="30" t="s">
        <v>110</v>
      </c>
      <c r="C36" s="45" t="s">
        <v>111</v>
      </c>
      <c r="D36" s="59"/>
      <c r="E36" s="46">
        <v>0.0</v>
      </c>
      <c r="F36" s="47">
        <v>0.0</v>
      </c>
      <c r="G36" s="48">
        <v>0.0</v>
      </c>
      <c r="H36" s="49">
        <v>0.0</v>
      </c>
      <c r="I36" s="49">
        <v>0.0</v>
      </c>
      <c r="J36" s="49">
        <v>0.0</v>
      </c>
      <c r="K36" s="49">
        <v>0.0</v>
      </c>
      <c r="L36" s="47">
        <v>0.0</v>
      </c>
      <c r="M36" s="48">
        <v>0.0</v>
      </c>
      <c r="N36" s="49">
        <v>0.0</v>
      </c>
      <c r="O36" s="47">
        <v>0.0</v>
      </c>
      <c r="P36" s="48">
        <v>0.0</v>
      </c>
      <c r="Q36" s="49">
        <v>0.0</v>
      </c>
      <c r="R36" s="49">
        <v>0.0</v>
      </c>
      <c r="S36" s="49">
        <v>0.0</v>
      </c>
      <c r="T36" s="49">
        <v>0.0</v>
      </c>
      <c r="U36" s="49">
        <v>0.0</v>
      </c>
      <c r="V36" s="49">
        <v>0.0</v>
      </c>
      <c r="W36" s="49">
        <v>0.0</v>
      </c>
      <c r="X36" s="49">
        <v>0.0</v>
      </c>
      <c r="Y36" s="49">
        <v>0.0</v>
      </c>
      <c r="Z36" s="47">
        <v>0.0</v>
      </c>
      <c r="AA36" s="48">
        <v>0.0</v>
      </c>
      <c r="AB36" s="49">
        <v>0.0</v>
      </c>
      <c r="AC36" s="49">
        <v>0.0</v>
      </c>
      <c r="AD36" s="49">
        <v>0.0</v>
      </c>
      <c r="AE36" s="49">
        <v>0.0</v>
      </c>
      <c r="AF36" s="49">
        <v>0.0</v>
      </c>
      <c r="AG36" s="49">
        <v>0.0</v>
      </c>
      <c r="AH36" s="47">
        <v>0.0</v>
      </c>
      <c r="AI36" s="48">
        <v>0.0</v>
      </c>
      <c r="AJ36" s="49">
        <v>0.0</v>
      </c>
      <c r="AK36" s="57">
        <v>0.0</v>
      </c>
      <c r="AL36" s="49">
        <v>0.0</v>
      </c>
      <c r="AM36" s="47">
        <v>0.0</v>
      </c>
      <c r="AN36" s="51">
        <v>0.0</v>
      </c>
      <c r="AO36" s="51">
        <v>0.0</v>
      </c>
      <c r="AP36" s="51">
        <v>0.0</v>
      </c>
      <c r="AQ36" s="51">
        <v>0.0</v>
      </c>
      <c r="AR36" s="48">
        <v>0.0</v>
      </c>
      <c r="AS36" s="51">
        <v>0.0</v>
      </c>
      <c r="AT36" s="51">
        <v>0.0</v>
      </c>
      <c r="AU36" s="51">
        <v>0.0</v>
      </c>
      <c r="AV36" s="48">
        <v>0.0</v>
      </c>
      <c r="AW36" s="42"/>
      <c r="AX36" s="54" t="str">
        <f t="shared" si="1"/>
        <v>21: 00000000</v>
      </c>
      <c r="AY36" s="44" t="str">
        <f t="shared" si="2"/>
        <v>21: 000</v>
      </c>
    </row>
    <row r="37" ht="15.75" hidden="1" customHeight="1">
      <c r="A37" s="29">
        <v>34.0</v>
      </c>
      <c r="B37" s="30" t="s">
        <v>112</v>
      </c>
      <c r="C37" s="45" t="s">
        <v>113</v>
      </c>
      <c r="D37" s="59"/>
      <c r="E37" s="55">
        <v>0.0</v>
      </c>
      <c r="F37" s="34">
        <v>0.0</v>
      </c>
      <c r="G37" s="35">
        <v>0.0</v>
      </c>
      <c r="H37" s="36">
        <v>0.0</v>
      </c>
      <c r="I37" s="36">
        <v>0.0</v>
      </c>
      <c r="J37" s="36">
        <v>0.0</v>
      </c>
      <c r="K37" s="36">
        <v>0.0</v>
      </c>
      <c r="L37" s="34">
        <v>0.0</v>
      </c>
      <c r="M37" s="35">
        <v>0.0</v>
      </c>
      <c r="N37" s="36">
        <v>0.0</v>
      </c>
      <c r="O37" s="34">
        <v>0.0</v>
      </c>
      <c r="P37" s="35">
        <v>0.0</v>
      </c>
      <c r="Q37" s="36">
        <v>0.0</v>
      </c>
      <c r="R37" s="36">
        <v>0.0</v>
      </c>
      <c r="S37" s="36">
        <v>0.0</v>
      </c>
      <c r="T37" s="36">
        <v>0.0</v>
      </c>
      <c r="U37" s="36">
        <v>0.0</v>
      </c>
      <c r="V37" s="36">
        <v>0.0</v>
      </c>
      <c r="W37" s="36">
        <v>0.0</v>
      </c>
      <c r="X37" s="36">
        <v>0.0</v>
      </c>
      <c r="Y37" s="36">
        <v>0.0</v>
      </c>
      <c r="Z37" s="34">
        <v>0.0</v>
      </c>
      <c r="AA37" s="35">
        <v>0.0</v>
      </c>
      <c r="AB37" s="36">
        <v>0.0</v>
      </c>
      <c r="AC37" s="36">
        <v>0.0</v>
      </c>
      <c r="AD37" s="36">
        <v>0.0</v>
      </c>
      <c r="AE37" s="36">
        <v>0.0</v>
      </c>
      <c r="AF37" s="36">
        <v>0.0</v>
      </c>
      <c r="AG37" s="36">
        <v>0.0</v>
      </c>
      <c r="AH37" s="34">
        <v>0.0</v>
      </c>
      <c r="AI37" s="35">
        <v>0.0</v>
      </c>
      <c r="AJ37" s="36">
        <v>0.0</v>
      </c>
      <c r="AK37" s="57">
        <v>0.0</v>
      </c>
      <c r="AL37" s="36">
        <v>0.0</v>
      </c>
      <c r="AM37" s="34">
        <v>0.0</v>
      </c>
      <c r="AN37" s="41">
        <v>0.0</v>
      </c>
      <c r="AO37" s="41">
        <v>0.0</v>
      </c>
      <c r="AP37" s="41">
        <v>0.0</v>
      </c>
      <c r="AQ37" s="41">
        <v>0.0</v>
      </c>
      <c r="AR37" s="35">
        <v>0.0</v>
      </c>
      <c r="AS37" s="41">
        <v>0.0</v>
      </c>
      <c r="AT37" s="41">
        <v>0.0</v>
      </c>
      <c r="AU37" s="41">
        <v>0.0</v>
      </c>
      <c r="AV37" s="35">
        <v>0.0</v>
      </c>
      <c r="AW37" s="42"/>
      <c r="AX37" s="54" t="str">
        <f t="shared" si="1"/>
        <v>22: 00000000</v>
      </c>
      <c r="AY37" s="44" t="str">
        <f t="shared" si="2"/>
        <v>22: 000</v>
      </c>
    </row>
    <row r="38" ht="15.75" hidden="1" customHeight="1">
      <c r="A38" s="29">
        <v>35.0</v>
      </c>
      <c r="B38" s="30" t="s">
        <v>114</v>
      </c>
      <c r="C38" s="45" t="s">
        <v>115</v>
      </c>
      <c r="D38" s="59"/>
      <c r="E38" s="46">
        <v>0.0</v>
      </c>
      <c r="F38" s="47">
        <v>0.0</v>
      </c>
      <c r="G38" s="48">
        <v>0.0</v>
      </c>
      <c r="H38" s="49">
        <v>0.0</v>
      </c>
      <c r="I38" s="49">
        <v>0.0</v>
      </c>
      <c r="J38" s="49">
        <v>0.0</v>
      </c>
      <c r="K38" s="49">
        <v>0.0</v>
      </c>
      <c r="L38" s="47">
        <v>0.0</v>
      </c>
      <c r="M38" s="48">
        <v>0.0</v>
      </c>
      <c r="N38" s="49">
        <v>0.0</v>
      </c>
      <c r="O38" s="47">
        <v>0.0</v>
      </c>
      <c r="P38" s="48">
        <v>0.0</v>
      </c>
      <c r="Q38" s="49">
        <v>0.0</v>
      </c>
      <c r="R38" s="49">
        <v>0.0</v>
      </c>
      <c r="S38" s="49">
        <v>0.0</v>
      </c>
      <c r="T38" s="49">
        <v>0.0</v>
      </c>
      <c r="U38" s="49">
        <v>0.0</v>
      </c>
      <c r="V38" s="49">
        <v>0.0</v>
      </c>
      <c r="W38" s="49">
        <v>0.0</v>
      </c>
      <c r="X38" s="49">
        <v>0.0</v>
      </c>
      <c r="Y38" s="49">
        <v>0.0</v>
      </c>
      <c r="Z38" s="47">
        <v>0.0</v>
      </c>
      <c r="AA38" s="48">
        <v>0.0</v>
      </c>
      <c r="AB38" s="49">
        <v>0.0</v>
      </c>
      <c r="AC38" s="49">
        <v>0.0</v>
      </c>
      <c r="AD38" s="49">
        <v>0.0</v>
      </c>
      <c r="AE38" s="49">
        <v>0.0</v>
      </c>
      <c r="AF38" s="49">
        <v>0.0</v>
      </c>
      <c r="AG38" s="49">
        <v>0.0</v>
      </c>
      <c r="AH38" s="47">
        <v>0.0</v>
      </c>
      <c r="AI38" s="48">
        <v>0.0</v>
      </c>
      <c r="AJ38" s="49">
        <v>0.0</v>
      </c>
      <c r="AK38" s="57">
        <v>0.0</v>
      </c>
      <c r="AL38" s="49">
        <v>0.0</v>
      </c>
      <c r="AM38" s="47">
        <v>0.0</v>
      </c>
      <c r="AN38" s="51">
        <v>0.0</v>
      </c>
      <c r="AO38" s="51">
        <v>0.0</v>
      </c>
      <c r="AP38" s="51">
        <v>0.0</v>
      </c>
      <c r="AQ38" s="51">
        <v>0.0</v>
      </c>
      <c r="AR38" s="48">
        <v>0.0</v>
      </c>
      <c r="AS38" s="51">
        <v>0.0</v>
      </c>
      <c r="AT38" s="51">
        <v>0.0</v>
      </c>
      <c r="AU38" s="51">
        <v>0.0</v>
      </c>
      <c r="AV38" s="48">
        <v>0.0</v>
      </c>
      <c r="AW38" s="42"/>
      <c r="AX38" s="54" t="str">
        <f t="shared" si="1"/>
        <v>23: 00000000</v>
      </c>
      <c r="AY38" s="44" t="str">
        <f t="shared" si="2"/>
        <v>23: 000</v>
      </c>
    </row>
    <row r="39" ht="15.75" hidden="1" customHeight="1">
      <c r="A39" s="29">
        <v>36.0</v>
      </c>
      <c r="B39" s="30" t="s">
        <v>116</v>
      </c>
      <c r="C39" s="45" t="s">
        <v>117</v>
      </c>
      <c r="D39" s="59"/>
      <c r="E39" s="55">
        <v>0.0</v>
      </c>
      <c r="F39" s="34">
        <v>0.0</v>
      </c>
      <c r="G39" s="35">
        <v>0.0</v>
      </c>
      <c r="H39" s="36">
        <v>0.0</v>
      </c>
      <c r="I39" s="36">
        <v>0.0</v>
      </c>
      <c r="J39" s="36">
        <v>0.0</v>
      </c>
      <c r="K39" s="36">
        <v>0.0</v>
      </c>
      <c r="L39" s="34">
        <v>0.0</v>
      </c>
      <c r="M39" s="35">
        <v>0.0</v>
      </c>
      <c r="N39" s="36">
        <v>0.0</v>
      </c>
      <c r="O39" s="34">
        <v>0.0</v>
      </c>
      <c r="P39" s="35">
        <v>0.0</v>
      </c>
      <c r="Q39" s="36">
        <v>0.0</v>
      </c>
      <c r="R39" s="36">
        <v>0.0</v>
      </c>
      <c r="S39" s="36">
        <v>0.0</v>
      </c>
      <c r="T39" s="36">
        <v>0.0</v>
      </c>
      <c r="U39" s="36">
        <v>0.0</v>
      </c>
      <c r="V39" s="36">
        <v>0.0</v>
      </c>
      <c r="W39" s="36">
        <v>0.0</v>
      </c>
      <c r="X39" s="36">
        <v>0.0</v>
      </c>
      <c r="Y39" s="36">
        <v>0.0</v>
      </c>
      <c r="Z39" s="34">
        <v>0.0</v>
      </c>
      <c r="AA39" s="35">
        <v>0.0</v>
      </c>
      <c r="AB39" s="36">
        <v>0.0</v>
      </c>
      <c r="AC39" s="36">
        <v>0.0</v>
      </c>
      <c r="AD39" s="36">
        <v>0.0</v>
      </c>
      <c r="AE39" s="36">
        <v>0.0</v>
      </c>
      <c r="AF39" s="36">
        <v>0.0</v>
      </c>
      <c r="AG39" s="36">
        <v>0.0</v>
      </c>
      <c r="AH39" s="34">
        <v>0.0</v>
      </c>
      <c r="AI39" s="35">
        <v>0.0</v>
      </c>
      <c r="AJ39" s="36">
        <v>0.0</v>
      </c>
      <c r="AK39" s="57">
        <v>0.0</v>
      </c>
      <c r="AL39" s="36">
        <v>0.0</v>
      </c>
      <c r="AM39" s="34">
        <v>0.0</v>
      </c>
      <c r="AN39" s="41">
        <v>0.0</v>
      </c>
      <c r="AO39" s="41">
        <v>0.0</v>
      </c>
      <c r="AP39" s="41">
        <v>0.0</v>
      </c>
      <c r="AQ39" s="41">
        <v>0.0</v>
      </c>
      <c r="AR39" s="35">
        <v>0.0</v>
      </c>
      <c r="AS39" s="41">
        <v>0.0</v>
      </c>
      <c r="AT39" s="41">
        <v>0.0</v>
      </c>
      <c r="AU39" s="41">
        <v>0.0</v>
      </c>
      <c r="AV39" s="35">
        <v>0.0</v>
      </c>
      <c r="AW39" s="42"/>
      <c r="AX39" s="54" t="str">
        <f t="shared" si="1"/>
        <v>24: 00000000</v>
      </c>
      <c r="AY39" s="44" t="str">
        <f t="shared" si="2"/>
        <v>24: 000</v>
      </c>
    </row>
    <row r="40" ht="15.75" hidden="1" customHeight="1">
      <c r="A40" s="29">
        <v>37.0</v>
      </c>
      <c r="B40" s="30" t="s">
        <v>118</v>
      </c>
      <c r="C40" s="45" t="s">
        <v>119</v>
      </c>
      <c r="D40" s="59"/>
      <c r="E40" s="46">
        <v>0.0</v>
      </c>
      <c r="F40" s="47">
        <v>0.0</v>
      </c>
      <c r="G40" s="48">
        <v>0.0</v>
      </c>
      <c r="H40" s="49">
        <v>0.0</v>
      </c>
      <c r="I40" s="49">
        <v>0.0</v>
      </c>
      <c r="J40" s="49">
        <v>0.0</v>
      </c>
      <c r="K40" s="49">
        <v>0.0</v>
      </c>
      <c r="L40" s="47">
        <v>0.0</v>
      </c>
      <c r="M40" s="48">
        <v>0.0</v>
      </c>
      <c r="N40" s="49">
        <v>0.0</v>
      </c>
      <c r="O40" s="47">
        <v>0.0</v>
      </c>
      <c r="P40" s="48">
        <v>0.0</v>
      </c>
      <c r="Q40" s="49">
        <v>0.0</v>
      </c>
      <c r="R40" s="49">
        <v>0.0</v>
      </c>
      <c r="S40" s="49">
        <v>0.0</v>
      </c>
      <c r="T40" s="49">
        <v>0.0</v>
      </c>
      <c r="U40" s="49">
        <v>0.0</v>
      </c>
      <c r="V40" s="49">
        <v>0.0</v>
      </c>
      <c r="W40" s="49">
        <v>0.0</v>
      </c>
      <c r="X40" s="49">
        <v>0.0</v>
      </c>
      <c r="Y40" s="49">
        <v>0.0</v>
      </c>
      <c r="Z40" s="47">
        <v>0.0</v>
      </c>
      <c r="AA40" s="48">
        <v>0.0</v>
      </c>
      <c r="AB40" s="49">
        <v>0.0</v>
      </c>
      <c r="AC40" s="49">
        <v>0.0</v>
      </c>
      <c r="AD40" s="49">
        <v>0.0</v>
      </c>
      <c r="AE40" s="49">
        <v>0.0</v>
      </c>
      <c r="AF40" s="49">
        <v>0.0</v>
      </c>
      <c r="AG40" s="49">
        <v>0.0</v>
      </c>
      <c r="AH40" s="47">
        <v>0.0</v>
      </c>
      <c r="AI40" s="48">
        <v>0.0</v>
      </c>
      <c r="AJ40" s="49">
        <v>0.0</v>
      </c>
      <c r="AK40" s="57">
        <v>0.0</v>
      </c>
      <c r="AL40" s="49">
        <v>0.0</v>
      </c>
      <c r="AM40" s="47">
        <v>0.0</v>
      </c>
      <c r="AN40" s="51">
        <v>0.0</v>
      </c>
      <c r="AO40" s="51">
        <v>0.0</v>
      </c>
      <c r="AP40" s="51">
        <v>0.0</v>
      </c>
      <c r="AQ40" s="51">
        <v>0.0</v>
      </c>
      <c r="AR40" s="48">
        <v>0.0</v>
      </c>
      <c r="AS40" s="51">
        <v>0.0</v>
      </c>
      <c r="AT40" s="51">
        <v>0.0</v>
      </c>
      <c r="AU40" s="51">
        <v>0.0</v>
      </c>
      <c r="AV40" s="48">
        <v>0.0</v>
      </c>
      <c r="AW40" s="42"/>
      <c r="AX40" s="54" t="str">
        <f t="shared" si="1"/>
        <v>25: 00000000</v>
      </c>
      <c r="AY40" s="44" t="str">
        <f t="shared" si="2"/>
        <v>25: 000</v>
      </c>
    </row>
    <row r="41" ht="15.75" hidden="1" customHeight="1">
      <c r="A41" s="29">
        <v>38.0</v>
      </c>
      <c r="B41" s="30" t="s">
        <v>120</v>
      </c>
      <c r="C41" s="45" t="s">
        <v>121</v>
      </c>
      <c r="D41" s="59"/>
      <c r="E41" s="55">
        <v>0.0</v>
      </c>
      <c r="F41" s="34">
        <v>0.0</v>
      </c>
      <c r="G41" s="35">
        <v>0.0</v>
      </c>
      <c r="H41" s="36">
        <v>0.0</v>
      </c>
      <c r="I41" s="36">
        <v>0.0</v>
      </c>
      <c r="J41" s="36">
        <v>0.0</v>
      </c>
      <c r="K41" s="36">
        <v>0.0</v>
      </c>
      <c r="L41" s="34">
        <v>0.0</v>
      </c>
      <c r="M41" s="35">
        <v>0.0</v>
      </c>
      <c r="N41" s="36">
        <v>0.0</v>
      </c>
      <c r="O41" s="34">
        <v>0.0</v>
      </c>
      <c r="P41" s="35">
        <v>0.0</v>
      </c>
      <c r="Q41" s="36">
        <v>0.0</v>
      </c>
      <c r="R41" s="36">
        <v>0.0</v>
      </c>
      <c r="S41" s="36">
        <v>0.0</v>
      </c>
      <c r="T41" s="36">
        <v>0.0</v>
      </c>
      <c r="U41" s="36">
        <v>0.0</v>
      </c>
      <c r="V41" s="36">
        <v>0.0</v>
      </c>
      <c r="W41" s="36">
        <v>0.0</v>
      </c>
      <c r="X41" s="36">
        <v>0.0</v>
      </c>
      <c r="Y41" s="36">
        <v>0.0</v>
      </c>
      <c r="Z41" s="34">
        <v>0.0</v>
      </c>
      <c r="AA41" s="35">
        <v>0.0</v>
      </c>
      <c r="AB41" s="36">
        <v>0.0</v>
      </c>
      <c r="AC41" s="36">
        <v>0.0</v>
      </c>
      <c r="AD41" s="36">
        <v>0.0</v>
      </c>
      <c r="AE41" s="36">
        <v>0.0</v>
      </c>
      <c r="AF41" s="36">
        <v>0.0</v>
      </c>
      <c r="AG41" s="36">
        <v>0.0</v>
      </c>
      <c r="AH41" s="34">
        <v>0.0</v>
      </c>
      <c r="AI41" s="35">
        <v>0.0</v>
      </c>
      <c r="AJ41" s="36">
        <v>0.0</v>
      </c>
      <c r="AK41" s="57">
        <v>0.0</v>
      </c>
      <c r="AL41" s="36">
        <v>0.0</v>
      </c>
      <c r="AM41" s="34">
        <v>0.0</v>
      </c>
      <c r="AN41" s="41">
        <v>0.0</v>
      </c>
      <c r="AO41" s="41">
        <v>0.0</v>
      </c>
      <c r="AP41" s="41">
        <v>0.0</v>
      </c>
      <c r="AQ41" s="41">
        <v>0.0</v>
      </c>
      <c r="AR41" s="35">
        <v>0.0</v>
      </c>
      <c r="AS41" s="41">
        <v>0.0</v>
      </c>
      <c r="AT41" s="41">
        <v>0.0</v>
      </c>
      <c r="AU41" s="41">
        <v>0.0</v>
      </c>
      <c r="AV41" s="35">
        <v>0.0</v>
      </c>
      <c r="AW41" s="42"/>
      <c r="AX41" s="54" t="str">
        <f t="shared" si="1"/>
        <v>26: 00000000</v>
      </c>
      <c r="AY41" s="44" t="str">
        <f t="shared" si="2"/>
        <v>26: 000</v>
      </c>
    </row>
    <row r="42" ht="15.75" hidden="1" customHeight="1">
      <c r="A42" s="29">
        <v>39.0</v>
      </c>
      <c r="B42" s="30" t="s">
        <v>122</v>
      </c>
      <c r="C42" s="45" t="s">
        <v>123</v>
      </c>
      <c r="D42" s="59"/>
      <c r="E42" s="46">
        <v>0.0</v>
      </c>
      <c r="F42" s="47">
        <v>0.0</v>
      </c>
      <c r="G42" s="48">
        <v>0.0</v>
      </c>
      <c r="H42" s="49">
        <v>0.0</v>
      </c>
      <c r="I42" s="49">
        <v>0.0</v>
      </c>
      <c r="J42" s="49">
        <v>0.0</v>
      </c>
      <c r="K42" s="49">
        <v>0.0</v>
      </c>
      <c r="L42" s="47">
        <v>0.0</v>
      </c>
      <c r="M42" s="48">
        <v>0.0</v>
      </c>
      <c r="N42" s="49">
        <v>0.0</v>
      </c>
      <c r="O42" s="47">
        <v>0.0</v>
      </c>
      <c r="P42" s="48">
        <v>0.0</v>
      </c>
      <c r="Q42" s="49">
        <v>0.0</v>
      </c>
      <c r="R42" s="49">
        <v>0.0</v>
      </c>
      <c r="S42" s="49">
        <v>0.0</v>
      </c>
      <c r="T42" s="49">
        <v>0.0</v>
      </c>
      <c r="U42" s="49">
        <v>0.0</v>
      </c>
      <c r="V42" s="49">
        <v>0.0</v>
      </c>
      <c r="W42" s="49">
        <v>0.0</v>
      </c>
      <c r="X42" s="49">
        <v>0.0</v>
      </c>
      <c r="Y42" s="49">
        <v>0.0</v>
      </c>
      <c r="Z42" s="47">
        <v>0.0</v>
      </c>
      <c r="AA42" s="48">
        <v>0.0</v>
      </c>
      <c r="AB42" s="49">
        <v>0.0</v>
      </c>
      <c r="AC42" s="49">
        <v>0.0</v>
      </c>
      <c r="AD42" s="49">
        <v>0.0</v>
      </c>
      <c r="AE42" s="49">
        <v>0.0</v>
      </c>
      <c r="AF42" s="49">
        <v>0.0</v>
      </c>
      <c r="AG42" s="49">
        <v>0.0</v>
      </c>
      <c r="AH42" s="47">
        <v>0.0</v>
      </c>
      <c r="AI42" s="48">
        <v>0.0</v>
      </c>
      <c r="AJ42" s="49">
        <v>0.0</v>
      </c>
      <c r="AK42" s="57">
        <v>0.0</v>
      </c>
      <c r="AL42" s="49">
        <v>0.0</v>
      </c>
      <c r="AM42" s="47">
        <v>0.0</v>
      </c>
      <c r="AN42" s="51">
        <v>0.0</v>
      </c>
      <c r="AO42" s="51">
        <v>0.0</v>
      </c>
      <c r="AP42" s="51">
        <v>0.0</v>
      </c>
      <c r="AQ42" s="51">
        <v>0.0</v>
      </c>
      <c r="AR42" s="48">
        <v>0.0</v>
      </c>
      <c r="AS42" s="51">
        <v>0.0</v>
      </c>
      <c r="AT42" s="51">
        <v>0.0</v>
      </c>
      <c r="AU42" s="51">
        <v>0.0</v>
      </c>
      <c r="AV42" s="48">
        <v>0.0</v>
      </c>
      <c r="AW42" s="42"/>
      <c r="AX42" s="54" t="str">
        <f t="shared" si="1"/>
        <v>27: 00000000</v>
      </c>
      <c r="AY42" s="44" t="str">
        <f t="shared" si="2"/>
        <v>27: 000</v>
      </c>
    </row>
    <row r="43" ht="15.75" hidden="1" customHeight="1">
      <c r="A43" s="29">
        <v>40.0</v>
      </c>
      <c r="B43" s="30" t="s">
        <v>124</v>
      </c>
      <c r="C43" s="45" t="s">
        <v>125</v>
      </c>
      <c r="D43" s="59"/>
      <c r="E43" s="55">
        <v>0.0</v>
      </c>
      <c r="F43" s="34">
        <v>0.0</v>
      </c>
      <c r="G43" s="35">
        <v>0.0</v>
      </c>
      <c r="H43" s="36">
        <v>0.0</v>
      </c>
      <c r="I43" s="36">
        <v>0.0</v>
      </c>
      <c r="J43" s="36">
        <v>0.0</v>
      </c>
      <c r="K43" s="36">
        <v>0.0</v>
      </c>
      <c r="L43" s="34">
        <v>0.0</v>
      </c>
      <c r="M43" s="35">
        <v>0.0</v>
      </c>
      <c r="N43" s="36">
        <v>0.0</v>
      </c>
      <c r="O43" s="34">
        <v>0.0</v>
      </c>
      <c r="P43" s="35">
        <v>0.0</v>
      </c>
      <c r="Q43" s="36">
        <v>0.0</v>
      </c>
      <c r="R43" s="36">
        <v>0.0</v>
      </c>
      <c r="S43" s="36">
        <v>0.0</v>
      </c>
      <c r="T43" s="36">
        <v>0.0</v>
      </c>
      <c r="U43" s="36">
        <v>0.0</v>
      </c>
      <c r="V43" s="36">
        <v>0.0</v>
      </c>
      <c r="W43" s="36">
        <v>0.0</v>
      </c>
      <c r="X43" s="36">
        <v>0.0</v>
      </c>
      <c r="Y43" s="36">
        <v>0.0</v>
      </c>
      <c r="Z43" s="34">
        <v>0.0</v>
      </c>
      <c r="AA43" s="35">
        <v>0.0</v>
      </c>
      <c r="AB43" s="36">
        <v>0.0</v>
      </c>
      <c r="AC43" s="36">
        <v>0.0</v>
      </c>
      <c r="AD43" s="36">
        <v>0.0</v>
      </c>
      <c r="AE43" s="36">
        <v>0.0</v>
      </c>
      <c r="AF43" s="36">
        <v>0.0</v>
      </c>
      <c r="AG43" s="36">
        <v>0.0</v>
      </c>
      <c r="AH43" s="34">
        <v>0.0</v>
      </c>
      <c r="AI43" s="35">
        <v>0.0</v>
      </c>
      <c r="AJ43" s="36">
        <v>0.0</v>
      </c>
      <c r="AK43" s="57">
        <v>0.0</v>
      </c>
      <c r="AL43" s="36">
        <v>0.0</v>
      </c>
      <c r="AM43" s="34">
        <v>0.0</v>
      </c>
      <c r="AN43" s="41">
        <v>0.0</v>
      </c>
      <c r="AO43" s="41">
        <v>0.0</v>
      </c>
      <c r="AP43" s="41">
        <v>0.0</v>
      </c>
      <c r="AQ43" s="41">
        <v>0.0</v>
      </c>
      <c r="AR43" s="35">
        <v>0.0</v>
      </c>
      <c r="AS43" s="41">
        <v>0.0</v>
      </c>
      <c r="AT43" s="41">
        <v>0.0</v>
      </c>
      <c r="AU43" s="41">
        <v>0.0</v>
      </c>
      <c r="AV43" s="35">
        <v>0.0</v>
      </c>
      <c r="AW43" s="42"/>
      <c r="AX43" s="54" t="str">
        <f t="shared" si="1"/>
        <v>28: 00000000</v>
      </c>
      <c r="AY43" s="44" t="str">
        <f t="shared" si="2"/>
        <v>28: 000</v>
      </c>
    </row>
    <row r="44" ht="15.75" hidden="1" customHeight="1">
      <c r="A44" s="29">
        <v>41.0</v>
      </c>
      <c r="B44" s="30" t="s">
        <v>126</v>
      </c>
      <c r="C44" s="45" t="s">
        <v>127</v>
      </c>
      <c r="D44" s="59"/>
      <c r="E44" s="46">
        <v>0.0</v>
      </c>
      <c r="F44" s="47">
        <v>0.0</v>
      </c>
      <c r="G44" s="48">
        <v>0.0</v>
      </c>
      <c r="H44" s="49">
        <v>0.0</v>
      </c>
      <c r="I44" s="49">
        <v>0.0</v>
      </c>
      <c r="J44" s="49">
        <v>0.0</v>
      </c>
      <c r="K44" s="49">
        <v>0.0</v>
      </c>
      <c r="L44" s="47">
        <v>0.0</v>
      </c>
      <c r="M44" s="48">
        <v>0.0</v>
      </c>
      <c r="N44" s="49">
        <v>0.0</v>
      </c>
      <c r="O44" s="47">
        <v>0.0</v>
      </c>
      <c r="P44" s="48">
        <v>0.0</v>
      </c>
      <c r="Q44" s="49">
        <v>0.0</v>
      </c>
      <c r="R44" s="49">
        <v>0.0</v>
      </c>
      <c r="S44" s="49">
        <v>0.0</v>
      </c>
      <c r="T44" s="49">
        <v>0.0</v>
      </c>
      <c r="U44" s="49">
        <v>0.0</v>
      </c>
      <c r="V44" s="49">
        <v>0.0</v>
      </c>
      <c r="W44" s="49">
        <v>0.0</v>
      </c>
      <c r="X44" s="49">
        <v>0.0</v>
      </c>
      <c r="Y44" s="49">
        <v>0.0</v>
      </c>
      <c r="Z44" s="47">
        <v>0.0</v>
      </c>
      <c r="AA44" s="48">
        <v>0.0</v>
      </c>
      <c r="AB44" s="49">
        <v>0.0</v>
      </c>
      <c r="AC44" s="49">
        <v>0.0</v>
      </c>
      <c r="AD44" s="49">
        <v>0.0</v>
      </c>
      <c r="AE44" s="49">
        <v>0.0</v>
      </c>
      <c r="AF44" s="49">
        <v>0.0</v>
      </c>
      <c r="AG44" s="49">
        <v>0.0</v>
      </c>
      <c r="AH44" s="47">
        <v>0.0</v>
      </c>
      <c r="AI44" s="48">
        <v>0.0</v>
      </c>
      <c r="AJ44" s="49">
        <v>0.0</v>
      </c>
      <c r="AK44" s="57">
        <v>0.0</v>
      </c>
      <c r="AL44" s="49">
        <v>0.0</v>
      </c>
      <c r="AM44" s="47">
        <v>0.0</v>
      </c>
      <c r="AN44" s="51">
        <v>0.0</v>
      </c>
      <c r="AO44" s="51">
        <v>0.0</v>
      </c>
      <c r="AP44" s="51">
        <v>0.0</v>
      </c>
      <c r="AQ44" s="51">
        <v>0.0</v>
      </c>
      <c r="AR44" s="48">
        <v>0.0</v>
      </c>
      <c r="AS44" s="51">
        <v>0.0</v>
      </c>
      <c r="AT44" s="51">
        <v>0.0</v>
      </c>
      <c r="AU44" s="51">
        <v>0.0</v>
      </c>
      <c r="AV44" s="48">
        <v>0.0</v>
      </c>
      <c r="AW44" s="42"/>
      <c r="AX44" s="54" t="str">
        <f t="shared" si="1"/>
        <v>29: 00000000</v>
      </c>
      <c r="AY44" s="44" t="str">
        <f t="shared" si="2"/>
        <v>29: 000</v>
      </c>
    </row>
    <row r="45" ht="15.75" hidden="1" customHeight="1">
      <c r="A45" s="29">
        <v>42.0</v>
      </c>
      <c r="B45" s="30" t="s">
        <v>128</v>
      </c>
      <c r="C45" s="45" t="s">
        <v>129</v>
      </c>
      <c r="D45" s="59"/>
      <c r="E45" s="55">
        <v>0.0</v>
      </c>
      <c r="F45" s="34">
        <v>0.0</v>
      </c>
      <c r="G45" s="35">
        <v>0.0</v>
      </c>
      <c r="H45" s="36">
        <v>0.0</v>
      </c>
      <c r="I45" s="36">
        <v>0.0</v>
      </c>
      <c r="J45" s="36">
        <v>0.0</v>
      </c>
      <c r="K45" s="36">
        <v>0.0</v>
      </c>
      <c r="L45" s="34">
        <v>0.0</v>
      </c>
      <c r="M45" s="35">
        <v>0.0</v>
      </c>
      <c r="N45" s="36">
        <v>0.0</v>
      </c>
      <c r="O45" s="34">
        <v>0.0</v>
      </c>
      <c r="P45" s="35">
        <v>0.0</v>
      </c>
      <c r="Q45" s="36">
        <v>0.0</v>
      </c>
      <c r="R45" s="36">
        <v>0.0</v>
      </c>
      <c r="S45" s="36">
        <v>0.0</v>
      </c>
      <c r="T45" s="36">
        <v>0.0</v>
      </c>
      <c r="U45" s="36">
        <v>0.0</v>
      </c>
      <c r="V45" s="36">
        <v>0.0</v>
      </c>
      <c r="W45" s="36">
        <v>0.0</v>
      </c>
      <c r="X45" s="36">
        <v>0.0</v>
      </c>
      <c r="Y45" s="36">
        <v>0.0</v>
      </c>
      <c r="Z45" s="34">
        <v>0.0</v>
      </c>
      <c r="AA45" s="35">
        <v>0.0</v>
      </c>
      <c r="AB45" s="36">
        <v>0.0</v>
      </c>
      <c r="AC45" s="36">
        <v>0.0</v>
      </c>
      <c r="AD45" s="36">
        <v>0.0</v>
      </c>
      <c r="AE45" s="36">
        <v>0.0</v>
      </c>
      <c r="AF45" s="36">
        <v>0.0</v>
      </c>
      <c r="AG45" s="36">
        <v>0.0</v>
      </c>
      <c r="AH45" s="34">
        <v>0.0</v>
      </c>
      <c r="AI45" s="35">
        <v>0.0</v>
      </c>
      <c r="AJ45" s="36">
        <v>0.0</v>
      </c>
      <c r="AK45" s="57">
        <v>0.0</v>
      </c>
      <c r="AL45" s="36">
        <v>0.0</v>
      </c>
      <c r="AM45" s="34">
        <v>0.0</v>
      </c>
      <c r="AN45" s="41">
        <v>0.0</v>
      </c>
      <c r="AO45" s="41">
        <v>0.0</v>
      </c>
      <c r="AP45" s="41">
        <v>0.0</v>
      </c>
      <c r="AQ45" s="41">
        <v>0.0</v>
      </c>
      <c r="AR45" s="35">
        <v>0.0</v>
      </c>
      <c r="AS45" s="41">
        <v>0.0</v>
      </c>
      <c r="AT45" s="41">
        <v>0.0</v>
      </c>
      <c r="AU45" s="41">
        <v>0.0</v>
      </c>
      <c r="AV45" s="35">
        <v>0.0</v>
      </c>
      <c r="AW45" s="42"/>
      <c r="AX45" s="54" t="str">
        <f t="shared" si="1"/>
        <v>2A: 00000000</v>
      </c>
      <c r="AY45" s="44" t="str">
        <f t="shared" si="2"/>
        <v>2A: 000</v>
      </c>
    </row>
    <row r="46" ht="15.75" hidden="1" customHeight="1">
      <c r="A46" s="29">
        <v>43.0</v>
      </c>
      <c r="B46" s="30" t="s">
        <v>130</v>
      </c>
      <c r="C46" s="45" t="s">
        <v>131</v>
      </c>
      <c r="D46" s="59"/>
      <c r="E46" s="46">
        <v>0.0</v>
      </c>
      <c r="F46" s="47">
        <v>0.0</v>
      </c>
      <c r="G46" s="48">
        <v>0.0</v>
      </c>
      <c r="H46" s="49">
        <v>0.0</v>
      </c>
      <c r="I46" s="49">
        <v>0.0</v>
      </c>
      <c r="J46" s="49">
        <v>0.0</v>
      </c>
      <c r="K46" s="49">
        <v>0.0</v>
      </c>
      <c r="L46" s="47">
        <v>0.0</v>
      </c>
      <c r="M46" s="48">
        <v>0.0</v>
      </c>
      <c r="N46" s="49">
        <v>0.0</v>
      </c>
      <c r="O46" s="47">
        <v>0.0</v>
      </c>
      <c r="P46" s="48">
        <v>0.0</v>
      </c>
      <c r="Q46" s="49">
        <v>0.0</v>
      </c>
      <c r="R46" s="49">
        <v>0.0</v>
      </c>
      <c r="S46" s="49">
        <v>0.0</v>
      </c>
      <c r="T46" s="49">
        <v>0.0</v>
      </c>
      <c r="U46" s="49">
        <v>0.0</v>
      </c>
      <c r="V46" s="49">
        <v>0.0</v>
      </c>
      <c r="W46" s="49">
        <v>0.0</v>
      </c>
      <c r="X46" s="49">
        <v>0.0</v>
      </c>
      <c r="Y46" s="49">
        <v>0.0</v>
      </c>
      <c r="Z46" s="47">
        <v>0.0</v>
      </c>
      <c r="AA46" s="48">
        <v>0.0</v>
      </c>
      <c r="AB46" s="49">
        <v>0.0</v>
      </c>
      <c r="AC46" s="49">
        <v>0.0</v>
      </c>
      <c r="AD46" s="49">
        <v>0.0</v>
      </c>
      <c r="AE46" s="49">
        <v>0.0</v>
      </c>
      <c r="AF46" s="49">
        <v>0.0</v>
      </c>
      <c r="AG46" s="49">
        <v>0.0</v>
      </c>
      <c r="AH46" s="47">
        <v>0.0</v>
      </c>
      <c r="AI46" s="48">
        <v>0.0</v>
      </c>
      <c r="AJ46" s="49">
        <v>0.0</v>
      </c>
      <c r="AK46" s="57">
        <v>0.0</v>
      </c>
      <c r="AL46" s="49">
        <v>0.0</v>
      </c>
      <c r="AM46" s="47">
        <v>0.0</v>
      </c>
      <c r="AN46" s="51">
        <v>0.0</v>
      </c>
      <c r="AO46" s="51">
        <v>0.0</v>
      </c>
      <c r="AP46" s="51">
        <v>0.0</v>
      </c>
      <c r="AQ46" s="51">
        <v>0.0</v>
      </c>
      <c r="AR46" s="48">
        <v>0.0</v>
      </c>
      <c r="AS46" s="51">
        <v>0.0</v>
      </c>
      <c r="AT46" s="51">
        <v>0.0</v>
      </c>
      <c r="AU46" s="51">
        <v>0.0</v>
      </c>
      <c r="AV46" s="48">
        <v>0.0</v>
      </c>
      <c r="AW46" s="42"/>
      <c r="AX46" s="54" t="str">
        <f t="shared" si="1"/>
        <v>2B: 00000000</v>
      </c>
      <c r="AY46" s="44" t="str">
        <f t="shared" si="2"/>
        <v>2B: 000</v>
      </c>
    </row>
    <row r="47" ht="15.75" hidden="1" customHeight="1">
      <c r="A47" s="29">
        <v>44.0</v>
      </c>
      <c r="B47" s="30" t="s">
        <v>132</v>
      </c>
      <c r="C47" s="45" t="s">
        <v>133</v>
      </c>
      <c r="D47" s="59"/>
      <c r="E47" s="55">
        <v>0.0</v>
      </c>
      <c r="F47" s="34">
        <v>0.0</v>
      </c>
      <c r="G47" s="35">
        <v>0.0</v>
      </c>
      <c r="H47" s="36">
        <v>0.0</v>
      </c>
      <c r="I47" s="36">
        <v>0.0</v>
      </c>
      <c r="J47" s="36">
        <v>0.0</v>
      </c>
      <c r="K47" s="36">
        <v>0.0</v>
      </c>
      <c r="L47" s="34">
        <v>0.0</v>
      </c>
      <c r="M47" s="35">
        <v>0.0</v>
      </c>
      <c r="N47" s="36">
        <v>0.0</v>
      </c>
      <c r="O47" s="34">
        <v>0.0</v>
      </c>
      <c r="P47" s="35">
        <v>0.0</v>
      </c>
      <c r="Q47" s="36">
        <v>0.0</v>
      </c>
      <c r="R47" s="36">
        <v>0.0</v>
      </c>
      <c r="S47" s="36">
        <v>0.0</v>
      </c>
      <c r="T47" s="36">
        <v>0.0</v>
      </c>
      <c r="U47" s="36">
        <v>0.0</v>
      </c>
      <c r="V47" s="36">
        <v>0.0</v>
      </c>
      <c r="W47" s="36">
        <v>0.0</v>
      </c>
      <c r="X47" s="36">
        <v>0.0</v>
      </c>
      <c r="Y47" s="36">
        <v>0.0</v>
      </c>
      <c r="Z47" s="34">
        <v>0.0</v>
      </c>
      <c r="AA47" s="35">
        <v>0.0</v>
      </c>
      <c r="AB47" s="36">
        <v>0.0</v>
      </c>
      <c r="AC47" s="36">
        <v>0.0</v>
      </c>
      <c r="AD47" s="36">
        <v>0.0</v>
      </c>
      <c r="AE47" s="36">
        <v>0.0</v>
      </c>
      <c r="AF47" s="36">
        <v>0.0</v>
      </c>
      <c r="AG47" s="36">
        <v>0.0</v>
      </c>
      <c r="AH47" s="34">
        <v>0.0</v>
      </c>
      <c r="AI47" s="35">
        <v>0.0</v>
      </c>
      <c r="AJ47" s="36">
        <v>0.0</v>
      </c>
      <c r="AK47" s="57">
        <v>0.0</v>
      </c>
      <c r="AL47" s="36">
        <v>0.0</v>
      </c>
      <c r="AM47" s="34">
        <v>0.0</v>
      </c>
      <c r="AN47" s="41">
        <v>0.0</v>
      </c>
      <c r="AO47" s="41">
        <v>0.0</v>
      </c>
      <c r="AP47" s="41">
        <v>0.0</v>
      </c>
      <c r="AQ47" s="41">
        <v>0.0</v>
      </c>
      <c r="AR47" s="35">
        <v>0.0</v>
      </c>
      <c r="AS47" s="41">
        <v>0.0</v>
      </c>
      <c r="AT47" s="41">
        <v>0.0</v>
      </c>
      <c r="AU47" s="41">
        <v>0.0</v>
      </c>
      <c r="AV47" s="35">
        <v>0.0</v>
      </c>
      <c r="AW47" s="42"/>
      <c r="AX47" s="54" t="str">
        <f t="shared" si="1"/>
        <v>2C: 00000000</v>
      </c>
      <c r="AY47" s="44" t="str">
        <f t="shared" si="2"/>
        <v>2C: 000</v>
      </c>
    </row>
    <row r="48" ht="15.75" hidden="1" customHeight="1">
      <c r="A48" s="29">
        <v>45.0</v>
      </c>
      <c r="B48" s="30" t="s">
        <v>134</v>
      </c>
      <c r="C48" s="45" t="s">
        <v>135</v>
      </c>
      <c r="D48" s="59"/>
      <c r="E48" s="46">
        <v>0.0</v>
      </c>
      <c r="F48" s="47">
        <v>0.0</v>
      </c>
      <c r="G48" s="48">
        <v>0.0</v>
      </c>
      <c r="H48" s="49">
        <v>0.0</v>
      </c>
      <c r="I48" s="49">
        <v>0.0</v>
      </c>
      <c r="J48" s="49">
        <v>0.0</v>
      </c>
      <c r="K48" s="49">
        <v>0.0</v>
      </c>
      <c r="L48" s="47">
        <v>0.0</v>
      </c>
      <c r="M48" s="48">
        <v>0.0</v>
      </c>
      <c r="N48" s="49">
        <v>0.0</v>
      </c>
      <c r="O48" s="47">
        <v>0.0</v>
      </c>
      <c r="P48" s="48">
        <v>0.0</v>
      </c>
      <c r="Q48" s="49">
        <v>0.0</v>
      </c>
      <c r="R48" s="49">
        <v>0.0</v>
      </c>
      <c r="S48" s="49">
        <v>0.0</v>
      </c>
      <c r="T48" s="49">
        <v>0.0</v>
      </c>
      <c r="U48" s="49">
        <v>0.0</v>
      </c>
      <c r="V48" s="49">
        <v>0.0</v>
      </c>
      <c r="W48" s="49">
        <v>0.0</v>
      </c>
      <c r="X48" s="49">
        <v>0.0</v>
      </c>
      <c r="Y48" s="49">
        <v>0.0</v>
      </c>
      <c r="Z48" s="47">
        <v>0.0</v>
      </c>
      <c r="AA48" s="48">
        <v>0.0</v>
      </c>
      <c r="AB48" s="49">
        <v>0.0</v>
      </c>
      <c r="AC48" s="49">
        <v>0.0</v>
      </c>
      <c r="AD48" s="49">
        <v>0.0</v>
      </c>
      <c r="AE48" s="49">
        <v>0.0</v>
      </c>
      <c r="AF48" s="49">
        <v>0.0</v>
      </c>
      <c r="AG48" s="49">
        <v>0.0</v>
      </c>
      <c r="AH48" s="47">
        <v>0.0</v>
      </c>
      <c r="AI48" s="48">
        <v>0.0</v>
      </c>
      <c r="AJ48" s="49">
        <v>0.0</v>
      </c>
      <c r="AK48" s="57">
        <v>0.0</v>
      </c>
      <c r="AL48" s="49">
        <v>0.0</v>
      </c>
      <c r="AM48" s="47">
        <v>0.0</v>
      </c>
      <c r="AN48" s="51">
        <v>0.0</v>
      </c>
      <c r="AO48" s="51">
        <v>0.0</v>
      </c>
      <c r="AP48" s="51">
        <v>0.0</v>
      </c>
      <c r="AQ48" s="51">
        <v>0.0</v>
      </c>
      <c r="AR48" s="48">
        <v>0.0</v>
      </c>
      <c r="AS48" s="51">
        <v>0.0</v>
      </c>
      <c r="AT48" s="51">
        <v>0.0</v>
      </c>
      <c r="AU48" s="51">
        <v>0.0</v>
      </c>
      <c r="AV48" s="48">
        <v>0.0</v>
      </c>
      <c r="AW48" s="42"/>
      <c r="AX48" s="54" t="str">
        <f t="shared" si="1"/>
        <v>2D: 00000000</v>
      </c>
      <c r="AY48" s="44" t="str">
        <f t="shared" si="2"/>
        <v>2D: 000</v>
      </c>
    </row>
    <row r="49" ht="15.75" hidden="1" customHeight="1">
      <c r="A49" s="29">
        <v>46.0</v>
      </c>
      <c r="B49" s="30" t="s">
        <v>136</v>
      </c>
      <c r="C49" s="45" t="s">
        <v>137</v>
      </c>
      <c r="D49" s="59"/>
      <c r="E49" s="55">
        <v>0.0</v>
      </c>
      <c r="F49" s="34">
        <v>0.0</v>
      </c>
      <c r="G49" s="35">
        <v>0.0</v>
      </c>
      <c r="H49" s="36">
        <v>0.0</v>
      </c>
      <c r="I49" s="36">
        <v>0.0</v>
      </c>
      <c r="J49" s="36">
        <v>0.0</v>
      </c>
      <c r="K49" s="36">
        <v>0.0</v>
      </c>
      <c r="L49" s="34">
        <v>0.0</v>
      </c>
      <c r="M49" s="35">
        <v>0.0</v>
      </c>
      <c r="N49" s="36">
        <v>0.0</v>
      </c>
      <c r="O49" s="34">
        <v>0.0</v>
      </c>
      <c r="P49" s="35">
        <v>0.0</v>
      </c>
      <c r="Q49" s="36">
        <v>0.0</v>
      </c>
      <c r="R49" s="36">
        <v>0.0</v>
      </c>
      <c r="S49" s="36">
        <v>0.0</v>
      </c>
      <c r="T49" s="36">
        <v>0.0</v>
      </c>
      <c r="U49" s="36">
        <v>0.0</v>
      </c>
      <c r="V49" s="36">
        <v>0.0</v>
      </c>
      <c r="W49" s="36">
        <v>0.0</v>
      </c>
      <c r="X49" s="36">
        <v>0.0</v>
      </c>
      <c r="Y49" s="36">
        <v>0.0</v>
      </c>
      <c r="Z49" s="34">
        <v>0.0</v>
      </c>
      <c r="AA49" s="35">
        <v>0.0</v>
      </c>
      <c r="AB49" s="36">
        <v>0.0</v>
      </c>
      <c r="AC49" s="36">
        <v>0.0</v>
      </c>
      <c r="AD49" s="36">
        <v>0.0</v>
      </c>
      <c r="AE49" s="36">
        <v>0.0</v>
      </c>
      <c r="AF49" s="36">
        <v>0.0</v>
      </c>
      <c r="AG49" s="36">
        <v>0.0</v>
      </c>
      <c r="AH49" s="34">
        <v>0.0</v>
      </c>
      <c r="AI49" s="35">
        <v>0.0</v>
      </c>
      <c r="AJ49" s="36">
        <v>0.0</v>
      </c>
      <c r="AK49" s="57">
        <v>0.0</v>
      </c>
      <c r="AL49" s="36">
        <v>0.0</v>
      </c>
      <c r="AM49" s="34">
        <v>0.0</v>
      </c>
      <c r="AN49" s="41">
        <v>0.0</v>
      </c>
      <c r="AO49" s="41">
        <v>0.0</v>
      </c>
      <c r="AP49" s="41">
        <v>0.0</v>
      </c>
      <c r="AQ49" s="41">
        <v>0.0</v>
      </c>
      <c r="AR49" s="35">
        <v>0.0</v>
      </c>
      <c r="AS49" s="41">
        <v>0.0</v>
      </c>
      <c r="AT49" s="41">
        <v>0.0</v>
      </c>
      <c r="AU49" s="41">
        <v>0.0</v>
      </c>
      <c r="AV49" s="35">
        <v>0.0</v>
      </c>
      <c r="AW49" s="42"/>
      <c r="AX49" s="54" t="str">
        <f t="shared" si="1"/>
        <v>2E: 00000000</v>
      </c>
      <c r="AY49" s="44" t="str">
        <f t="shared" si="2"/>
        <v>2E: 000</v>
      </c>
    </row>
    <row r="50" ht="15.75" hidden="1" customHeight="1">
      <c r="A50" s="29">
        <v>47.0</v>
      </c>
      <c r="B50" s="60" t="s">
        <v>138</v>
      </c>
      <c r="C50" s="45" t="s">
        <v>139</v>
      </c>
      <c r="D50" s="59"/>
      <c r="E50" s="46">
        <v>0.0</v>
      </c>
      <c r="F50" s="47">
        <v>0.0</v>
      </c>
      <c r="G50" s="48">
        <v>0.0</v>
      </c>
      <c r="H50" s="49">
        <v>0.0</v>
      </c>
      <c r="I50" s="49">
        <v>0.0</v>
      </c>
      <c r="J50" s="49">
        <v>0.0</v>
      </c>
      <c r="K50" s="49">
        <v>0.0</v>
      </c>
      <c r="L50" s="47">
        <v>0.0</v>
      </c>
      <c r="M50" s="48">
        <v>0.0</v>
      </c>
      <c r="N50" s="49">
        <v>0.0</v>
      </c>
      <c r="O50" s="47">
        <v>0.0</v>
      </c>
      <c r="P50" s="48">
        <v>0.0</v>
      </c>
      <c r="Q50" s="49">
        <v>0.0</v>
      </c>
      <c r="R50" s="49">
        <v>0.0</v>
      </c>
      <c r="S50" s="49">
        <v>0.0</v>
      </c>
      <c r="T50" s="49">
        <v>0.0</v>
      </c>
      <c r="U50" s="49">
        <v>0.0</v>
      </c>
      <c r="V50" s="49">
        <v>0.0</v>
      </c>
      <c r="W50" s="49">
        <v>0.0</v>
      </c>
      <c r="X50" s="49">
        <v>0.0</v>
      </c>
      <c r="Y50" s="49">
        <v>0.0</v>
      </c>
      <c r="Z50" s="47">
        <v>0.0</v>
      </c>
      <c r="AA50" s="48">
        <v>0.0</v>
      </c>
      <c r="AB50" s="49">
        <v>0.0</v>
      </c>
      <c r="AC50" s="49">
        <v>0.0</v>
      </c>
      <c r="AD50" s="49">
        <v>0.0</v>
      </c>
      <c r="AE50" s="49">
        <v>0.0</v>
      </c>
      <c r="AF50" s="49">
        <v>0.0</v>
      </c>
      <c r="AG50" s="49">
        <v>0.0</v>
      </c>
      <c r="AH50" s="47">
        <v>0.0</v>
      </c>
      <c r="AI50" s="48">
        <v>0.0</v>
      </c>
      <c r="AJ50" s="49">
        <v>0.0</v>
      </c>
      <c r="AK50" s="57">
        <v>0.0</v>
      </c>
      <c r="AL50" s="49">
        <v>0.0</v>
      </c>
      <c r="AM50" s="47">
        <v>0.0</v>
      </c>
      <c r="AN50" s="51">
        <v>0.0</v>
      </c>
      <c r="AO50" s="51">
        <v>0.0</v>
      </c>
      <c r="AP50" s="51">
        <v>0.0</v>
      </c>
      <c r="AQ50" s="51">
        <v>0.0</v>
      </c>
      <c r="AR50" s="48">
        <v>0.0</v>
      </c>
      <c r="AS50" s="51">
        <v>0.0</v>
      </c>
      <c r="AT50" s="51">
        <v>0.0</v>
      </c>
      <c r="AU50" s="51">
        <v>0.0</v>
      </c>
      <c r="AV50" s="48">
        <v>0.0</v>
      </c>
      <c r="AW50" s="42"/>
      <c r="AX50" s="54" t="str">
        <f t="shared" si="1"/>
        <v>2F: 00000000</v>
      </c>
      <c r="AY50" s="44" t="str">
        <f t="shared" si="2"/>
        <v>2F: 000</v>
      </c>
    </row>
    <row r="51" ht="15.75" customHeight="1">
      <c r="A51" s="29">
        <v>48.0</v>
      </c>
      <c r="B51" s="30" t="s">
        <v>140</v>
      </c>
      <c r="C51" s="30">
        <v>110000.0</v>
      </c>
      <c r="D51" s="59" t="s">
        <v>141</v>
      </c>
      <c r="E51" s="55">
        <v>0.0</v>
      </c>
      <c r="F51" s="34">
        <v>0.0</v>
      </c>
      <c r="G51" s="35">
        <v>0.0</v>
      </c>
      <c r="H51" s="36">
        <v>0.0</v>
      </c>
      <c r="I51" s="36">
        <v>0.0</v>
      </c>
      <c r="J51" s="36">
        <v>0.0</v>
      </c>
      <c r="K51" s="36">
        <v>0.0</v>
      </c>
      <c r="L51" s="34">
        <v>0.0</v>
      </c>
      <c r="M51" s="35">
        <v>0.0</v>
      </c>
      <c r="N51" s="36" t="s">
        <v>36</v>
      </c>
      <c r="O51" s="34">
        <v>0.0</v>
      </c>
      <c r="P51" s="35">
        <v>0.0</v>
      </c>
      <c r="Q51" s="36">
        <v>0.0</v>
      </c>
      <c r="R51" s="36">
        <v>0.0</v>
      </c>
      <c r="S51" s="36">
        <v>0.0</v>
      </c>
      <c r="T51" s="36">
        <v>0.0</v>
      </c>
      <c r="U51" s="36">
        <v>0.0</v>
      </c>
      <c r="V51" s="36">
        <v>0.0</v>
      </c>
      <c r="W51" s="36">
        <v>0.0</v>
      </c>
      <c r="X51" s="36">
        <v>0.0</v>
      </c>
      <c r="Y51" s="36">
        <v>0.0</v>
      </c>
      <c r="Z51" s="34">
        <v>0.0</v>
      </c>
      <c r="AA51" s="35">
        <v>0.0</v>
      </c>
      <c r="AB51" s="36">
        <v>0.0</v>
      </c>
      <c r="AC51" s="36">
        <v>0.0</v>
      </c>
      <c r="AD51" s="36">
        <v>0.0</v>
      </c>
      <c r="AE51" s="36">
        <v>0.0</v>
      </c>
      <c r="AF51" s="36">
        <v>0.0</v>
      </c>
      <c r="AG51" s="36">
        <v>0.0</v>
      </c>
      <c r="AH51" s="34">
        <v>0.0</v>
      </c>
      <c r="AI51" s="35">
        <v>0.0</v>
      </c>
      <c r="AJ51" s="36">
        <v>0.0</v>
      </c>
      <c r="AK51" s="57">
        <v>0.0</v>
      </c>
      <c r="AL51" s="36">
        <v>0.0</v>
      </c>
      <c r="AM51" s="34">
        <v>0.0</v>
      </c>
      <c r="AN51" s="41">
        <v>0.0</v>
      </c>
      <c r="AO51" s="41">
        <v>0.0</v>
      </c>
      <c r="AP51" s="41">
        <v>0.0</v>
      </c>
      <c r="AQ51" s="41">
        <v>0.0</v>
      </c>
      <c r="AR51" s="35">
        <v>0.0</v>
      </c>
      <c r="AS51" s="41">
        <v>0.0</v>
      </c>
      <c r="AT51" s="41">
        <v>0.0</v>
      </c>
      <c r="AU51" s="41">
        <v>0.0</v>
      </c>
      <c r="AV51" s="35">
        <v>0.0</v>
      </c>
      <c r="AW51" s="42"/>
      <c r="AX51" s="54" t="str">
        <f t="shared" si="1"/>
        <v>30: 00000000</v>
      </c>
      <c r="AY51" s="44" t="str">
        <f t="shared" si="2"/>
        <v>30: 000</v>
      </c>
    </row>
    <row r="52" ht="15.75" customHeight="1">
      <c r="A52" s="29">
        <v>49.0</v>
      </c>
      <c r="B52" s="30" t="s">
        <v>142</v>
      </c>
      <c r="C52" s="30">
        <v>110001.0</v>
      </c>
      <c r="D52" s="59" t="s">
        <v>143</v>
      </c>
      <c r="E52" s="46">
        <v>0.0</v>
      </c>
      <c r="F52" s="47">
        <v>0.0</v>
      </c>
      <c r="G52" s="48">
        <v>0.0</v>
      </c>
      <c r="H52" s="49">
        <v>0.0</v>
      </c>
      <c r="I52" s="49">
        <v>0.0</v>
      </c>
      <c r="J52" s="49">
        <v>0.0</v>
      </c>
      <c r="K52" s="49">
        <v>0.0</v>
      </c>
      <c r="L52" s="47">
        <v>0.0</v>
      </c>
      <c r="M52" s="48">
        <v>0.0</v>
      </c>
      <c r="N52" s="49">
        <v>0.0</v>
      </c>
      <c r="O52" s="47">
        <v>0.0</v>
      </c>
      <c r="P52" s="48">
        <v>0.0</v>
      </c>
      <c r="Q52" s="49">
        <v>0.0</v>
      </c>
      <c r="R52" s="49">
        <v>0.0</v>
      </c>
      <c r="S52" s="49">
        <v>0.0</v>
      </c>
      <c r="T52" s="49">
        <v>0.0</v>
      </c>
      <c r="U52" s="49">
        <v>0.0</v>
      </c>
      <c r="V52" s="49">
        <v>0.0</v>
      </c>
      <c r="W52" s="49">
        <v>0.0</v>
      </c>
      <c r="X52" s="49">
        <v>0.0</v>
      </c>
      <c r="Y52" s="49">
        <v>0.0</v>
      </c>
      <c r="Z52" s="47">
        <v>0.0</v>
      </c>
      <c r="AA52" s="48">
        <v>0.0</v>
      </c>
      <c r="AB52" s="49">
        <v>1.0</v>
      </c>
      <c r="AC52" s="49">
        <v>0.0</v>
      </c>
      <c r="AD52" s="49">
        <v>0.0</v>
      </c>
      <c r="AE52" s="49">
        <v>0.0</v>
      </c>
      <c r="AF52" s="49">
        <v>0.0</v>
      </c>
      <c r="AG52" s="49">
        <v>0.0</v>
      </c>
      <c r="AH52" s="47">
        <v>0.0</v>
      </c>
      <c r="AI52" s="48">
        <v>0.0</v>
      </c>
      <c r="AJ52" s="49">
        <v>0.0</v>
      </c>
      <c r="AK52" s="39" t="s">
        <v>36</v>
      </c>
      <c r="AL52" s="50" t="s">
        <v>35</v>
      </c>
      <c r="AM52" s="47">
        <v>0.0</v>
      </c>
      <c r="AN52" s="51">
        <v>0.0</v>
      </c>
      <c r="AO52" s="51">
        <v>0.0</v>
      </c>
      <c r="AP52" s="51">
        <v>0.0</v>
      </c>
      <c r="AQ52" s="51">
        <v>0.0</v>
      </c>
      <c r="AR52" s="48">
        <v>0.0</v>
      </c>
      <c r="AS52" s="51">
        <v>0.0</v>
      </c>
      <c r="AT52" s="51">
        <v>0.0</v>
      </c>
      <c r="AU52" s="51">
        <v>0.0</v>
      </c>
      <c r="AV52" s="48">
        <v>0.0</v>
      </c>
      <c r="AW52" s="42"/>
      <c r="AX52" s="54" t="str">
        <f t="shared" si="1"/>
        <v>31: 00000100</v>
      </c>
      <c r="AY52" s="44" t="str">
        <f t="shared" si="2"/>
        <v>31: 400</v>
      </c>
    </row>
    <row r="53" ht="15.75" customHeight="1">
      <c r="A53" s="29">
        <v>50.0</v>
      </c>
      <c r="B53" s="30" t="s">
        <v>144</v>
      </c>
      <c r="C53" s="30">
        <v>110010.0</v>
      </c>
      <c r="D53" s="59" t="s">
        <v>145</v>
      </c>
      <c r="E53" s="55">
        <v>0.0</v>
      </c>
      <c r="F53" s="37" t="s">
        <v>36</v>
      </c>
      <c r="G53" s="38" t="s">
        <v>35</v>
      </c>
      <c r="H53" s="36">
        <v>0.0</v>
      </c>
      <c r="I53" s="36">
        <v>0.0</v>
      </c>
      <c r="J53" s="36">
        <v>0.0</v>
      </c>
      <c r="K53" s="36" t="s">
        <v>36</v>
      </c>
      <c r="L53" s="37" t="s">
        <v>35</v>
      </c>
      <c r="M53" s="38" t="s">
        <v>36</v>
      </c>
      <c r="N53" s="36">
        <v>0.0</v>
      </c>
      <c r="O53" s="34" t="s">
        <v>36</v>
      </c>
      <c r="P53" s="35">
        <v>0.0</v>
      </c>
      <c r="Q53" s="36" t="s">
        <v>35</v>
      </c>
      <c r="R53" s="36">
        <v>0.0</v>
      </c>
      <c r="S53" s="36">
        <v>0.0</v>
      </c>
      <c r="T53" s="36">
        <v>0.0</v>
      </c>
      <c r="U53" s="36">
        <v>0.0</v>
      </c>
      <c r="V53" s="36">
        <v>0.0</v>
      </c>
      <c r="W53" s="36">
        <v>0.0</v>
      </c>
      <c r="X53" s="36">
        <v>0.0</v>
      </c>
      <c r="Y53" s="36">
        <v>0.0</v>
      </c>
      <c r="Z53" s="34">
        <v>0.0</v>
      </c>
      <c r="AA53" s="35">
        <v>0.0</v>
      </c>
      <c r="AB53" s="36">
        <v>1.0</v>
      </c>
      <c r="AC53" s="36">
        <v>0.0</v>
      </c>
      <c r="AD53" s="36">
        <v>0.0</v>
      </c>
      <c r="AE53" s="36">
        <v>0.0</v>
      </c>
      <c r="AF53" s="36">
        <v>0.0</v>
      </c>
      <c r="AG53" s="36">
        <v>0.0</v>
      </c>
      <c r="AH53" s="34">
        <v>0.0</v>
      </c>
      <c r="AI53" s="35">
        <v>0.0</v>
      </c>
      <c r="AJ53" s="36">
        <v>0.0</v>
      </c>
      <c r="AK53" s="39" t="s">
        <v>36</v>
      </c>
      <c r="AL53" s="40" t="s">
        <v>35</v>
      </c>
      <c r="AM53" s="34">
        <v>0.0</v>
      </c>
      <c r="AN53" s="41">
        <v>0.0</v>
      </c>
      <c r="AO53" s="41">
        <v>0.0</v>
      </c>
      <c r="AP53" s="41">
        <v>0.0</v>
      </c>
      <c r="AQ53" s="41">
        <v>0.0</v>
      </c>
      <c r="AR53" s="35">
        <v>0.0</v>
      </c>
      <c r="AS53" s="41">
        <v>0.0</v>
      </c>
      <c r="AT53" s="41">
        <v>0.0</v>
      </c>
      <c r="AU53" s="41">
        <v>0.0</v>
      </c>
      <c r="AV53" s="35">
        <v>0.0</v>
      </c>
      <c r="AW53" s="42"/>
      <c r="AX53" s="54" t="str">
        <f t="shared" si="1"/>
        <v>32: 21080100</v>
      </c>
      <c r="AY53" s="44" t="str">
        <f t="shared" si="2"/>
        <v>32: 400</v>
      </c>
    </row>
    <row r="54" ht="15.75" customHeight="1">
      <c r="A54" s="29">
        <v>51.0</v>
      </c>
      <c r="B54" s="30" t="s">
        <v>146</v>
      </c>
      <c r="C54" s="30">
        <v>110011.0</v>
      </c>
      <c r="D54" s="59" t="s">
        <v>147</v>
      </c>
      <c r="E54" s="46">
        <v>0.0</v>
      </c>
      <c r="F54" s="47">
        <v>1.0</v>
      </c>
      <c r="G54" s="48">
        <v>1.0</v>
      </c>
      <c r="H54" s="49">
        <v>1.0</v>
      </c>
      <c r="I54" s="49">
        <v>0.0</v>
      </c>
      <c r="J54" s="49">
        <v>0.0</v>
      </c>
      <c r="K54" s="49" t="s">
        <v>36</v>
      </c>
      <c r="L54" s="58" t="s">
        <v>36</v>
      </c>
      <c r="M54" s="53" t="s">
        <v>35</v>
      </c>
      <c r="N54" s="49">
        <v>0.0</v>
      </c>
      <c r="O54" s="58" t="s">
        <v>36</v>
      </c>
      <c r="P54" s="53" t="s">
        <v>35</v>
      </c>
      <c r="Q54" s="49" t="s">
        <v>35</v>
      </c>
      <c r="R54" s="49">
        <v>0.0</v>
      </c>
      <c r="S54" s="49">
        <v>0.0</v>
      </c>
      <c r="T54" s="49">
        <v>0.0</v>
      </c>
      <c r="U54" s="49">
        <v>0.0</v>
      </c>
      <c r="V54" s="49">
        <v>0.0</v>
      </c>
      <c r="W54" s="49">
        <v>0.0</v>
      </c>
      <c r="X54" s="49">
        <v>0.0</v>
      </c>
      <c r="Y54" s="49">
        <v>0.0</v>
      </c>
      <c r="Z54" s="47">
        <v>0.0</v>
      </c>
      <c r="AA54" s="48">
        <v>0.0</v>
      </c>
      <c r="AB54" s="49">
        <v>1.0</v>
      </c>
      <c r="AC54" s="49">
        <v>0.0</v>
      </c>
      <c r="AD54" s="49">
        <v>0.0</v>
      </c>
      <c r="AE54" s="49">
        <v>0.0</v>
      </c>
      <c r="AF54" s="49">
        <v>0.0</v>
      </c>
      <c r="AG54" s="49">
        <v>0.0</v>
      </c>
      <c r="AH54" s="47">
        <v>0.0</v>
      </c>
      <c r="AI54" s="48">
        <v>0.0</v>
      </c>
      <c r="AJ54" s="49">
        <v>0.0</v>
      </c>
      <c r="AK54" s="39" t="s">
        <v>36</v>
      </c>
      <c r="AL54" s="50" t="s">
        <v>35</v>
      </c>
      <c r="AM54" s="47">
        <v>0.0</v>
      </c>
      <c r="AN54" s="51">
        <v>0.0</v>
      </c>
      <c r="AO54" s="51">
        <v>0.0</v>
      </c>
      <c r="AP54" s="51">
        <v>0.0</v>
      </c>
      <c r="AQ54" s="51">
        <v>0.0</v>
      </c>
      <c r="AR54" s="48">
        <v>0.0</v>
      </c>
      <c r="AS54" s="51">
        <v>0.0</v>
      </c>
      <c r="AT54" s="51">
        <v>0.0</v>
      </c>
      <c r="AU54" s="51">
        <v>0.0</v>
      </c>
      <c r="AV54" s="48">
        <v>0.0</v>
      </c>
      <c r="AW54" s="42"/>
      <c r="AX54" s="54" t="str">
        <f t="shared" si="1"/>
        <v>33: 70980100</v>
      </c>
      <c r="AY54" s="44" t="str">
        <f t="shared" si="2"/>
        <v>33: 400</v>
      </c>
    </row>
    <row r="55" ht="15.75" customHeight="1">
      <c r="A55" s="29">
        <v>52.0</v>
      </c>
      <c r="B55" s="30" t="s">
        <v>148</v>
      </c>
      <c r="C55" s="30">
        <v>110100.0</v>
      </c>
      <c r="D55" s="59" t="s">
        <v>149</v>
      </c>
      <c r="E55" s="55">
        <v>0.0</v>
      </c>
      <c r="F55" s="34">
        <v>1.0</v>
      </c>
      <c r="G55" s="35">
        <v>1.0</v>
      </c>
      <c r="H55" s="36">
        <v>1.0</v>
      </c>
      <c r="I55" s="36">
        <v>0.0</v>
      </c>
      <c r="J55" s="36">
        <v>0.0</v>
      </c>
      <c r="K55" s="36">
        <v>0.0</v>
      </c>
      <c r="L55" s="34">
        <v>0.0</v>
      </c>
      <c r="M55" s="35">
        <v>0.0</v>
      </c>
      <c r="N55" s="36">
        <v>0.0</v>
      </c>
      <c r="O55" s="37" t="s">
        <v>36</v>
      </c>
      <c r="P55" s="38" t="s">
        <v>35</v>
      </c>
      <c r="Q55" s="36">
        <v>0.0</v>
      </c>
      <c r="R55" s="36">
        <v>0.0</v>
      </c>
      <c r="S55" s="36">
        <v>0.0</v>
      </c>
      <c r="T55" s="36">
        <v>0.0</v>
      </c>
      <c r="U55" s="36">
        <v>1.0</v>
      </c>
      <c r="V55" s="36">
        <v>0.0</v>
      </c>
      <c r="W55" s="36">
        <v>1.0</v>
      </c>
      <c r="X55" s="40" t="s">
        <v>36</v>
      </c>
      <c r="Y55" s="40" t="s">
        <v>36</v>
      </c>
      <c r="Z55" s="34">
        <v>0.0</v>
      </c>
      <c r="AA55" s="35">
        <v>0.0</v>
      </c>
      <c r="AB55" s="36">
        <v>1.0</v>
      </c>
      <c r="AC55" s="36">
        <v>0.0</v>
      </c>
      <c r="AD55" s="36">
        <v>0.0</v>
      </c>
      <c r="AE55" s="36">
        <v>0.0</v>
      </c>
      <c r="AF55" s="36">
        <v>0.0</v>
      </c>
      <c r="AG55" s="36">
        <v>0.0</v>
      </c>
      <c r="AH55" s="34">
        <v>0.0</v>
      </c>
      <c r="AI55" s="35">
        <v>0.0</v>
      </c>
      <c r="AJ55" s="36">
        <v>0.0</v>
      </c>
      <c r="AK55" s="39" t="s">
        <v>36</v>
      </c>
      <c r="AL55" s="40" t="s">
        <v>35</v>
      </c>
      <c r="AM55" s="34">
        <v>0.0</v>
      </c>
      <c r="AN55" s="41">
        <v>0.0</v>
      </c>
      <c r="AO55" s="41">
        <v>0.0</v>
      </c>
      <c r="AP55" s="41">
        <v>0.0</v>
      </c>
      <c r="AQ55" s="56" t="s">
        <v>35</v>
      </c>
      <c r="AR55" s="35">
        <v>0.0</v>
      </c>
      <c r="AS55" s="41">
        <v>0.0</v>
      </c>
      <c r="AT55" s="41">
        <v>0.0</v>
      </c>
      <c r="AU55" s="41">
        <v>0.0</v>
      </c>
      <c r="AV55" s="35">
        <v>0.0</v>
      </c>
      <c r="AW55" s="42"/>
      <c r="AX55" s="54" t="str">
        <f t="shared" si="1"/>
        <v>34: 7010A100</v>
      </c>
      <c r="AY55" s="44" t="str">
        <f t="shared" si="2"/>
        <v>34: 420</v>
      </c>
    </row>
    <row r="56" ht="15.75" customHeight="1">
      <c r="A56" s="29">
        <v>53.0</v>
      </c>
      <c r="B56" s="30" t="s">
        <v>150</v>
      </c>
      <c r="C56" s="30">
        <v>110101.0</v>
      </c>
      <c r="D56" s="59" t="s">
        <v>151</v>
      </c>
      <c r="E56" s="46">
        <v>0.0</v>
      </c>
      <c r="F56" s="47">
        <v>1.0</v>
      </c>
      <c r="G56" s="48">
        <v>1.0</v>
      </c>
      <c r="H56" s="49">
        <v>1.0</v>
      </c>
      <c r="I56" s="49">
        <v>0.0</v>
      </c>
      <c r="J56" s="49">
        <v>0.0</v>
      </c>
      <c r="K56" s="49">
        <v>0.0</v>
      </c>
      <c r="L56" s="47">
        <v>0.0</v>
      </c>
      <c r="M56" s="48">
        <v>0.0</v>
      </c>
      <c r="N56" s="50" t="s">
        <v>36</v>
      </c>
      <c r="O56" s="58" t="s">
        <v>36</v>
      </c>
      <c r="P56" s="53" t="s">
        <v>35</v>
      </c>
      <c r="Q56" s="49">
        <v>0.0</v>
      </c>
      <c r="R56" s="49">
        <v>0.0</v>
      </c>
      <c r="S56" s="49">
        <v>0.0</v>
      </c>
      <c r="T56" s="49">
        <v>0.0</v>
      </c>
      <c r="U56" s="49">
        <v>1.0</v>
      </c>
      <c r="V56" s="49">
        <v>0.0</v>
      </c>
      <c r="W56" s="50" t="s">
        <v>36</v>
      </c>
      <c r="X56" s="50" t="s">
        <v>36</v>
      </c>
      <c r="Y56" s="49">
        <v>0.0</v>
      </c>
      <c r="Z56" s="58" t="s">
        <v>36</v>
      </c>
      <c r="AA56" s="53" t="s">
        <v>36</v>
      </c>
      <c r="AB56" s="49">
        <v>1.0</v>
      </c>
      <c r="AC56" s="49">
        <v>0.0</v>
      </c>
      <c r="AD56" s="49">
        <v>0.0</v>
      </c>
      <c r="AE56" s="49">
        <v>0.0</v>
      </c>
      <c r="AF56" s="49">
        <v>0.0</v>
      </c>
      <c r="AG56" s="49">
        <v>0.0</v>
      </c>
      <c r="AH56" s="47">
        <v>0.0</v>
      </c>
      <c r="AI56" s="48">
        <v>0.0</v>
      </c>
      <c r="AJ56" s="49">
        <v>0.0</v>
      </c>
      <c r="AK56" s="39" t="s">
        <v>36</v>
      </c>
      <c r="AL56" s="50" t="s">
        <v>35</v>
      </c>
      <c r="AM56" s="58" t="s">
        <v>36</v>
      </c>
      <c r="AN56" s="51">
        <v>0.0</v>
      </c>
      <c r="AO56" s="51">
        <v>0.0</v>
      </c>
      <c r="AP56" s="52" t="s">
        <v>35</v>
      </c>
      <c r="AQ56" s="52" t="s">
        <v>35</v>
      </c>
      <c r="AR56" s="48">
        <v>0.0</v>
      </c>
      <c r="AS56" s="51">
        <v>0.0</v>
      </c>
      <c r="AT56" s="51">
        <v>0.0</v>
      </c>
      <c r="AU56" s="51">
        <v>0.0</v>
      </c>
      <c r="AV56" s="48">
        <v>0.0</v>
      </c>
      <c r="AW56" s="42"/>
      <c r="AX56" s="54" t="str">
        <f t="shared" si="1"/>
        <v>35: 70108100</v>
      </c>
      <c r="AY56" s="44" t="str">
        <f t="shared" si="2"/>
        <v>35: 460</v>
      </c>
    </row>
    <row r="57" ht="15.75" customHeight="1">
      <c r="A57" s="29">
        <v>54.0</v>
      </c>
      <c r="B57" s="30" t="s">
        <v>152</v>
      </c>
      <c r="C57" s="30">
        <v>110110.0</v>
      </c>
      <c r="D57" s="59" t="s">
        <v>153</v>
      </c>
      <c r="E57" s="55">
        <v>0.0</v>
      </c>
      <c r="F57" s="37" t="s">
        <v>36</v>
      </c>
      <c r="G57" s="38" t="s">
        <v>35</v>
      </c>
      <c r="H57" s="40" t="s">
        <v>35</v>
      </c>
      <c r="I57" s="36">
        <v>0.0</v>
      </c>
      <c r="J57" s="36">
        <v>0.0</v>
      </c>
      <c r="K57" s="36">
        <v>0.0</v>
      </c>
      <c r="L57" s="37" t="s">
        <v>36</v>
      </c>
      <c r="M57" s="38" t="s">
        <v>35</v>
      </c>
      <c r="N57" s="36">
        <v>0.0</v>
      </c>
      <c r="O57" s="34" t="s">
        <v>36</v>
      </c>
      <c r="P57" s="35">
        <v>0.0</v>
      </c>
      <c r="Q57" s="36">
        <v>0.0</v>
      </c>
      <c r="R57" s="36" t="s">
        <v>35</v>
      </c>
      <c r="S57" s="36" t="s">
        <v>35</v>
      </c>
      <c r="T57" s="36">
        <v>0.0</v>
      </c>
      <c r="U57" s="36">
        <v>0.0</v>
      </c>
      <c r="V57" s="36">
        <v>0.0</v>
      </c>
      <c r="W57" s="36">
        <v>0.0</v>
      </c>
      <c r="X57" s="36">
        <v>0.0</v>
      </c>
      <c r="Y57" s="36">
        <v>0.0</v>
      </c>
      <c r="Z57" s="34">
        <v>0.0</v>
      </c>
      <c r="AA57" s="35">
        <v>0.0</v>
      </c>
      <c r="AB57" s="49">
        <v>1.0</v>
      </c>
      <c r="AC57" s="36">
        <v>0.0</v>
      </c>
      <c r="AD57" s="36">
        <v>0.0</v>
      </c>
      <c r="AE57" s="36">
        <v>0.0</v>
      </c>
      <c r="AF57" s="36">
        <v>0.0</v>
      </c>
      <c r="AG57" s="36">
        <v>0.0</v>
      </c>
      <c r="AH57" s="34">
        <v>0.0</v>
      </c>
      <c r="AI57" s="35">
        <v>0.0</v>
      </c>
      <c r="AJ57" s="36">
        <v>0.0</v>
      </c>
      <c r="AK57" s="39" t="s">
        <v>36</v>
      </c>
      <c r="AL57" s="40" t="s">
        <v>35</v>
      </c>
      <c r="AM57" s="34">
        <v>0.0</v>
      </c>
      <c r="AN57" s="41">
        <v>0.0</v>
      </c>
      <c r="AO57" s="41">
        <v>0.0</v>
      </c>
      <c r="AP57" s="41">
        <v>0.0</v>
      </c>
      <c r="AQ57" s="41">
        <v>0.0</v>
      </c>
      <c r="AR57" s="35">
        <v>0.0</v>
      </c>
      <c r="AS57" s="41">
        <v>0.0</v>
      </c>
      <c r="AT57" s="41">
        <v>0.0</v>
      </c>
      <c r="AU57" s="41">
        <v>0.0</v>
      </c>
      <c r="AV57" s="35">
        <v>0.0</v>
      </c>
      <c r="AW57" s="42"/>
      <c r="AX57" s="54" t="str">
        <f t="shared" si="1"/>
        <v>36: 30860100</v>
      </c>
      <c r="AY57" s="44" t="str">
        <f t="shared" si="2"/>
        <v>36: 400</v>
      </c>
    </row>
    <row r="58" ht="15.75" customHeight="1">
      <c r="A58" s="29">
        <v>55.0</v>
      </c>
      <c r="B58" s="30" t="s">
        <v>154</v>
      </c>
      <c r="C58" s="30">
        <v>110111.0</v>
      </c>
      <c r="D58" s="59" t="s">
        <v>155</v>
      </c>
      <c r="E58" s="46">
        <v>0.0</v>
      </c>
      <c r="F58" s="58" t="s">
        <v>35</v>
      </c>
      <c r="G58" s="53" t="s">
        <v>36</v>
      </c>
      <c r="H58" s="49">
        <v>0.0</v>
      </c>
      <c r="I58" s="49">
        <v>0.0</v>
      </c>
      <c r="J58" s="49">
        <v>0.0</v>
      </c>
      <c r="K58" s="49">
        <v>0.0</v>
      </c>
      <c r="L58" s="47">
        <v>0.0</v>
      </c>
      <c r="M58" s="48">
        <v>0.0</v>
      </c>
      <c r="N58" s="49">
        <v>0.0</v>
      </c>
      <c r="O58" s="47">
        <v>0.0</v>
      </c>
      <c r="P58" s="48">
        <v>0.0</v>
      </c>
      <c r="Q58" s="49">
        <v>0.0</v>
      </c>
      <c r="R58" s="49">
        <v>0.0</v>
      </c>
      <c r="S58" s="49">
        <v>0.0</v>
      </c>
      <c r="T58" s="49">
        <v>0.0</v>
      </c>
      <c r="U58" s="49">
        <v>0.0</v>
      </c>
      <c r="V58" s="49">
        <v>0.0</v>
      </c>
      <c r="W58" s="49">
        <v>0.0</v>
      </c>
      <c r="X58" s="49">
        <v>0.0</v>
      </c>
      <c r="Y58" s="49">
        <v>0.0</v>
      </c>
      <c r="Z58" s="47">
        <v>1.0</v>
      </c>
      <c r="AA58" s="48">
        <v>1.0</v>
      </c>
      <c r="AB58" s="49">
        <v>1.0</v>
      </c>
      <c r="AC58" s="49">
        <v>0.0</v>
      </c>
      <c r="AD58" s="49">
        <v>0.0</v>
      </c>
      <c r="AE58" s="49">
        <v>0.0</v>
      </c>
      <c r="AF58" s="49">
        <v>0.0</v>
      </c>
      <c r="AG58" s="49">
        <v>0.0</v>
      </c>
      <c r="AH58" s="47">
        <v>0.0</v>
      </c>
      <c r="AI58" s="48">
        <v>0.0</v>
      </c>
      <c r="AJ58" s="49">
        <v>0.0</v>
      </c>
      <c r="AK58" s="39" t="s">
        <v>36</v>
      </c>
      <c r="AL58" s="50" t="s">
        <v>35</v>
      </c>
      <c r="AM58" s="47">
        <v>0.0</v>
      </c>
      <c r="AN58" s="51">
        <v>0.0</v>
      </c>
      <c r="AO58" s="51">
        <v>0.0</v>
      </c>
      <c r="AP58" s="51">
        <v>0.0</v>
      </c>
      <c r="AQ58" s="51">
        <v>0.0</v>
      </c>
      <c r="AR58" s="48">
        <v>0.0</v>
      </c>
      <c r="AS58" s="51">
        <v>0.0</v>
      </c>
      <c r="AT58" s="51">
        <v>0.0</v>
      </c>
      <c r="AU58" s="51">
        <v>0.0</v>
      </c>
      <c r="AV58" s="48">
        <v>0.0</v>
      </c>
      <c r="AW58" s="42"/>
      <c r="AX58" s="54" t="str">
        <f t="shared" si="1"/>
        <v>37: 40000700</v>
      </c>
      <c r="AY58" s="44" t="str">
        <f t="shared" si="2"/>
        <v>37: 400</v>
      </c>
    </row>
    <row r="59" ht="15.75" customHeight="1">
      <c r="A59" s="29">
        <v>56.0</v>
      </c>
      <c r="B59" s="30" t="s">
        <v>156</v>
      </c>
      <c r="C59" s="30">
        <v>111000.0</v>
      </c>
      <c r="D59" s="59" t="s">
        <v>157</v>
      </c>
      <c r="E59" s="55">
        <v>0.0</v>
      </c>
      <c r="F59" s="37" t="s">
        <v>35</v>
      </c>
      <c r="G59" s="38" t="s">
        <v>36</v>
      </c>
      <c r="H59" s="36">
        <v>0.0</v>
      </c>
      <c r="I59" s="40" t="s">
        <v>36</v>
      </c>
      <c r="J59" s="40" t="s">
        <v>35</v>
      </c>
      <c r="K59" s="36" t="s">
        <v>35</v>
      </c>
      <c r="L59" s="37" t="s">
        <v>36</v>
      </c>
      <c r="M59" s="38" t="s">
        <v>35</v>
      </c>
      <c r="N59" s="36">
        <v>0.0</v>
      </c>
      <c r="O59" s="34" t="s">
        <v>35</v>
      </c>
      <c r="P59" s="38" t="s">
        <v>35</v>
      </c>
      <c r="Q59" s="36">
        <v>0.0</v>
      </c>
      <c r="R59" s="40" t="s">
        <v>36</v>
      </c>
      <c r="S59" s="36">
        <v>0.0</v>
      </c>
      <c r="T59" s="36">
        <v>0.0</v>
      </c>
      <c r="U59" s="36">
        <v>1.0</v>
      </c>
      <c r="V59" s="36">
        <v>1.0</v>
      </c>
      <c r="W59" s="36">
        <v>1.0</v>
      </c>
      <c r="X59" s="40" t="s">
        <v>36</v>
      </c>
      <c r="Y59" s="40" t="s">
        <v>36</v>
      </c>
      <c r="Z59" s="37" t="s">
        <v>36</v>
      </c>
      <c r="AA59" s="38" t="s">
        <v>35</v>
      </c>
      <c r="AB59" s="49">
        <v>1.0</v>
      </c>
      <c r="AC59" s="36">
        <v>0.0</v>
      </c>
      <c r="AD59" s="36">
        <v>0.0</v>
      </c>
      <c r="AE59" s="36">
        <v>0.0</v>
      </c>
      <c r="AF59" s="36">
        <v>0.0</v>
      </c>
      <c r="AG59" s="36">
        <v>0.0</v>
      </c>
      <c r="AH59" s="34">
        <v>0.0</v>
      </c>
      <c r="AI59" s="35">
        <v>0.0</v>
      </c>
      <c r="AJ59" s="36">
        <v>0.0</v>
      </c>
      <c r="AK59" s="39" t="s">
        <v>36</v>
      </c>
      <c r="AL59" s="40" t="s">
        <v>35</v>
      </c>
      <c r="AM59" s="34">
        <v>0.0</v>
      </c>
      <c r="AN59" s="41">
        <v>0.0</v>
      </c>
      <c r="AO59" s="41">
        <v>0.0</v>
      </c>
      <c r="AP59" s="41">
        <v>0.0</v>
      </c>
      <c r="AQ59" s="56" t="s">
        <v>35</v>
      </c>
      <c r="AR59" s="35">
        <v>0.0</v>
      </c>
      <c r="AS59" s="41">
        <v>0.0</v>
      </c>
      <c r="AT59" s="41">
        <v>0.0</v>
      </c>
      <c r="AU59" s="41">
        <v>0.0</v>
      </c>
      <c r="AV59" s="35">
        <v>0.0</v>
      </c>
      <c r="AW59" s="42"/>
      <c r="AX59" s="54" t="str">
        <f t="shared" si="1"/>
        <v>38: 46B0E300</v>
      </c>
      <c r="AY59" s="44" t="str">
        <f t="shared" si="2"/>
        <v>38: 420</v>
      </c>
    </row>
    <row r="60" ht="15.75" customHeight="1">
      <c r="A60" s="29">
        <v>57.0</v>
      </c>
      <c r="B60" s="30" t="s">
        <v>158</v>
      </c>
      <c r="C60" s="30">
        <v>111001.0</v>
      </c>
      <c r="D60" s="59" t="s">
        <v>159</v>
      </c>
      <c r="E60" s="46">
        <v>0.0</v>
      </c>
      <c r="F60" s="47">
        <v>0.0</v>
      </c>
      <c r="G60" s="48">
        <v>0.0</v>
      </c>
      <c r="H60" s="49">
        <v>0.0</v>
      </c>
      <c r="I60" s="49" t="s">
        <v>35</v>
      </c>
      <c r="J60" s="49" t="s">
        <v>35</v>
      </c>
      <c r="K60" s="49" t="s">
        <v>35</v>
      </c>
      <c r="L60" s="58" t="s">
        <v>36</v>
      </c>
      <c r="M60" s="53" t="s">
        <v>35</v>
      </c>
      <c r="N60" s="49">
        <v>0.0</v>
      </c>
      <c r="O60" s="58" t="s">
        <v>35</v>
      </c>
      <c r="P60" s="53" t="s">
        <v>36</v>
      </c>
      <c r="Q60" s="49">
        <v>0.0</v>
      </c>
      <c r="R60" s="49">
        <v>0.0</v>
      </c>
      <c r="S60" s="49">
        <v>0.0</v>
      </c>
      <c r="T60" s="49" t="s">
        <v>35</v>
      </c>
      <c r="U60" s="49">
        <v>1.0</v>
      </c>
      <c r="V60" s="49">
        <v>0.0</v>
      </c>
      <c r="W60" s="49">
        <v>0.0</v>
      </c>
      <c r="X60" s="50" t="s">
        <v>36</v>
      </c>
      <c r="Y60" s="49">
        <v>0.0</v>
      </c>
      <c r="Z60" s="58" t="s">
        <v>36</v>
      </c>
      <c r="AA60" s="38" t="s">
        <v>36</v>
      </c>
      <c r="AB60" s="50" t="s">
        <v>36</v>
      </c>
      <c r="AC60" s="49">
        <v>0.0</v>
      </c>
      <c r="AD60" s="49">
        <v>0.0</v>
      </c>
      <c r="AE60" s="49">
        <v>0.0</v>
      </c>
      <c r="AF60" s="49">
        <v>0.0</v>
      </c>
      <c r="AG60" s="49">
        <v>0.0</v>
      </c>
      <c r="AH60" s="47">
        <v>0.0</v>
      </c>
      <c r="AI60" s="48">
        <v>0.0</v>
      </c>
      <c r="AJ60" s="49">
        <v>0.0</v>
      </c>
      <c r="AK60" s="39" t="s">
        <v>36</v>
      </c>
      <c r="AL60" s="50" t="s">
        <v>35</v>
      </c>
      <c r="AM60" s="58" t="s">
        <v>36</v>
      </c>
      <c r="AN60" s="52" t="s">
        <v>36</v>
      </c>
      <c r="AO60" s="51">
        <v>0.0</v>
      </c>
      <c r="AP60" s="52" t="s">
        <v>35</v>
      </c>
      <c r="AQ60" s="52" t="s">
        <v>35</v>
      </c>
      <c r="AR60" s="53" t="s">
        <v>35</v>
      </c>
      <c r="AS60" s="51">
        <v>0.0</v>
      </c>
      <c r="AT60" s="51">
        <v>0.0</v>
      </c>
      <c r="AU60" s="51">
        <v>0.0</v>
      </c>
      <c r="AV60" s="48">
        <v>0.0</v>
      </c>
      <c r="AW60" s="42"/>
      <c r="AX60" s="54" t="str">
        <f t="shared" si="1"/>
        <v>39: 0EA18000</v>
      </c>
      <c r="AY60" s="44" t="str">
        <f t="shared" si="2"/>
        <v>39: 470</v>
      </c>
    </row>
    <row r="61" ht="15.75" customHeight="1">
      <c r="A61" s="29">
        <v>58.0</v>
      </c>
      <c r="B61" s="30" t="s">
        <v>160</v>
      </c>
      <c r="C61" s="30">
        <v>111010.0</v>
      </c>
      <c r="D61" s="59" t="s">
        <v>161</v>
      </c>
      <c r="E61" s="55">
        <v>0.0</v>
      </c>
      <c r="F61" s="37" t="s">
        <v>36</v>
      </c>
      <c r="G61" s="38" t="s">
        <v>35</v>
      </c>
      <c r="H61" s="36">
        <v>0.0</v>
      </c>
      <c r="I61" s="40" t="s">
        <v>36</v>
      </c>
      <c r="J61" s="40" t="s">
        <v>35</v>
      </c>
      <c r="K61" s="36" t="s">
        <v>35</v>
      </c>
      <c r="L61" s="37" t="s">
        <v>36</v>
      </c>
      <c r="M61" s="38" t="s">
        <v>35</v>
      </c>
      <c r="N61" s="36">
        <v>0.0</v>
      </c>
      <c r="O61" s="34" t="s">
        <v>35</v>
      </c>
      <c r="P61" s="35" t="s">
        <v>35</v>
      </c>
      <c r="Q61" s="36">
        <v>0.0</v>
      </c>
      <c r="R61" s="36">
        <v>0.0</v>
      </c>
      <c r="S61" s="36">
        <v>0.0</v>
      </c>
      <c r="T61" s="36">
        <v>0.0</v>
      </c>
      <c r="U61" s="36">
        <v>1.0</v>
      </c>
      <c r="V61" s="36">
        <v>0.0</v>
      </c>
      <c r="W61" s="36">
        <v>1.0</v>
      </c>
      <c r="X61" s="40" t="s">
        <v>36</v>
      </c>
      <c r="Y61" s="40" t="s">
        <v>36</v>
      </c>
      <c r="Z61" s="34">
        <v>0.0</v>
      </c>
      <c r="AA61" s="35">
        <v>0.0</v>
      </c>
      <c r="AB61" s="49">
        <v>1.0</v>
      </c>
      <c r="AC61" s="36">
        <v>0.0</v>
      </c>
      <c r="AD61" s="36">
        <v>0.0</v>
      </c>
      <c r="AE61" s="36">
        <v>0.0</v>
      </c>
      <c r="AF61" s="36">
        <v>0.0</v>
      </c>
      <c r="AG61" s="36">
        <v>0.0</v>
      </c>
      <c r="AH61" s="34">
        <v>0.0</v>
      </c>
      <c r="AI61" s="35">
        <v>0.0</v>
      </c>
      <c r="AJ61" s="36">
        <v>0.0</v>
      </c>
      <c r="AK61" s="39" t="s">
        <v>36</v>
      </c>
      <c r="AL61" s="40" t="s">
        <v>35</v>
      </c>
      <c r="AM61" s="34">
        <v>0.0</v>
      </c>
      <c r="AN61" s="41">
        <v>0.0</v>
      </c>
      <c r="AO61" s="41">
        <v>0.0</v>
      </c>
      <c r="AP61" s="41">
        <v>0.0</v>
      </c>
      <c r="AQ61" s="56" t="s">
        <v>35</v>
      </c>
      <c r="AR61" s="35">
        <v>0.0</v>
      </c>
      <c r="AS61" s="41">
        <v>0.0</v>
      </c>
      <c r="AT61" s="41">
        <v>0.0</v>
      </c>
      <c r="AU61" s="41">
        <v>0.0</v>
      </c>
      <c r="AV61" s="35">
        <v>0.0</v>
      </c>
      <c r="AW61" s="42"/>
      <c r="AX61" s="54" t="str">
        <f t="shared" si="1"/>
        <v>3A: 26B0A100</v>
      </c>
      <c r="AY61" s="44" t="str">
        <f t="shared" si="2"/>
        <v>3A: 420</v>
      </c>
    </row>
    <row r="62" ht="15.75" customHeight="1">
      <c r="A62" s="29">
        <v>59.0</v>
      </c>
      <c r="B62" s="30" t="s">
        <v>162</v>
      </c>
      <c r="C62" s="30">
        <v>111011.0</v>
      </c>
      <c r="D62" s="59" t="s">
        <v>163</v>
      </c>
      <c r="E62" s="46">
        <v>0.0</v>
      </c>
      <c r="F62" s="58" t="s">
        <v>36</v>
      </c>
      <c r="G62" s="53" t="s">
        <v>35</v>
      </c>
      <c r="H62" s="49">
        <v>0.0</v>
      </c>
      <c r="I62" s="49" t="s">
        <v>35</v>
      </c>
      <c r="J62" s="49" t="s">
        <v>35</v>
      </c>
      <c r="K62" s="49" t="s">
        <v>35</v>
      </c>
      <c r="L62" s="58" t="s">
        <v>36</v>
      </c>
      <c r="M62" s="53" t="s">
        <v>35</v>
      </c>
      <c r="N62" s="50" t="s">
        <v>36</v>
      </c>
      <c r="O62" s="58" t="s">
        <v>35</v>
      </c>
      <c r="P62" s="53" t="s">
        <v>36</v>
      </c>
      <c r="Q62" s="49">
        <v>0.0</v>
      </c>
      <c r="R62" s="49">
        <v>0.0</v>
      </c>
      <c r="S62" s="49">
        <v>0.0</v>
      </c>
      <c r="T62" s="49" t="s">
        <v>35</v>
      </c>
      <c r="U62" s="49">
        <v>1.0</v>
      </c>
      <c r="V62" s="49">
        <v>0.0</v>
      </c>
      <c r="W62" s="49">
        <v>0.0</v>
      </c>
      <c r="X62" s="50" t="s">
        <v>36</v>
      </c>
      <c r="Y62" s="49">
        <v>0.0</v>
      </c>
      <c r="Z62" s="47">
        <v>0.0</v>
      </c>
      <c r="AA62" s="35">
        <v>0.0</v>
      </c>
      <c r="AB62" s="49">
        <v>1.0</v>
      </c>
      <c r="AC62" s="49">
        <v>0.0</v>
      </c>
      <c r="AD62" s="49">
        <v>0.0</v>
      </c>
      <c r="AE62" s="49">
        <v>0.0</v>
      </c>
      <c r="AF62" s="49">
        <v>0.0</v>
      </c>
      <c r="AG62" s="49">
        <v>0.0</v>
      </c>
      <c r="AH62" s="47">
        <v>0.0</v>
      </c>
      <c r="AI62" s="48">
        <v>0.0</v>
      </c>
      <c r="AJ62" s="49">
        <v>0.0</v>
      </c>
      <c r="AK62" s="39" t="s">
        <v>36</v>
      </c>
      <c r="AL62" s="50" t="s">
        <v>35</v>
      </c>
      <c r="AM62" s="47">
        <v>0.0</v>
      </c>
      <c r="AN62" s="51">
        <v>0.0</v>
      </c>
      <c r="AO62" s="51">
        <v>0.0</v>
      </c>
      <c r="AP62" s="52" t="s">
        <v>35</v>
      </c>
      <c r="AQ62" s="52" t="s">
        <v>35</v>
      </c>
      <c r="AR62" s="48">
        <v>0.0</v>
      </c>
      <c r="AS62" s="51">
        <v>0.0</v>
      </c>
      <c r="AT62" s="51">
        <v>0.0</v>
      </c>
      <c r="AU62" s="51">
        <v>0.0</v>
      </c>
      <c r="AV62" s="48">
        <v>0.0</v>
      </c>
      <c r="AW62" s="42"/>
      <c r="AX62" s="54" t="str">
        <f t="shared" si="1"/>
        <v>3B: 2EA18100</v>
      </c>
      <c r="AY62" s="44" t="str">
        <f t="shared" si="2"/>
        <v>3B: 460</v>
      </c>
    </row>
    <row r="63" ht="15.75" customHeight="1">
      <c r="A63" s="29">
        <v>54.0</v>
      </c>
      <c r="B63" s="30" t="s">
        <v>152</v>
      </c>
      <c r="C63" s="60">
        <v>111100.0</v>
      </c>
      <c r="D63" s="32" t="s">
        <v>164</v>
      </c>
      <c r="E63" s="55">
        <v>0.0</v>
      </c>
      <c r="F63" s="37" t="s">
        <v>35</v>
      </c>
      <c r="G63" s="38" t="s">
        <v>35</v>
      </c>
      <c r="H63" s="40" t="s">
        <v>35</v>
      </c>
      <c r="I63" s="36">
        <v>0.0</v>
      </c>
      <c r="J63" s="36">
        <v>0.0</v>
      </c>
      <c r="K63" s="36">
        <v>0.0</v>
      </c>
      <c r="L63" s="37" t="s">
        <v>36</v>
      </c>
      <c r="M63" s="38" t="s">
        <v>35</v>
      </c>
      <c r="N63" s="36">
        <v>0.0</v>
      </c>
      <c r="O63" s="34" t="s">
        <v>36</v>
      </c>
      <c r="P63" s="38" t="s">
        <v>35</v>
      </c>
      <c r="Q63" s="36">
        <v>0.0</v>
      </c>
      <c r="R63" s="36" t="s">
        <v>35</v>
      </c>
      <c r="S63" s="36" t="s">
        <v>35</v>
      </c>
      <c r="T63" s="36">
        <v>0.0</v>
      </c>
      <c r="U63" s="36">
        <v>0.0</v>
      </c>
      <c r="V63" s="36">
        <v>0.0</v>
      </c>
      <c r="W63" s="36">
        <v>0.0</v>
      </c>
      <c r="X63" s="36">
        <v>0.0</v>
      </c>
      <c r="Y63" s="36">
        <v>0.0</v>
      </c>
      <c r="Z63" s="34">
        <v>0.0</v>
      </c>
      <c r="AA63" s="35">
        <v>0.0</v>
      </c>
      <c r="AB63" s="49">
        <v>1.0</v>
      </c>
      <c r="AC63" s="36">
        <v>0.0</v>
      </c>
      <c r="AD63" s="36">
        <v>0.0</v>
      </c>
      <c r="AE63" s="36">
        <v>0.0</v>
      </c>
      <c r="AF63" s="36">
        <v>0.0</v>
      </c>
      <c r="AG63" s="36">
        <v>0.0</v>
      </c>
      <c r="AH63" s="34">
        <v>0.0</v>
      </c>
      <c r="AI63" s="35">
        <v>0.0</v>
      </c>
      <c r="AJ63" s="36">
        <v>0.0</v>
      </c>
      <c r="AK63" s="39" t="s">
        <v>36</v>
      </c>
      <c r="AL63" s="40" t="s">
        <v>35</v>
      </c>
      <c r="AM63" s="34">
        <v>0.0</v>
      </c>
      <c r="AN63" s="41">
        <v>0.0</v>
      </c>
      <c r="AO63" s="41">
        <v>0.0</v>
      </c>
      <c r="AP63" s="41">
        <v>0.0</v>
      </c>
      <c r="AQ63" s="41">
        <v>0.0</v>
      </c>
      <c r="AR63" s="35">
        <v>0.0</v>
      </c>
      <c r="AS63" s="41">
        <v>0.0</v>
      </c>
      <c r="AT63" s="41">
        <v>0.0</v>
      </c>
      <c r="AU63" s="41">
        <v>0.0</v>
      </c>
      <c r="AV63" s="35">
        <v>0.0</v>
      </c>
      <c r="AW63" s="42"/>
      <c r="AX63" s="54" t="str">
        <f t="shared" si="1"/>
        <v>3C: 70960100</v>
      </c>
      <c r="AY63" s="44" t="str">
        <f t="shared" si="2"/>
        <v>3C: 400</v>
      </c>
    </row>
    <row r="64" ht="15.75" customHeight="1">
      <c r="A64" s="29">
        <v>61.0</v>
      </c>
      <c r="B64" s="30" t="s">
        <v>165</v>
      </c>
      <c r="C64" s="30">
        <v>111101.0</v>
      </c>
      <c r="D64" s="59"/>
      <c r="E64" s="46">
        <v>0.0</v>
      </c>
      <c r="F64" s="47">
        <v>0.0</v>
      </c>
      <c r="G64" s="48">
        <v>0.0</v>
      </c>
      <c r="H64" s="49">
        <v>0.0</v>
      </c>
      <c r="I64" s="49">
        <v>0.0</v>
      </c>
      <c r="J64" s="49">
        <v>0.0</v>
      </c>
      <c r="K64" s="49">
        <v>0.0</v>
      </c>
      <c r="L64" s="47">
        <v>0.0</v>
      </c>
      <c r="M64" s="48">
        <v>0.0</v>
      </c>
      <c r="N64" s="49">
        <v>0.0</v>
      </c>
      <c r="O64" s="47">
        <v>0.0</v>
      </c>
      <c r="P64" s="48">
        <v>0.0</v>
      </c>
      <c r="Q64" s="49">
        <v>0.0</v>
      </c>
      <c r="R64" s="49">
        <v>0.0</v>
      </c>
      <c r="S64" s="49">
        <v>0.0</v>
      </c>
      <c r="T64" s="49">
        <v>0.0</v>
      </c>
      <c r="U64" s="49">
        <v>0.0</v>
      </c>
      <c r="V64" s="49">
        <v>0.0</v>
      </c>
      <c r="W64" s="49">
        <v>0.0</v>
      </c>
      <c r="X64" s="49">
        <v>0.0</v>
      </c>
      <c r="Y64" s="49">
        <v>0.0</v>
      </c>
      <c r="Z64" s="47">
        <v>0.0</v>
      </c>
      <c r="AA64" s="35">
        <v>0.0</v>
      </c>
      <c r="AB64" s="49">
        <v>0.0</v>
      </c>
      <c r="AC64" s="49">
        <v>0.0</v>
      </c>
      <c r="AD64" s="49">
        <v>0.0</v>
      </c>
      <c r="AE64" s="49">
        <v>0.0</v>
      </c>
      <c r="AF64" s="49">
        <v>0.0</v>
      </c>
      <c r="AG64" s="49">
        <v>0.0</v>
      </c>
      <c r="AH64" s="47">
        <v>0.0</v>
      </c>
      <c r="AI64" s="48">
        <v>0.0</v>
      </c>
      <c r="AJ64" s="49">
        <v>0.0</v>
      </c>
      <c r="AK64" s="57">
        <v>0.0</v>
      </c>
      <c r="AL64" s="49">
        <v>0.0</v>
      </c>
      <c r="AM64" s="47">
        <v>0.0</v>
      </c>
      <c r="AN64" s="51">
        <v>0.0</v>
      </c>
      <c r="AO64" s="51">
        <v>0.0</v>
      </c>
      <c r="AP64" s="51">
        <v>0.0</v>
      </c>
      <c r="AQ64" s="51">
        <v>0.0</v>
      </c>
      <c r="AR64" s="48">
        <v>0.0</v>
      </c>
      <c r="AS64" s="51">
        <v>0.0</v>
      </c>
      <c r="AT64" s="51">
        <v>0.0</v>
      </c>
      <c r="AU64" s="51">
        <v>0.0</v>
      </c>
      <c r="AV64" s="48">
        <v>0.0</v>
      </c>
      <c r="AW64" s="42"/>
      <c r="AX64" s="54" t="str">
        <f t="shared" si="1"/>
        <v>3D: 00000000</v>
      </c>
      <c r="AY64" s="44" t="str">
        <f t="shared" si="2"/>
        <v>3D: 000</v>
      </c>
    </row>
    <row r="65" ht="15.75" customHeight="1">
      <c r="A65" s="29">
        <v>62.0</v>
      </c>
      <c r="B65" s="30" t="s">
        <v>166</v>
      </c>
      <c r="C65" s="30">
        <v>111110.0</v>
      </c>
      <c r="D65" s="59"/>
      <c r="E65" s="55">
        <v>0.0</v>
      </c>
      <c r="F65" s="34">
        <v>0.0</v>
      </c>
      <c r="G65" s="35">
        <v>0.0</v>
      </c>
      <c r="H65" s="36">
        <v>0.0</v>
      </c>
      <c r="I65" s="36">
        <v>0.0</v>
      </c>
      <c r="J65" s="36">
        <v>0.0</v>
      </c>
      <c r="K65" s="36">
        <v>0.0</v>
      </c>
      <c r="L65" s="34">
        <v>0.0</v>
      </c>
      <c r="M65" s="35">
        <v>0.0</v>
      </c>
      <c r="N65" s="36">
        <v>0.0</v>
      </c>
      <c r="O65" s="34">
        <v>0.0</v>
      </c>
      <c r="P65" s="35">
        <v>0.0</v>
      </c>
      <c r="Q65" s="36">
        <v>0.0</v>
      </c>
      <c r="R65" s="36">
        <v>0.0</v>
      </c>
      <c r="S65" s="36">
        <v>0.0</v>
      </c>
      <c r="T65" s="36">
        <v>0.0</v>
      </c>
      <c r="U65" s="36">
        <v>0.0</v>
      </c>
      <c r="V65" s="36">
        <v>0.0</v>
      </c>
      <c r="W65" s="36">
        <v>0.0</v>
      </c>
      <c r="X65" s="36">
        <v>0.0</v>
      </c>
      <c r="Y65" s="36">
        <v>0.0</v>
      </c>
      <c r="Z65" s="34">
        <v>0.0</v>
      </c>
      <c r="AA65" s="35">
        <v>0.0</v>
      </c>
      <c r="AB65" s="36">
        <v>0.0</v>
      </c>
      <c r="AC65" s="36">
        <v>0.0</v>
      </c>
      <c r="AD65" s="36">
        <v>0.0</v>
      </c>
      <c r="AE65" s="36">
        <v>0.0</v>
      </c>
      <c r="AF65" s="36">
        <v>0.0</v>
      </c>
      <c r="AG65" s="36">
        <v>0.0</v>
      </c>
      <c r="AH65" s="34">
        <v>0.0</v>
      </c>
      <c r="AI65" s="35">
        <v>0.0</v>
      </c>
      <c r="AJ65" s="36">
        <v>0.0</v>
      </c>
      <c r="AK65" s="57">
        <v>0.0</v>
      </c>
      <c r="AL65" s="36">
        <v>0.0</v>
      </c>
      <c r="AM65" s="34">
        <v>0.0</v>
      </c>
      <c r="AN65" s="41">
        <v>0.0</v>
      </c>
      <c r="AO65" s="41">
        <v>0.0</v>
      </c>
      <c r="AP65" s="41">
        <v>0.0</v>
      </c>
      <c r="AQ65" s="41">
        <v>0.0</v>
      </c>
      <c r="AR65" s="35">
        <v>0.0</v>
      </c>
      <c r="AS65" s="41">
        <v>0.0</v>
      </c>
      <c r="AT65" s="41">
        <v>0.0</v>
      </c>
      <c r="AU65" s="41">
        <v>0.0</v>
      </c>
      <c r="AV65" s="35">
        <v>0.0</v>
      </c>
      <c r="AW65" s="42"/>
      <c r="AX65" s="54" t="str">
        <f t="shared" si="1"/>
        <v>3E: 00000000</v>
      </c>
      <c r="AY65" s="44" t="str">
        <f t="shared" si="2"/>
        <v>3E: 000</v>
      </c>
    </row>
    <row r="66" ht="15.75" customHeight="1">
      <c r="A66" s="29">
        <v>63.0</v>
      </c>
      <c r="B66" s="30" t="s">
        <v>167</v>
      </c>
      <c r="C66" s="30">
        <v>111111.0</v>
      </c>
      <c r="D66" s="59"/>
      <c r="E66" s="46">
        <v>0.0</v>
      </c>
      <c r="F66" s="47">
        <v>0.0</v>
      </c>
      <c r="G66" s="48">
        <v>0.0</v>
      </c>
      <c r="H66" s="49">
        <v>0.0</v>
      </c>
      <c r="I66" s="49">
        <v>0.0</v>
      </c>
      <c r="J66" s="49">
        <v>0.0</v>
      </c>
      <c r="K66" s="49">
        <v>0.0</v>
      </c>
      <c r="L66" s="47">
        <v>0.0</v>
      </c>
      <c r="M66" s="48">
        <v>0.0</v>
      </c>
      <c r="N66" s="49">
        <v>0.0</v>
      </c>
      <c r="O66" s="47">
        <v>0.0</v>
      </c>
      <c r="P66" s="48">
        <v>0.0</v>
      </c>
      <c r="Q66" s="49">
        <v>0.0</v>
      </c>
      <c r="R66" s="49">
        <v>0.0</v>
      </c>
      <c r="S66" s="49">
        <v>0.0</v>
      </c>
      <c r="T66" s="49">
        <v>0.0</v>
      </c>
      <c r="U66" s="49">
        <v>0.0</v>
      </c>
      <c r="V66" s="49">
        <v>0.0</v>
      </c>
      <c r="W66" s="49">
        <v>0.0</v>
      </c>
      <c r="X66" s="49">
        <v>0.0</v>
      </c>
      <c r="Y66" s="49">
        <v>0.0</v>
      </c>
      <c r="Z66" s="47">
        <v>0.0</v>
      </c>
      <c r="AA66" s="35">
        <v>0.0</v>
      </c>
      <c r="AB66" s="49">
        <v>0.0</v>
      </c>
      <c r="AC66" s="49">
        <v>0.0</v>
      </c>
      <c r="AD66" s="49">
        <v>0.0</v>
      </c>
      <c r="AE66" s="49">
        <v>0.0</v>
      </c>
      <c r="AF66" s="49">
        <v>0.0</v>
      </c>
      <c r="AG66" s="49">
        <v>0.0</v>
      </c>
      <c r="AH66" s="47">
        <v>0.0</v>
      </c>
      <c r="AI66" s="48">
        <v>0.0</v>
      </c>
      <c r="AJ66" s="49">
        <v>0.0</v>
      </c>
      <c r="AK66" s="57">
        <v>0.0</v>
      </c>
      <c r="AL66" s="49">
        <v>0.0</v>
      </c>
      <c r="AM66" s="47">
        <v>0.0</v>
      </c>
      <c r="AN66" s="51">
        <v>0.0</v>
      </c>
      <c r="AO66" s="51">
        <v>0.0</v>
      </c>
      <c r="AP66" s="51">
        <v>0.0</v>
      </c>
      <c r="AQ66" s="51">
        <v>0.0</v>
      </c>
      <c r="AR66" s="48">
        <v>0.0</v>
      </c>
      <c r="AS66" s="51">
        <v>0.0</v>
      </c>
      <c r="AT66" s="51">
        <v>0.0</v>
      </c>
      <c r="AU66" s="51">
        <v>0.0</v>
      </c>
      <c r="AV66" s="48">
        <v>0.0</v>
      </c>
      <c r="AW66" s="42"/>
      <c r="AX66" s="61" t="str">
        <f t="shared" si="1"/>
        <v>3F: 00000000</v>
      </c>
      <c r="AY66" s="62" t="str">
        <f t="shared" si="2"/>
        <v>3F: 000</v>
      </c>
    </row>
    <row r="67" ht="15.75" customHeight="1">
      <c r="AK67" s="63"/>
    </row>
    <row r="68" ht="15.75" customHeight="1">
      <c r="AK68" s="63"/>
    </row>
    <row r="69" ht="15.75" customHeight="1">
      <c r="AK69" s="63"/>
    </row>
    <row r="70" ht="15.75" customHeight="1">
      <c r="AK70" s="63"/>
    </row>
    <row r="71" ht="15.75" customHeight="1">
      <c r="AK71" s="63"/>
    </row>
    <row r="72" ht="15.75" customHeight="1">
      <c r="AK72" s="63"/>
    </row>
    <row r="73" ht="15.75" customHeight="1">
      <c r="AK73" s="63"/>
    </row>
    <row r="74" ht="15.75" customHeight="1">
      <c r="AK74" s="63"/>
    </row>
    <row r="75" ht="15.75" customHeight="1">
      <c r="AK75" s="63"/>
    </row>
    <row r="76" ht="15.75" customHeight="1">
      <c r="AK76" s="63"/>
    </row>
    <row r="77" ht="15.75" customHeight="1">
      <c r="AK77" s="63"/>
    </row>
    <row r="78" ht="15.75" customHeight="1">
      <c r="AK78" s="63"/>
    </row>
    <row r="79" ht="15.75" customHeight="1">
      <c r="AK79" s="63"/>
    </row>
    <row r="80" ht="15.75" customHeight="1">
      <c r="AK80" s="63"/>
    </row>
    <row r="81" ht="15.75" customHeight="1">
      <c r="AK81" s="63"/>
    </row>
    <row r="82" ht="15.75" customHeight="1">
      <c r="AK82" s="63"/>
    </row>
    <row r="83" ht="15.75" customHeight="1">
      <c r="AK83" s="63"/>
    </row>
    <row r="84" ht="15.75" customHeight="1">
      <c r="AK84" s="63"/>
    </row>
    <row r="85" ht="15.75" customHeight="1">
      <c r="AK85" s="63"/>
    </row>
    <row r="86" ht="15.75" customHeight="1">
      <c r="AK86" s="63"/>
    </row>
    <row r="87" ht="15.75" customHeight="1">
      <c r="AK87" s="63"/>
    </row>
    <row r="88" ht="15.75" customHeight="1">
      <c r="AK88" s="63"/>
    </row>
    <row r="89" ht="15.75" customHeight="1">
      <c r="AK89" s="63"/>
    </row>
    <row r="90" ht="15.75" customHeight="1">
      <c r="AK90" s="63"/>
    </row>
    <row r="91" ht="15.75" customHeight="1">
      <c r="AK91" s="63"/>
    </row>
    <row r="92" ht="15.75" customHeight="1">
      <c r="AK92" s="63"/>
    </row>
    <row r="93" ht="15.75" customHeight="1">
      <c r="AK93" s="63"/>
    </row>
    <row r="94" ht="15.75" customHeight="1">
      <c r="AK94" s="63"/>
    </row>
    <row r="95" ht="15.75" customHeight="1">
      <c r="AK95" s="63"/>
    </row>
    <row r="96" ht="15.75" customHeight="1">
      <c r="AK96" s="63"/>
    </row>
    <row r="97" ht="15.75" customHeight="1">
      <c r="AK97" s="63"/>
    </row>
    <row r="98" ht="15.75" customHeight="1">
      <c r="AK98" s="63"/>
    </row>
    <row r="99" ht="15.75" customHeight="1">
      <c r="AK99" s="63"/>
    </row>
    <row r="100" ht="15.75" customHeight="1">
      <c r="AK100" s="63"/>
    </row>
    <row r="101" ht="15.75" customHeight="1">
      <c r="AK101" s="63"/>
    </row>
    <row r="102" ht="15.75" customHeight="1">
      <c r="AK102" s="63"/>
    </row>
    <row r="103" ht="15.75" customHeight="1">
      <c r="AK103" s="63"/>
    </row>
    <row r="104" ht="15.75" customHeight="1">
      <c r="AK104" s="63"/>
    </row>
    <row r="105" ht="15.75" customHeight="1">
      <c r="AK105" s="63"/>
    </row>
    <row r="106" ht="15.75" customHeight="1">
      <c r="AK106" s="63"/>
    </row>
    <row r="107" ht="15.75" customHeight="1">
      <c r="AK107" s="63"/>
    </row>
    <row r="108" ht="15.75" customHeight="1">
      <c r="AK108" s="63"/>
    </row>
    <row r="109" ht="15.75" customHeight="1">
      <c r="AK109" s="63"/>
    </row>
    <row r="110" ht="15.75" customHeight="1">
      <c r="AK110" s="63"/>
    </row>
    <row r="111" ht="15.75" customHeight="1">
      <c r="AK111" s="63"/>
    </row>
    <row r="112" ht="15.75" customHeight="1">
      <c r="AK112" s="63"/>
    </row>
    <row r="113" ht="15.75" customHeight="1">
      <c r="AK113" s="63"/>
    </row>
    <row r="114" ht="15.75" customHeight="1">
      <c r="AK114" s="63"/>
    </row>
    <row r="115" ht="15.75" customHeight="1">
      <c r="AK115" s="63"/>
    </row>
    <row r="116" ht="15.75" customHeight="1">
      <c r="AK116" s="63"/>
    </row>
    <row r="117" ht="15.75" customHeight="1">
      <c r="AK117" s="63"/>
    </row>
    <row r="118" ht="15.75" customHeight="1">
      <c r="AK118" s="63"/>
    </row>
    <row r="119" ht="15.75" customHeight="1">
      <c r="AK119" s="63"/>
    </row>
    <row r="120" ht="15.75" customHeight="1">
      <c r="AK120" s="63"/>
    </row>
    <row r="121" ht="15.75" customHeight="1">
      <c r="AK121" s="63"/>
    </row>
    <row r="122" ht="15.75" customHeight="1">
      <c r="AK122" s="63"/>
    </row>
    <row r="123" ht="15.75" customHeight="1">
      <c r="AK123" s="63"/>
    </row>
    <row r="124" ht="15.75" customHeight="1">
      <c r="AK124" s="63"/>
    </row>
    <row r="125" ht="15.75" customHeight="1">
      <c r="AK125" s="63"/>
    </row>
    <row r="126" ht="15.75" customHeight="1">
      <c r="AK126" s="63"/>
    </row>
    <row r="127" ht="15.75" customHeight="1">
      <c r="AK127" s="63"/>
    </row>
    <row r="128" ht="15.75" customHeight="1">
      <c r="AK128" s="63"/>
    </row>
    <row r="129" ht="15.75" customHeight="1">
      <c r="AK129" s="63"/>
    </row>
    <row r="130" ht="15.75" customHeight="1">
      <c r="AK130" s="63"/>
    </row>
    <row r="131" ht="15.75" customHeight="1">
      <c r="AK131" s="63"/>
    </row>
    <row r="132" ht="15.75" customHeight="1">
      <c r="AK132" s="63"/>
    </row>
    <row r="133" ht="15.75" customHeight="1">
      <c r="AK133" s="63"/>
    </row>
    <row r="134" ht="15.75" customHeight="1">
      <c r="AK134" s="63"/>
    </row>
    <row r="135" ht="15.75" customHeight="1">
      <c r="AK135" s="63"/>
    </row>
    <row r="136" ht="15.75" customHeight="1">
      <c r="AK136" s="63"/>
    </row>
    <row r="137" ht="15.75" customHeight="1">
      <c r="AK137" s="63"/>
    </row>
    <row r="138" ht="15.75" customHeight="1">
      <c r="AK138" s="63"/>
    </row>
    <row r="139" ht="15.75" customHeight="1">
      <c r="AK139" s="63"/>
    </row>
    <row r="140" ht="15.75" customHeight="1">
      <c r="AK140" s="63"/>
    </row>
    <row r="141" ht="15.75" customHeight="1">
      <c r="AK141" s="63"/>
    </row>
    <row r="142" ht="15.75" customHeight="1">
      <c r="AK142" s="63"/>
    </row>
    <row r="143" ht="15.75" customHeight="1">
      <c r="AK143" s="63"/>
    </row>
    <row r="144" ht="15.75" customHeight="1">
      <c r="AK144" s="63"/>
    </row>
    <row r="145" ht="15.75" customHeight="1">
      <c r="AK145" s="63"/>
    </row>
    <row r="146" ht="15.75" customHeight="1">
      <c r="AK146" s="63"/>
    </row>
    <row r="147" ht="15.75" customHeight="1">
      <c r="AK147" s="63"/>
    </row>
    <row r="148" ht="15.75" customHeight="1">
      <c r="AK148" s="63"/>
    </row>
    <row r="149" ht="15.75" customHeight="1">
      <c r="AK149" s="63"/>
    </row>
    <row r="150" ht="15.75" customHeight="1">
      <c r="AK150" s="63"/>
    </row>
    <row r="151" ht="15.75" customHeight="1">
      <c r="AK151" s="63"/>
    </row>
    <row r="152" ht="15.75" customHeight="1">
      <c r="AK152" s="63"/>
    </row>
    <row r="153" ht="15.75" customHeight="1">
      <c r="AK153" s="63"/>
    </row>
    <row r="154" ht="15.75" customHeight="1">
      <c r="AK154" s="63"/>
    </row>
    <row r="155" ht="15.75" customHeight="1">
      <c r="AK155" s="63"/>
    </row>
    <row r="156" ht="15.75" customHeight="1">
      <c r="AK156" s="63"/>
    </row>
    <row r="157" ht="15.75" customHeight="1">
      <c r="AK157" s="63"/>
    </row>
    <row r="158" ht="15.75" customHeight="1">
      <c r="AK158" s="63"/>
    </row>
    <row r="159" ht="15.75" customHeight="1">
      <c r="AK159" s="63"/>
    </row>
    <row r="160" ht="15.75" customHeight="1">
      <c r="AK160" s="63"/>
    </row>
    <row r="161" ht="15.75" customHeight="1">
      <c r="AK161" s="63"/>
    </row>
    <row r="162" ht="15.75" customHeight="1">
      <c r="AK162" s="63"/>
    </row>
    <row r="163" ht="15.75" customHeight="1">
      <c r="AK163" s="63"/>
    </row>
    <row r="164" ht="15.75" customHeight="1">
      <c r="AK164" s="63"/>
    </row>
    <row r="165" ht="15.75" customHeight="1">
      <c r="AK165" s="63"/>
    </row>
    <row r="166" ht="15.75" customHeight="1">
      <c r="AK166" s="63"/>
    </row>
    <row r="167" ht="15.75" customHeight="1">
      <c r="AK167" s="63"/>
    </row>
    <row r="168" ht="15.75" customHeight="1">
      <c r="AK168" s="63"/>
    </row>
    <row r="169" ht="15.75" customHeight="1">
      <c r="AK169" s="63"/>
    </row>
    <row r="170" ht="15.75" customHeight="1">
      <c r="AK170" s="63"/>
    </row>
    <row r="171" ht="15.75" customHeight="1">
      <c r="AK171" s="63"/>
    </row>
    <row r="172" ht="15.75" customHeight="1">
      <c r="AK172" s="63"/>
    </row>
    <row r="173" ht="15.75" customHeight="1">
      <c r="AK173" s="63"/>
    </row>
    <row r="174" ht="15.75" customHeight="1">
      <c r="AK174" s="63"/>
    </row>
    <row r="175" ht="15.75" customHeight="1">
      <c r="AK175" s="63"/>
    </row>
    <row r="176" ht="15.75" customHeight="1">
      <c r="AK176" s="63"/>
    </row>
    <row r="177" ht="15.75" customHeight="1">
      <c r="AK177" s="63"/>
    </row>
    <row r="178" ht="15.75" customHeight="1">
      <c r="AK178" s="63"/>
    </row>
    <row r="179" ht="15.75" customHeight="1">
      <c r="AK179" s="63"/>
    </row>
    <row r="180" ht="15.75" customHeight="1">
      <c r="AK180" s="63"/>
    </row>
    <row r="181" ht="15.75" customHeight="1">
      <c r="AK181" s="63"/>
    </row>
    <row r="182" ht="15.75" customHeight="1">
      <c r="AK182" s="63"/>
    </row>
    <row r="183" ht="15.75" customHeight="1">
      <c r="AK183" s="63"/>
    </row>
    <row r="184" ht="15.75" customHeight="1">
      <c r="AK184" s="63"/>
    </row>
    <row r="185" ht="15.75" customHeight="1">
      <c r="AK185" s="63"/>
    </row>
    <row r="186" ht="15.75" customHeight="1">
      <c r="AK186" s="63"/>
    </row>
    <row r="187" ht="15.75" customHeight="1">
      <c r="AK187" s="63"/>
    </row>
    <row r="188" ht="15.75" customHeight="1">
      <c r="AK188" s="63"/>
    </row>
    <row r="189" ht="15.75" customHeight="1">
      <c r="AK189" s="63"/>
    </row>
    <row r="190" ht="15.75" customHeight="1">
      <c r="AK190" s="63"/>
    </row>
    <row r="191" ht="15.75" customHeight="1">
      <c r="AK191" s="63"/>
    </row>
    <row r="192" ht="15.75" customHeight="1">
      <c r="AK192" s="63"/>
    </row>
    <row r="193" ht="15.75" customHeight="1">
      <c r="AK193" s="63"/>
    </row>
    <row r="194" ht="15.75" customHeight="1">
      <c r="AK194" s="63"/>
    </row>
    <row r="195" ht="15.75" customHeight="1">
      <c r="AK195" s="63"/>
    </row>
    <row r="196" ht="15.75" customHeight="1">
      <c r="AK196" s="63"/>
    </row>
    <row r="197" ht="15.75" customHeight="1">
      <c r="AK197" s="63"/>
    </row>
    <row r="198" ht="15.75" customHeight="1">
      <c r="AK198" s="63"/>
    </row>
    <row r="199" ht="15.75" customHeight="1">
      <c r="AK199" s="63"/>
    </row>
    <row r="200" ht="15.75" customHeight="1">
      <c r="AK200" s="63"/>
    </row>
    <row r="201" ht="15.75" customHeight="1">
      <c r="AK201" s="63"/>
    </row>
    <row r="202" ht="15.75" customHeight="1">
      <c r="AK202" s="63"/>
    </row>
    <row r="203" ht="15.75" customHeight="1">
      <c r="AK203" s="63"/>
    </row>
    <row r="204" ht="15.75" customHeight="1">
      <c r="AK204" s="63"/>
    </row>
    <row r="205" ht="15.75" customHeight="1">
      <c r="AK205" s="63"/>
    </row>
    <row r="206" ht="15.75" customHeight="1">
      <c r="AK206" s="63"/>
    </row>
    <row r="207" ht="15.75" customHeight="1">
      <c r="AK207" s="63"/>
    </row>
    <row r="208" ht="15.75" customHeight="1">
      <c r="AK208" s="63"/>
    </row>
    <row r="209" ht="15.75" customHeight="1">
      <c r="AK209" s="63"/>
    </row>
    <row r="210" ht="15.75" customHeight="1">
      <c r="AK210" s="63"/>
    </row>
    <row r="211" ht="15.75" customHeight="1">
      <c r="AK211" s="63"/>
    </row>
    <row r="212" ht="15.75" customHeight="1">
      <c r="AK212" s="63"/>
    </row>
    <row r="213" ht="15.75" customHeight="1">
      <c r="AK213" s="63"/>
    </row>
    <row r="214" ht="15.75" customHeight="1">
      <c r="AK214" s="63"/>
    </row>
    <row r="215" ht="15.75" customHeight="1">
      <c r="AK215" s="63"/>
    </row>
    <row r="216" ht="15.75" customHeight="1">
      <c r="AK216" s="63"/>
    </row>
    <row r="217" ht="15.75" customHeight="1">
      <c r="AK217" s="63"/>
    </row>
    <row r="218" ht="15.75" customHeight="1">
      <c r="AK218" s="63"/>
    </row>
    <row r="219" ht="15.75" customHeight="1">
      <c r="AK219" s="63"/>
    </row>
    <row r="220" ht="15.75" customHeight="1">
      <c r="AK220" s="63"/>
    </row>
    <row r="221" ht="15.75" customHeight="1">
      <c r="AK221" s="63"/>
    </row>
    <row r="222" ht="15.75" customHeight="1">
      <c r="AK222" s="63"/>
    </row>
    <row r="223" ht="15.75" customHeight="1">
      <c r="AK223" s="63"/>
    </row>
    <row r="224" ht="15.75" customHeight="1">
      <c r="AK224" s="63"/>
    </row>
    <row r="225" ht="15.75" customHeight="1">
      <c r="AK225" s="63"/>
    </row>
    <row r="226" ht="15.75" customHeight="1">
      <c r="AK226" s="63"/>
    </row>
    <row r="227" ht="15.75" customHeight="1">
      <c r="AK227" s="63"/>
    </row>
    <row r="228" ht="15.75" customHeight="1">
      <c r="AK228" s="63"/>
    </row>
    <row r="229" ht="15.75" customHeight="1">
      <c r="AK229" s="63"/>
    </row>
    <row r="230" ht="15.75" customHeight="1">
      <c r="AK230" s="63"/>
    </row>
    <row r="231" ht="15.75" customHeight="1">
      <c r="AK231" s="63"/>
    </row>
    <row r="232" ht="15.75" customHeight="1">
      <c r="AK232" s="63"/>
    </row>
    <row r="233" ht="15.75" customHeight="1">
      <c r="AK233" s="63"/>
    </row>
    <row r="234" ht="15.75" customHeight="1">
      <c r="AK234" s="63"/>
    </row>
    <row r="235" ht="15.75" customHeight="1">
      <c r="AK235" s="63"/>
    </row>
    <row r="236" ht="15.75" customHeight="1">
      <c r="AK236" s="63"/>
    </row>
    <row r="237" ht="15.75" customHeight="1">
      <c r="AK237" s="63"/>
    </row>
    <row r="238" ht="15.75" customHeight="1">
      <c r="AK238" s="63"/>
    </row>
    <row r="239" ht="15.75" customHeight="1">
      <c r="AK239" s="63"/>
    </row>
    <row r="240" ht="15.75" customHeight="1">
      <c r="AK240" s="63"/>
    </row>
    <row r="241" ht="15.75" customHeight="1">
      <c r="AK241" s="63"/>
    </row>
    <row r="242" ht="15.75" customHeight="1">
      <c r="AK242" s="63"/>
    </row>
    <row r="243" ht="15.75" customHeight="1">
      <c r="AK243" s="63"/>
    </row>
    <row r="244" ht="15.75" customHeight="1">
      <c r="AK244" s="63"/>
    </row>
    <row r="245" ht="15.75" customHeight="1">
      <c r="AK245" s="63"/>
    </row>
    <row r="246" ht="15.75" customHeight="1">
      <c r="AK246" s="63"/>
    </row>
    <row r="247" ht="15.75" customHeight="1">
      <c r="AK247" s="63"/>
    </row>
    <row r="248" ht="15.75" customHeight="1">
      <c r="AK248" s="63"/>
    </row>
    <row r="249" ht="15.75" customHeight="1">
      <c r="AK249" s="63"/>
    </row>
    <row r="250" ht="15.75" customHeight="1">
      <c r="AK250" s="63"/>
    </row>
    <row r="251" ht="15.75" customHeight="1">
      <c r="AK251" s="63"/>
    </row>
    <row r="252" ht="15.75" customHeight="1">
      <c r="AK252" s="63"/>
    </row>
    <row r="253" ht="15.75" customHeight="1">
      <c r="AK253" s="63"/>
    </row>
    <row r="254" ht="15.75" customHeight="1">
      <c r="AK254" s="63"/>
    </row>
    <row r="255" ht="15.75" customHeight="1">
      <c r="AK255" s="63"/>
    </row>
    <row r="256" ht="15.75" customHeight="1">
      <c r="AK256" s="63"/>
    </row>
    <row r="257" ht="15.75" customHeight="1">
      <c r="AK257" s="63"/>
    </row>
    <row r="258" ht="15.75" customHeight="1">
      <c r="AK258" s="63"/>
    </row>
    <row r="259" ht="15.75" customHeight="1">
      <c r="AK259" s="63"/>
    </row>
    <row r="260" ht="15.75" customHeight="1">
      <c r="AK260" s="63"/>
    </row>
    <row r="261" ht="15.75" customHeight="1">
      <c r="AK261" s="63"/>
    </row>
    <row r="262" ht="15.75" customHeight="1">
      <c r="AK262" s="63"/>
    </row>
    <row r="263" ht="15.75" customHeight="1">
      <c r="AK263" s="63"/>
    </row>
    <row r="264" ht="15.75" customHeight="1">
      <c r="AK264" s="63"/>
    </row>
    <row r="265" ht="15.75" customHeight="1">
      <c r="AK265" s="63"/>
    </row>
    <row r="266" ht="15.75" customHeight="1">
      <c r="AK266" s="63"/>
    </row>
    <row r="267" ht="15.75" customHeight="1">
      <c r="AK267" s="63"/>
    </row>
    <row r="268" ht="15.75" customHeight="1">
      <c r="AK268" s="63"/>
    </row>
    <row r="269" ht="15.75" customHeight="1">
      <c r="AK269" s="63"/>
    </row>
    <row r="270" ht="15.75" customHeight="1">
      <c r="AK270" s="63"/>
    </row>
    <row r="271" ht="15.75" customHeight="1">
      <c r="AK271" s="63"/>
    </row>
    <row r="272" ht="15.75" customHeight="1">
      <c r="AK272" s="63"/>
    </row>
    <row r="273" ht="15.75" customHeight="1">
      <c r="AK273" s="63"/>
    </row>
    <row r="274" ht="15.75" customHeight="1">
      <c r="AK274" s="63"/>
    </row>
    <row r="275" ht="15.75" customHeight="1">
      <c r="AK275" s="63"/>
    </row>
    <row r="276" ht="15.75" customHeight="1">
      <c r="AK276" s="63"/>
    </row>
    <row r="277" ht="15.75" customHeight="1">
      <c r="AK277" s="63"/>
    </row>
    <row r="278" ht="15.75" customHeight="1">
      <c r="AK278" s="63"/>
    </row>
    <row r="279" ht="15.75" customHeight="1">
      <c r="AK279" s="63"/>
    </row>
    <row r="280" ht="15.75" customHeight="1">
      <c r="AK280" s="63"/>
    </row>
    <row r="281" ht="15.75" customHeight="1">
      <c r="AK281" s="63"/>
    </row>
    <row r="282" ht="15.75" customHeight="1">
      <c r="AK282" s="63"/>
    </row>
    <row r="283" ht="15.75" customHeight="1">
      <c r="AK283" s="63"/>
    </row>
    <row r="284" ht="15.75" customHeight="1">
      <c r="AK284" s="63"/>
    </row>
    <row r="285" ht="15.75" customHeight="1">
      <c r="AK285" s="63"/>
    </row>
    <row r="286" ht="15.75" customHeight="1">
      <c r="AK286" s="63"/>
    </row>
    <row r="287" ht="15.75" customHeight="1">
      <c r="AK287" s="63"/>
    </row>
    <row r="288" ht="15.75" customHeight="1">
      <c r="AK288" s="63"/>
    </row>
    <row r="289" ht="15.75" customHeight="1">
      <c r="AK289" s="63"/>
    </row>
    <row r="290" ht="15.75" customHeight="1">
      <c r="AK290" s="63"/>
    </row>
    <row r="291" ht="15.75" customHeight="1">
      <c r="AK291" s="63"/>
    </row>
    <row r="292" ht="15.75" customHeight="1">
      <c r="AK292" s="63"/>
    </row>
    <row r="293" ht="15.75" customHeight="1">
      <c r="AK293" s="63"/>
    </row>
    <row r="294" ht="15.75" customHeight="1">
      <c r="AK294" s="63"/>
    </row>
    <row r="295" ht="15.75" customHeight="1">
      <c r="AK295" s="63"/>
    </row>
    <row r="296" ht="15.75" customHeight="1">
      <c r="AK296" s="63"/>
    </row>
    <row r="297" ht="15.75" customHeight="1">
      <c r="AK297" s="63"/>
    </row>
    <row r="298" ht="15.75" customHeight="1">
      <c r="AK298" s="63"/>
    </row>
    <row r="299" ht="15.75" customHeight="1">
      <c r="AK299" s="63"/>
    </row>
    <row r="300" ht="15.75" customHeight="1">
      <c r="AK300" s="63"/>
    </row>
    <row r="301" ht="15.75" customHeight="1">
      <c r="AK301" s="63"/>
    </row>
    <row r="302" ht="15.75" customHeight="1">
      <c r="AK302" s="63"/>
    </row>
    <row r="303" ht="15.75" customHeight="1">
      <c r="AK303" s="63"/>
    </row>
    <row r="304" ht="15.75" customHeight="1">
      <c r="AK304" s="63"/>
    </row>
    <row r="305" ht="15.75" customHeight="1">
      <c r="AK305" s="63"/>
    </row>
    <row r="306" ht="15.75" customHeight="1">
      <c r="AK306" s="63"/>
    </row>
    <row r="307" ht="15.75" customHeight="1">
      <c r="AK307" s="63"/>
    </row>
    <row r="308" ht="15.75" customHeight="1">
      <c r="AK308" s="63"/>
    </row>
    <row r="309" ht="15.75" customHeight="1">
      <c r="AK309" s="63"/>
    </row>
    <row r="310" ht="15.75" customHeight="1">
      <c r="AK310" s="63"/>
    </row>
    <row r="311" ht="15.75" customHeight="1">
      <c r="AK311" s="63"/>
    </row>
    <row r="312" ht="15.75" customHeight="1">
      <c r="AK312" s="63"/>
    </row>
    <row r="313" ht="15.75" customHeight="1">
      <c r="AK313" s="63"/>
    </row>
    <row r="314" ht="15.75" customHeight="1">
      <c r="AK314" s="63"/>
    </row>
    <row r="315" ht="15.75" customHeight="1">
      <c r="AK315" s="63"/>
    </row>
    <row r="316" ht="15.75" customHeight="1">
      <c r="AK316" s="63"/>
    </row>
    <row r="317" ht="15.75" customHeight="1">
      <c r="AK317" s="63"/>
    </row>
    <row r="318" ht="15.75" customHeight="1">
      <c r="AK318" s="63"/>
    </row>
    <row r="319" ht="15.75" customHeight="1">
      <c r="AK319" s="63"/>
    </row>
    <row r="320" ht="15.75" customHeight="1">
      <c r="AK320" s="63"/>
    </row>
    <row r="321" ht="15.75" customHeight="1">
      <c r="AK321" s="63"/>
    </row>
    <row r="322" ht="15.75" customHeight="1">
      <c r="AK322" s="63"/>
    </row>
    <row r="323" ht="15.75" customHeight="1">
      <c r="AK323" s="63"/>
    </row>
    <row r="324" ht="15.75" customHeight="1">
      <c r="AK324" s="63"/>
    </row>
    <row r="325" ht="15.75" customHeight="1">
      <c r="AK325" s="63"/>
    </row>
    <row r="326" ht="15.75" customHeight="1">
      <c r="AK326" s="63"/>
    </row>
    <row r="327" ht="15.75" customHeight="1">
      <c r="AK327" s="63"/>
    </row>
    <row r="328" ht="15.75" customHeight="1">
      <c r="AK328" s="63"/>
    </row>
    <row r="329" ht="15.75" customHeight="1">
      <c r="AK329" s="63"/>
    </row>
    <row r="330" ht="15.75" customHeight="1">
      <c r="AK330" s="63"/>
    </row>
    <row r="331" ht="15.75" customHeight="1">
      <c r="AK331" s="63"/>
    </row>
    <row r="332" ht="15.75" customHeight="1">
      <c r="AK332" s="63"/>
    </row>
    <row r="333" ht="15.75" customHeight="1">
      <c r="AK333" s="63"/>
    </row>
    <row r="334" ht="15.75" customHeight="1">
      <c r="AK334" s="63"/>
    </row>
    <row r="335" ht="15.75" customHeight="1">
      <c r="AK335" s="63"/>
    </row>
    <row r="336" ht="15.75" customHeight="1">
      <c r="AK336" s="63"/>
    </row>
    <row r="337" ht="15.75" customHeight="1">
      <c r="AK337" s="63"/>
    </row>
    <row r="338" ht="15.75" customHeight="1">
      <c r="AK338" s="63"/>
    </row>
    <row r="339" ht="15.75" customHeight="1">
      <c r="AK339" s="63"/>
    </row>
    <row r="340" ht="15.75" customHeight="1">
      <c r="AK340" s="63"/>
    </row>
    <row r="341" ht="15.75" customHeight="1">
      <c r="AK341" s="63"/>
    </row>
    <row r="342" ht="15.75" customHeight="1">
      <c r="AK342" s="63"/>
    </row>
    <row r="343" ht="15.75" customHeight="1">
      <c r="AK343" s="63"/>
    </row>
    <row r="344" ht="15.75" customHeight="1">
      <c r="AK344" s="63"/>
    </row>
    <row r="345" ht="15.75" customHeight="1">
      <c r="AK345" s="63"/>
    </row>
    <row r="346" ht="15.75" customHeight="1">
      <c r="AK346" s="63"/>
    </row>
    <row r="347" ht="15.75" customHeight="1">
      <c r="AK347" s="63"/>
    </row>
    <row r="348" ht="15.75" customHeight="1">
      <c r="AK348" s="63"/>
    </row>
    <row r="349" ht="15.75" customHeight="1">
      <c r="AK349" s="63"/>
    </row>
    <row r="350" ht="15.75" customHeight="1">
      <c r="AK350" s="63"/>
    </row>
    <row r="351" ht="15.75" customHeight="1">
      <c r="AK351" s="63"/>
    </row>
    <row r="352" ht="15.75" customHeight="1">
      <c r="AK352" s="63"/>
    </row>
    <row r="353" ht="15.75" customHeight="1">
      <c r="AK353" s="63"/>
    </row>
    <row r="354" ht="15.75" customHeight="1">
      <c r="AK354" s="63"/>
    </row>
    <row r="355" ht="15.75" customHeight="1">
      <c r="AK355" s="63"/>
    </row>
    <row r="356" ht="15.75" customHeight="1">
      <c r="AK356" s="63"/>
    </row>
    <row r="357" ht="15.75" customHeight="1">
      <c r="AK357" s="63"/>
    </row>
    <row r="358" ht="15.75" customHeight="1">
      <c r="AK358" s="63"/>
    </row>
    <row r="359" ht="15.75" customHeight="1">
      <c r="AK359" s="63"/>
    </row>
    <row r="360" ht="15.75" customHeight="1">
      <c r="AK360" s="63"/>
    </row>
    <row r="361" ht="15.75" customHeight="1">
      <c r="AK361" s="63"/>
    </row>
    <row r="362" ht="15.75" customHeight="1">
      <c r="AK362" s="63"/>
    </row>
    <row r="363" ht="15.75" customHeight="1">
      <c r="AK363" s="63"/>
    </row>
    <row r="364" ht="15.75" customHeight="1">
      <c r="AK364" s="63"/>
    </row>
    <row r="365" ht="15.75" customHeight="1">
      <c r="AK365" s="63"/>
    </row>
    <row r="366" ht="15.75" customHeight="1">
      <c r="AK366" s="63"/>
    </row>
    <row r="367" ht="15.75" customHeight="1">
      <c r="AK367" s="63"/>
    </row>
    <row r="368" ht="15.75" customHeight="1">
      <c r="AK368" s="63"/>
    </row>
    <row r="369" ht="15.75" customHeight="1">
      <c r="AK369" s="63"/>
    </row>
    <row r="370" ht="15.75" customHeight="1">
      <c r="AK370" s="63"/>
    </row>
    <row r="371" ht="15.75" customHeight="1">
      <c r="AK371" s="63"/>
    </row>
    <row r="372" ht="15.75" customHeight="1">
      <c r="AK372" s="63"/>
    </row>
    <row r="373" ht="15.75" customHeight="1">
      <c r="AK373" s="63"/>
    </row>
    <row r="374" ht="15.75" customHeight="1">
      <c r="AK374" s="63"/>
    </row>
    <row r="375" ht="15.75" customHeight="1">
      <c r="AK375" s="63"/>
    </row>
    <row r="376" ht="15.75" customHeight="1">
      <c r="AK376" s="63"/>
    </row>
    <row r="377" ht="15.75" customHeight="1">
      <c r="AK377" s="63"/>
    </row>
    <row r="378" ht="15.75" customHeight="1">
      <c r="AK378" s="63"/>
    </row>
    <row r="379" ht="15.75" customHeight="1">
      <c r="AK379" s="63"/>
    </row>
    <row r="380" ht="15.75" customHeight="1">
      <c r="AK380" s="63"/>
    </row>
    <row r="381" ht="15.75" customHeight="1">
      <c r="AK381" s="63"/>
    </row>
    <row r="382" ht="15.75" customHeight="1">
      <c r="AK382" s="63"/>
    </row>
    <row r="383" ht="15.75" customHeight="1">
      <c r="AK383" s="63"/>
    </row>
    <row r="384" ht="15.75" customHeight="1">
      <c r="AK384" s="63"/>
    </row>
    <row r="385" ht="15.75" customHeight="1">
      <c r="AK385" s="63"/>
    </row>
    <row r="386" ht="15.75" customHeight="1">
      <c r="AK386" s="63"/>
    </row>
    <row r="387" ht="15.75" customHeight="1">
      <c r="AK387" s="63"/>
    </row>
    <row r="388" ht="15.75" customHeight="1">
      <c r="AK388" s="63"/>
    </row>
    <row r="389" ht="15.75" customHeight="1">
      <c r="AK389" s="63"/>
    </row>
    <row r="390" ht="15.75" customHeight="1">
      <c r="AK390" s="63"/>
    </row>
    <row r="391" ht="15.75" customHeight="1">
      <c r="AK391" s="63"/>
    </row>
    <row r="392" ht="15.75" customHeight="1">
      <c r="AK392" s="63"/>
    </row>
    <row r="393" ht="15.75" customHeight="1">
      <c r="AK393" s="63"/>
    </row>
    <row r="394" ht="15.75" customHeight="1">
      <c r="AK394" s="63"/>
    </row>
    <row r="395" ht="15.75" customHeight="1">
      <c r="AK395" s="63"/>
    </row>
    <row r="396" ht="15.75" customHeight="1">
      <c r="AK396" s="63"/>
    </row>
    <row r="397" ht="15.75" customHeight="1">
      <c r="AK397" s="63"/>
    </row>
    <row r="398" ht="15.75" customHeight="1">
      <c r="AK398" s="63"/>
    </row>
    <row r="399" ht="15.75" customHeight="1">
      <c r="AK399" s="63"/>
    </row>
    <row r="400" ht="15.75" customHeight="1">
      <c r="AK400" s="63"/>
    </row>
    <row r="401" ht="15.75" customHeight="1">
      <c r="AK401" s="63"/>
    </row>
    <row r="402" ht="15.75" customHeight="1">
      <c r="AK402" s="63"/>
    </row>
    <row r="403" ht="15.75" customHeight="1">
      <c r="AK403" s="63"/>
    </row>
    <row r="404" ht="15.75" customHeight="1">
      <c r="AK404" s="63"/>
    </row>
    <row r="405" ht="15.75" customHeight="1">
      <c r="AK405" s="63"/>
    </row>
    <row r="406" ht="15.75" customHeight="1">
      <c r="AK406" s="63"/>
    </row>
    <row r="407" ht="15.75" customHeight="1">
      <c r="AK407" s="63"/>
    </row>
    <row r="408" ht="15.75" customHeight="1">
      <c r="AK408" s="63"/>
    </row>
    <row r="409" ht="15.75" customHeight="1">
      <c r="AK409" s="63"/>
    </row>
    <row r="410" ht="15.75" customHeight="1">
      <c r="AK410" s="63"/>
    </row>
    <row r="411" ht="15.75" customHeight="1">
      <c r="AK411" s="63"/>
    </row>
    <row r="412" ht="15.75" customHeight="1">
      <c r="AK412" s="63"/>
    </row>
    <row r="413" ht="15.75" customHeight="1">
      <c r="AK413" s="63"/>
    </row>
    <row r="414" ht="15.75" customHeight="1">
      <c r="AK414" s="63"/>
    </row>
    <row r="415" ht="15.75" customHeight="1">
      <c r="AK415" s="63"/>
    </row>
    <row r="416" ht="15.75" customHeight="1">
      <c r="AK416" s="63"/>
    </row>
    <row r="417" ht="15.75" customHeight="1">
      <c r="AK417" s="63"/>
    </row>
    <row r="418" ht="15.75" customHeight="1">
      <c r="AK418" s="63"/>
    </row>
    <row r="419" ht="15.75" customHeight="1">
      <c r="AK419" s="63"/>
    </row>
    <row r="420" ht="15.75" customHeight="1">
      <c r="AK420" s="63"/>
    </row>
    <row r="421" ht="15.75" customHeight="1">
      <c r="AK421" s="63"/>
    </row>
    <row r="422" ht="15.75" customHeight="1">
      <c r="AK422" s="63"/>
    </row>
    <row r="423" ht="15.75" customHeight="1">
      <c r="AK423" s="63"/>
    </row>
    <row r="424" ht="15.75" customHeight="1">
      <c r="AK424" s="63"/>
    </row>
    <row r="425" ht="15.75" customHeight="1">
      <c r="AK425" s="63"/>
    </row>
    <row r="426" ht="15.75" customHeight="1">
      <c r="AK426" s="63"/>
    </row>
    <row r="427" ht="15.75" customHeight="1">
      <c r="AK427" s="63"/>
    </row>
    <row r="428" ht="15.75" customHeight="1">
      <c r="AK428" s="63"/>
    </row>
    <row r="429" ht="15.75" customHeight="1">
      <c r="AK429" s="63"/>
    </row>
    <row r="430" ht="15.75" customHeight="1">
      <c r="AK430" s="63"/>
    </row>
    <row r="431" ht="15.75" customHeight="1">
      <c r="AK431" s="63"/>
    </row>
    <row r="432" ht="15.75" customHeight="1">
      <c r="AK432" s="63"/>
    </row>
    <row r="433" ht="15.75" customHeight="1">
      <c r="AK433" s="63"/>
    </row>
    <row r="434" ht="15.75" customHeight="1">
      <c r="AK434" s="63"/>
    </row>
    <row r="435" ht="15.75" customHeight="1">
      <c r="AK435" s="63"/>
    </row>
    <row r="436" ht="15.75" customHeight="1">
      <c r="AK436" s="63"/>
    </row>
    <row r="437" ht="15.75" customHeight="1">
      <c r="AK437" s="63"/>
    </row>
    <row r="438" ht="15.75" customHeight="1">
      <c r="AK438" s="63"/>
    </row>
    <row r="439" ht="15.75" customHeight="1">
      <c r="AK439" s="63"/>
    </row>
    <row r="440" ht="15.75" customHeight="1">
      <c r="AK440" s="63"/>
    </row>
    <row r="441" ht="15.75" customHeight="1">
      <c r="AK441" s="63"/>
    </row>
    <row r="442" ht="15.75" customHeight="1">
      <c r="AK442" s="63"/>
    </row>
    <row r="443" ht="15.75" customHeight="1">
      <c r="AK443" s="63"/>
    </row>
    <row r="444" ht="15.75" customHeight="1">
      <c r="AK444" s="63"/>
    </row>
    <row r="445" ht="15.75" customHeight="1">
      <c r="AK445" s="63"/>
    </row>
    <row r="446" ht="15.75" customHeight="1">
      <c r="AK446" s="63"/>
    </row>
    <row r="447" ht="15.75" customHeight="1">
      <c r="AK447" s="63"/>
    </row>
    <row r="448" ht="15.75" customHeight="1">
      <c r="AK448" s="63"/>
    </row>
    <row r="449" ht="15.75" customHeight="1">
      <c r="AK449" s="63"/>
    </row>
    <row r="450" ht="15.75" customHeight="1">
      <c r="AK450" s="63"/>
    </row>
    <row r="451" ht="15.75" customHeight="1">
      <c r="AK451" s="63"/>
    </row>
    <row r="452" ht="15.75" customHeight="1">
      <c r="AK452" s="63"/>
    </row>
    <row r="453" ht="15.75" customHeight="1">
      <c r="AK453" s="63"/>
    </row>
    <row r="454" ht="15.75" customHeight="1">
      <c r="AK454" s="63"/>
    </row>
    <row r="455" ht="15.75" customHeight="1">
      <c r="AK455" s="63"/>
    </row>
    <row r="456" ht="15.75" customHeight="1">
      <c r="AK456" s="63"/>
    </row>
    <row r="457" ht="15.75" customHeight="1">
      <c r="AK457" s="63"/>
    </row>
    <row r="458" ht="15.75" customHeight="1">
      <c r="AK458" s="63"/>
    </row>
    <row r="459" ht="15.75" customHeight="1">
      <c r="AK459" s="63"/>
    </row>
    <row r="460" ht="15.75" customHeight="1">
      <c r="AK460" s="63"/>
    </row>
    <row r="461" ht="15.75" customHeight="1">
      <c r="AK461" s="63"/>
    </row>
    <row r="462" ht="15.75" customHeight="1">
      <c r="AK462" s="63"/>
    </row>
    <row r="463" ht="15.75" customHeight="1">
      <c r="AK463" s="63"/>
    </row>
    <row r="464" ht="15.75" customHeight="1">
      <c r="AK464" s="63"/>
    </row>
    <row r="465" ht="15.75" customHeight="1">
      <c r="AK465" s="63"/>
    </row>
    <row r="466" ht="15.75" customHeight="1">
      <c r="AK466" s="63"/>
    </row>
    <row r="467" ht="15.75" customHeight="1">
      <c r="AK467" s="63"/>
    </row>
    <row r="468" ht="15.75" customHeight="1">
      <c r="AK468" s="63"/>
    </row>
    <row r="469" ht="15.75" customHeight="1">
      <c r="AK469" s="63"/>
    </row>
    <row r="470" ht="15.75" customHeight="1">
      <c r="AK470" s="63"/>
    </row>
    <row r="471" ht="15.75" customHeight="1">
      <c r="AK471" s="63"/>
    </row>
    <row r="472" ht="15.75" customHeight="1">
      <c r="AK472" s="63"/>
    </row>
    <row r="473" ht="15.75" customHeight="1">
      <c r="AK473" s="63"/>
    </row>
    <row r="474" ht="15.75" customHeight="1">
      <c r="AK474" s="63"/>
    </row>
    <row r="475" ht="15.75" customHeight="1">
      <c r="AK475" s="63"/>
    </row>
    <row r="476" ht="15.75" customHeight="1">
      <c r="AK476" s="63"/>
    </row>
    <row r="477" ht="15.75" customHeight="1">
      <c r="AK477" s="63"/>
    </row>
    <row r="478" ht="15.75" customHeight="1">
      <c r="AK478" s="63"/>
    </row>
    <row r="479" ht="15.75" customHeight="1">
      <c r="AK479" s="63"/>
    </row>
    <row r="480" ht="15.75" customHeight="1">
      <c r="AK480" s="63"/>
    </row>
    <row r="481" ht="15.75" customHeight="1">
      <c r="AK481" s="63"/>
    </row>
    <row r="482" ht="15.75" customHeight="1">
      <c r="AK482" s="63"/>
    </row>
    <row r="483" ht="15.75" customHeight="1">
      <c r="AK483" s="63"/>
    </row>
    <row r="484" ht="15.75" customHeight="1">
      <c r="AK484" s="63"/>
    </row>
    <row r="485" ht="15.75" customHeight="1">
      <c r="AK485" s="63"/>
    </row>
    <row r="486" ht="15.75" customHeight="1">
      <c r="AK486" s="63"/>
    </row>
    <row r="487" ht="15.75" customHeight="1">
      <c r="AK487" s="63"/>
    </row>
    <row r="488" ht="15.75" customHeight="1">
      <c r="AK488" s="63"/>
    </row>
    <row r="489" ht="15.75" customHeight="1">
      <c r="AK489" s="63"/>
    </row>
    <row r="490" ht="15.75" customHeight="1">
      <c r="AK490" s="63"/>
    </row>
    <row r="491" ht="15.75" customHeight="1">
      <c r="AK491" s="63"/>
    </row>
    <row r="492" ht="15.75" customHeight="1">
      <c r="AK492" s="63"/>
    </row>
    <row r="493" ht="15.75" customHeight="1">
      <c r="AK493" s="63"/>
    </row>
    <row r="494" ht="15.75" customHeight="1">
      <c r="AK494" s="63"/>
    </row>
    <row r="495" ht="15.75" customHeight="1">
      <c r="AK495" s="63"/>
    </row>
    <row r="496" ht="15.75" customHeight="1">
      <c r="AK496" s="63"/>
    </row>
    <row r="497" ht="15.75" customHeight="1">
      <c r="AK497" s="63"/>
    </row>
    <row r="498" ht="15.75" customHeight="1">
      <c r="AK498" s="63"/>
    </row>
    <row r="499" ht="15.75" customHeight="1">
      <c r="AK499" s="63"/>
    </row>
    <row r="500" ht="15.75" customHeight="1">
      <c r="AK500" s="63"/>
    </row>
    <row r="501" ht="15.75" customHeight="1">
      <c r="AK501" s="63"/>
    </row>
    <row r="502" ht="15.75" customHeight="1">
      <c r="AK502" s="63"/>
    </row>
    <row r="503" ht="15.75" customHeight="1">
      <c r="AK503" s="63"/>
    </row>
    <row r="504" ht="15.75" customHeight="1">
      <c r="AK504" s="63"/>
    </row>
    <row r="505" ht="15.75" customHeight="1">
      <c r="AK505" s="63"/>
    </row>
    <row r="506" ht="15.75" customHeight="1">
      <c r="AK506" s="63"/>
    </row>
    <row r="507" ht="15.75" customHeight="1">
      <c r="AK507" s="63"/>
    </row>
    <row r="508" ht="15.75" customHeight="1">
      <c r="AK508" s="63"/>
    </row>
    <row r="509" ht="15.75" customHeight="1">
      <c r="AK509" s="63"/>
    </row>
    <row r="510" ht="15.75" customHeight="1">
      <c r="AK510" s="63"/>
    </row>
    <row r="511" ht="15.75" customHeight="1">
      <c r="AK511" s="63"/>
    </row>
    <row r="512" ht="15.75" customHeight="1">
      <c r="AK512" s="63"/>
    </row>
    <row r="513" ht="15.75" customHeight="1">
      <c r="AK513" s="63"/>
    </row>
    <row r="514" ht="15.75" customHeight="1">
      <c r="AK514" s="63"/>
    </row>
    <row r="515" ht="15.75" customHeight="1">
      <c r="AK515" s="63"/>
    </row>
    <row r="516" ht="15.75" customHeight="1">
      <c r="AK516" s="63"/>
    </row>
    <row r="517" ht="15.75" customHeight="1">
      <c r="AK517" s="63"/>
    </row>
    <row r="518" ht="15.75" customHeight="1">
      <c r="AK518" s="63"/>
    </row>
    <row r="519" ht="15.75" customHeight="1">
      <c r="AK519" s="63"/>
    </row>
    <row r="520" ht="15.75" customHeight="1">
      <c r="AK520" s="63"/>
    </row>
    <row r="521" ht="15.75" customHeight="1">
      <c r="AK521" s="63"/>
    </row>
    <row r="522" ht="15.75" customHeight="1">
      <c r="AK522" s="63"/>
    </row>
    <row r="523" ht="15.75" customHeight="1">
      <c r="AK523" s="63"/>
    </row>
    <row r="524" ht="15.75" customHeight="1">
      <c r="AK524" s="63"/>
    </row>
    <row r="525" ht="15.75" customHeight="1">
      <c r="AK525" s="63"/>
    </row>
    <row r="526" ht="15.75" customHeight="1">
      <c r="AK526" s="63"/>
    </row>
    <row r="527" ht="15.75" customHeight="1">
      <c r="AK527" s="63"/>
    </row>
    <row r="528" ht="15.75" customHeight="1">
      <c r="AK528" s="63"/>
    </row>
    <row r="529" ht="15.75" customHeight="1">
      <c r="AK529" s="63"/>
    </row>
    <row r="530" ht="15.75" customHeight="1">
      <c r="AK530" s="63"/>
    </row>
    <row r="531" ht="15.75" customHeight="1">
      <c r="AK531" s="63"/>
    </row>
    <row r="532" ht="15.75" customHeight="1">
      <c r="AK532" s="63"/>
    </row>
    <row r="533" ht="15.75" customHeight="1">
      <c r="AK533" s="63"/>
    </row>
    <row r="534" ht="15.75" customHeight="1">
      <c r="AK534" s="63"/>
    </row>
    <row r="535" ht="15.75" customHeight="1">
      <c r="AK535" s="63"/>
    </row>
    <row r="536" ht="15.75" customHeight="1">
      <c r="AK536" s="63"/>
    </row>
    <row r="537" ht="15.75" customHeight="1">
      <c r="AK537" s="63"/>
    </row>
    <row r="538" ht="15.75" customHeight="1">
      <c r="AK538" s="63"/>
    </row>
    <row r="539" ht="15.75" customHeight="1">
      <c r="AK539" s="63"/>
    </row>
    <row r="540" ht="15.75" customHeight="1">
      <c r="AK540" s="63"/>
    </row>
    <row r="541" ht="15.75" customHeight="1">
      <c r="AK541" s="63"/>
    </row>
    <row r="542" ht="15.75" customHeight="1">
      <c r="AK542" s="63"/>
    </row>
    <row r="543" ht="15.75" customHeight="1">
      <c r="AK543" s="63"/>
    </row>
    <row r="544" ht="15.75" customHeight="1">
      <c r="AK544" s="63"/>
    </row>
    <row r="545" ht="15.75" customHeight="1">
      <c r="AK545" s="63"/>
    </row>
    <row r="546" ht="15.75" customHeight="1">
      <c r="AK546" s="63"/>
    </row>
    <row r="547" ht="15.75" customHeight="1">
      <c r="AK547" s="63"/>
    </row>
    <row r="548" ht="15.75" customHeight="1">
      <c r="AK548" s="63"/>
    </row>
    <row r="549" ht="15.75" customHeight="1">
      <c r="AK549" s="63"/>
    </row>
    <row r="550" ht="15.75" customHeight="1">
      <c r="AK550" s="63"/>
    </row>
    <row r="551" ht="15.75" customHeight="1">
      <c r="AK551" s="63"/>
    </row>
    <row r="552" ht="15.75" customHeight="1">
      <c r="AK552" s="63"/>
    </row>
    <row r="553" ht="15.75" customHeight="1">
      <c r="AK553" s="63"/>
    </row>
    <row r="554" ht="15.75" customHeight="1">
      <c r="AK554" s="63"/>
    </row>
    <row r="555" ht="15.75" customHeight="1">
      <c r="AK555" s="63"/>
    </row>
    <row r="556" ht="15.75" customHeight="1">
      <c r="AK556" s="63"/>
    </row>
    <row r="557" ht="15.75" customHeight="1">
      <c r="AK557" s="63"/>
    </row>
    <row r="558" ht="15.75" customHeight="1">
      <c r="AK558" s="63"/>
    </row>
    <row r="559" ht="15.75" customHeight="1">
      <c r="AK559" s="63"/>
    </row>
    <row r="560" ht="15.75" customHeight="1">
      <c r="AK560" s="63"/>
    </row>
    <row r="561" ht="15.75" customHeight="1">
      <c r="AK561" s="63"/>
    </row>
    <row r="562" ht="15.75" customHeight="1">
      <c r="AK562" s="63"/>
    </row>
    <row r="563" ht="15.75" customHeight="1">
      <c r="AK563" s="63"/>
    </row>
    <row r="564" ht="15.75" customHeight="1">
      <c r="AK564" s="63"/>
    </row>
    <row r="565" ht="15.75" customHeight="1">
      <c r="AK565" s="63"/>
    </row>
    <row r="566" ht="15.75" customHeight="1">
      <c r="AK566" s="63"/>
    </row>
    <row r="567" ht="15.75" customHeight="1">
      <c r="AK567" s="63"/>
    </row>
    <row r="568" ht="15.75" customHeight="1">
      <c r="AK568" s="63"/>
    </row>
    <row r="569" ht="15.75" customHeight="1">
      <c r="AK569" s="63"/>
    </row>
    <row r="570" ht="15.75" customHeight="1">
      <c r="AK570" s="63"/>
    </row>
    <row r="571" ht="15.75" customHeight="1">
      <c r="AK571" s="63"/>
    </row>
    <row r="572" ht="15.75" customHeight="1">
      <c r="AK572" s="63"/>
    </row>
    <row r="573" ht="15.75" customHeight="1">
      <c r="AK573" s="63"/>
    </row>
    <row r="574" ht="15.75" customHeight="1">
      <c r="AK574" s="63"/>
    </row>
    <row r="575" ht="15.75" customHeight="1">
      <c r="AK575" s="63"/>
    </row>
    <row r="576" ht="15.75" customHeight="1">
      <c r="AK576" s="63"/>
    </row>
    <row r="577" ht="15.75" customHeight="1">
      <c r="AK577" s="63"/>
    </row>
    <row r="578" ht="15.75" customHeight="1">
      <c r="AK578" s="63"/>
    </row>
    <row r="579" ht="15.75" customHeight="1">
      <c r="AK579" s="63"/>
    </row>
    <row r="580" ht="15.75" customHeight="1">
      <c r="AK580" s="63"/>
    </row>
    <row r="581" ht="15.75" customHeight="1">
      <c r="AK581" s="63"/>
    </row>
    <row r="582" ht="15.75" customHeight="1">
      <c r="AK582" s="63"/>
    </row>
    <row r="583" ht="15.75" customHeight="1">
      <c r="AK583" s="63"/>
    </row>
    <row r="584" ht="15.75" customHeight="1">
      <c r="AK584" s="63"/>
    </row>
    <row r="585" ht="15.75" customHeight="1">
      <c r="AK585" s="63"/>
    </row>
    <row r="586" ht="15.75" customHeight="1">
      <c r="AK586" s="63"/>
    </row>
    <row r="587" ht="15.75" customHeight="1">
      <c r="AK587" s="63"/>
    </row>
    <row r="588" ht="15.75" customHeight="1">
      <c r="AK588" s="63"/>
    </row>
    <row r="589" ht="15.75" customHeight="1">
      <c r="AK589" s="63"/>
    </row>
    <row r="590" ht="15.75" customHeight="1">
      <c r="AK590" s="63"/>
    </row>
    <row r="591" ht="15.75" customHeight="1">
      <c r="AK591" s="63"/>
    </row>
    <row r="592" ht="15.75" customHeight="1">
      <c r="AK592" s="63"/>
    </row>
    <row r="593" ht="15.75" customHeight="1">
      <c r="AK593" s="63"/>
    </row>
    <row r="594" ht="15.75" customHeight="1">
      <c r="AK594" s="63"/>
    </row>
    <row r="595" ht="15.75" customHeight="1">
      <c r="AK595" s="63"/>
    </row>
    <row r="596" ht="15.75" customHeight="1">
      <c r="AK596" s="63"/>
    </row>
    <row r="597" ht="15.75" customHeight="1">
      <c r="AK597" s="63"/>
    </row>
    <row r="598" ht="15.75" customHeight="1">
      <c r="AK598" s="63"/>
    </row>
    <row r="599" ht="15.75" customHeight="1">
      <c r="AK599" s="63"/>
    </row>
    <row r="600" ht="15.75" customHeight="1">
      <c r="AK600" s="63"/>
    </row>
    <row r="601" ht="15.75" customHeight="1">
      <c r="AK601" s="63"/>
    </row>
    <row r="602" ht="15.75" customHeight="1">
      <c r="AK602" s="63"/>
    </row>
    <row r="603" ht="15.75" customHeight="1">
      <c r="AK603" s="63"/>
    </row>
    <row r="604" ht="15.75" customHeight="1">
      <c r="AK604" s="63"/>
    </row>
    <row r="605" ht="15.75" customHeight="1">
      <c r="AK605" s="63"/>
    </row>
    <row r="606" ht="15.75" customHeight="1">
      <c r="AK606" s="63"/>
    </row>
    <row r="607" ht="15.75" customHeight="1">
      <c r="AK607" s="63"/>
    </row>
    <row r="608" ht="15.75" customHeight="1">
      <c r="AK608" s="63"/>
    </row>
    <row r="609" ht="15.75" customHeight="1">
      <c r="AK609" s="63"/>
    </row>
    <row r="610" ht="15.75" customHeight="1">
      <c r="AK610" s="63"/>
    </row>
    <row r="611" ht="15.75" customHeight="1">
      <c r="AK611" s="63"/>
    </row>
    <row r="612" ht="15.75" customHeight="1">
      <c r="AK612" s="63"/>
    </row>
    <row r="613" ht="15.75" customHeight="1">
      <c r="AK613" s="63"/>
    </row>
    <row r="614" ht="15.75" customHeight="1">
      <c r="AK614" s="63"/>
    </row>
    <row r="615" ht="15.75" customHeight="1">
      <c r="AK615" s="63"/>
    </row>
    <row r="616" ht="15.75" customHeight="1">
      <c r="AK616" s="63"/>
    </row>
    <row r="617" ht="15.75" customHeight="1">
      <c r="AK617" s="63"/>
    </row>
    <row r="618" ht="15.75" customHeight="1">
      <c r="AK618" s="63"/>
    </row>
    <row r="619" ht="15.75" customHeight="1">
      <c r="AK619" s="63"/>
    </row>
    <row r="620" ht="15.75" customHeight="1">
      <c r="AK620" s="63"/>
    </row>
    <row r="621" ht="15.75" customHeight="1">
      <c r="AK621" s="63"/>
    </row>
    <row r="622" ht="15.75" customHeight="1">
      <c r="AK622" s="63"/>
    </row>
    <row r="623" ht="15.75" customHeight="1">
      <c r="AK623" s="63"/>
    </row>
    <row r="624" ht="15.75" customHeight="1">
      <c r="AK624" s="63"/>
    </row>
    <row r="625" ht="15.75" customHeight="1">
      <c r="AK625" s="63"/>
    </row>
    <row r="626" ht="15.75" customHeight="1">
      <c r="AK626" s="63"/>
    </row>
    <row r="627" ht="15.75" customHeight="1">
      <c r="AK627" s="63"/>
    </row>
    <row r="628" ht="15.75" customHeight="1">
      <c r="AK628" s="63"/>
    </row>
    <row r="629" ht="15.75" customHeight="1">
      <c r="AK629" s="63"/>
    </row>
    <row r="630" ht="15.75" customHeight="1">
      <c r="AK630" s="63"/>
    </row>
    <row r="631" ht="15.75" customHeight="1">
      <c r="AK631" s="63"/>
    </row>
    <row r="632" ht="15.75" customHeight="1">
      <c r="AK632" s="63"/>
    </row>
    <row r="633" ht="15.75" customHeight="1">
      <c r="AK633" s="63"/>
    </row>
    <row r="634" ht="15.75" customHeight="1">
      <c r="AK634" s="63"/>
    </row>
    <row r="635" ht="15.75" customHeight="1">
      <c r="AK635" s="63"/>
    </row>
    <row r="636" ht="15.75" customHeight="1">
      <c r="AK636" s="63"/>
    </row>
    <row r="637" ht="15.75" customHeight="1">
      <c r="AK637" s="63"/>
    </row>
    <row r="638" ht="15.75" customHeight="1">
      <c r="AK638" s="63"/>
    </row>
    <row r="639" ht="15.75" customHeight="1">
      <c r="AK639" s="63"/>
    </row>
    <row r="640" ht="15.75" customHeight="1">
      <c r="AK640" s="63"/>
    </row>
    <row r="641" ht="15.75" customHeight="1">
      <c r="AK641" s="63"/>
    </row>
    <row r="642" ht="15.75" customHeight="1">
      <c r="AK642" s="63"/>
    </row>
    <row r="643" ht="15.75" customHeight="1">
      <c r="AK643" s="63"/>
    </row>
    <row r="644" ht="15.75" customHeight="1">
      <c r="AK644" s="63"/>
    </row>
    <row r="645" ht="15.75" customHeight="1">
      <c r="AK645" s="63"/>
    </row>
    <row r="646" ht="15.75" customHeight="1">
      <c r="AK646" s="63"/>
    </row>
    <row r="647" ht="15.75" customHeight="1">
      <c r="AK647" s="63"/>
    </row>
    <row r="648" ht="15.75" customHeight="1">
      <c r="AK648" s="63"/>
    </row>
    <row r="649" ht="15.75" customHeight="1">
      <c r="AK649" s="63"/>
    </row>
    <row r="650" ht="15.75" customHeight="1">
      <c r="AK650" s="63"/>
    </row>
    <row r="651" ht="15.75" customHeight="1">
      <c r="AK651" s="63"/>
    </row>
    <row r="652" ht="15.75" customHeight="1">
      <c r="AK652" s="63"/>
    </row>
    <row r="653" ht="15.75" customHeight="1">
      <c r="AK653" s="63"/>
    </row>
    <row r="654" ht="15.75" customHeight="1">
      <c r="AK654" s="63"/>
    </row>
    <row r="655" ht="15.75" customHeight="1">
      <c r="AK655" s="63"/>
    </row>
    <row r="656" ht="15.75" customHeight="1">
      <c r="AK656" s="63"/>
    </row>
    <row r="657" ht="15.75" customHeight="1">
      <c r="AK657" s="63"/>
    </row>
    <row r="658" ht="15.75" customHeight="1">
      <c r="AK658" s="63"/>
    </row>
    <row r="659" ht="15.75" customHeight="1">
      <c r="AK659" s="63"/>
    </row>
    <row r="660" ht="15.75" customHeight="1">
      <c r="AK660" s="63"/>
    </row>
    <row r="661" ht="15.75" customHeight="1">
      <c r="AK661" s="63"/>
    </row>
    <row r="662" ht="15.75" customHeight="1">
      <c r="AK662" s="63"/>
    </row>
    <row r="663" ht="15.75" customHeight="1">
      <c r="AK663" s="63"/>
    </row>
    <row r="664" ht="15.75" customHeight="1">
      <c r="AK664" s="63"/>
    </row>
    <row r="665" ht="15.75" customHeight="1">
      <c r="AK665" s="63"/>
    </row>
    <row r="666" ht="15.75" customHeight="1">
      <c r="AK666" s="63"/>
    </row>
    <row r="667" ht="15.75" customHeight="1">
      <c r="AK667" s="63"/>
    </row>
    <row r="668" ht="15.75" customHeight="1">
      <c r="AK668" s="63"/>
    </row>
    <row r="669" ht="15.75" customHeight="1">
      <c r="AK669" s="63"/>
    </row>
    <row r="670" ht="15.75" customHeight="1">
      <c r="AK670" s="63"/>
    </row>
    <row r="671" ht="15.75" customHeight="1">
      <c r="AK671" s="63"/>
    </row>
    <row r="672" ht="15.75" customHeight="1">
      <c r="AK672" s="63"/>
    </row>
    <row r="673" ht="15.75" customHeight="1">
      <c r="AK673" s="63"/>
    </row>
    <row r="674" ht="15.75" customHeight="1">
      <c r="AK674" s="63"/>
    </row>
    <row r="675" ht="15.75" customHeight="1">
      <c r="AK675" s="63"/>
    </row>
    <row r="676" ht="15.75" customHeight="1">
      <c r="AK676" s="63"/>
    </row>
    <row r="677" ht="15.75" customHeight="1">
      <c r="AK677" s="63"/>
    </row>
    <row r="678" ht="15.75" customHeight="1">
      <c r="AK678" s="63"/>
    </row>
    <row r="679" ht="15.75" customHeight="1">
      <c r="AK679" s="63"/>
    </row>
    <row r="680" ht="15.75" customHeight="1">
      <c r="AK680" s="63"/>
    </row>
    <row r="681" ht="15.75" customHeight="1">
      <c r="AK681" s="63"/>
    </row>
    <row r="682" ht="15.75" customHeight="1">
      <c r="AK682" s="63"/>
    </row>
    <row r="683" ht="15.75" customHeight="1">
      <c r="AK683" s="63"/>
    </row>
    <row r="684" ht="15.75" customHeight="1">
      <c r="AK684" s="63"/>
    </row>
    <row r="685" ht="15.75" customHeight="1">
      <c r="AK685" s="63"/>
    </row>
    <row r="686" ht="15.75" customHeight="1">
      <c r="AK686" s="63"/>
    </row>
    <row r="687" ht="15.75" customHeight="1">
      <c r="AK687" s="63"/>
    </row>
    <row r="688" ht="15.75" customHeight="1">
      <c r="AK688" s="63"/>
    </row>
    <row r="689" ht="15.75" customHeight="1">
      <c r="AK689" s="63"/>
    </row>
    <row r="690" ht="15.75" customHeight="1">
      <c r="AK690" s="63"/>
    </row>
    <row r="691" ht="15.75" customHeight="1">
      <c r="AK691" s="63"/>
    </row>
    <row r="692" ht="15.75" customHeight="1">
      <c r="AK692" s="63"/>
    </row>
    <row r="693" ht="15.75" customHeight="1">
      <c r="AK693" s="63"/>
    </row>
    <row r="694" ht="15.75" customHeight="1">
      <c r="AK694" s="63"/>
    </row>
    <row r="695" ht="15.75" customHeight="1">
      <c r="AK695" s="63"/>
    </row>
    <row r="696" ht="15.75" customHeight="1">
      <c r="AK696" s="63"/>
    </row>
    <row r="697" ht="15.75" customHeight="1">
      <c r="AK697" s="63"/>
    </row>
    <row r="698" ht="15.75" customHeight="1">
      <c r="AK698" s="63"/>
    </row>
    <row r="699" ht="15.75" customHeight="1">
      <c r="AK699" s="63"/>
    </row>
    <row r="700" ht="15.75" customHeight="1">
      <c r="AK700" s="63"/>
    </row>
    <row r="701" ht="15.75" customHeight="1">
      <c r="AK701" s="63"/>
    </row>
    <row r="702" ht="15.75" customHeight="1">
      <c r="AK702" s="63"/>
    </row>
    <row r="703" ht="15.75" customHeight="1">
      <c r="AK703" s="63"/>
    </row>
    <row r="704" ht="15.75" customHeight="1">
      <c r="AK704" s="63"/>
    </row>
    <row r="705" ht="15.75" customHeight="1">
      <c r="AK705" s="63"/>
    </row>
    <row r="706" ht="15.75" customHeight="1">
      <c r="AK706" s="63"/>
    </row>
    <row r="707" ht="15.75" customHeight="1">
      <c r="AK707" s="63"/>
    </row>
    <row r="708" ht="15.75" customHeight="1">
      <c r="AK708" s="63"/>
    </row>
    <row r="709" ht="15.75" customHeight="1">
      <c r="AK709" s="63"/>
    </row>
    <row r="710" ht="15.75" customHeight="1">
      <c r="AK710" s="63"/>
    </row>
    <row r="711" ht="15.75" customHeight="1">
      <c r="AK711" s="63"/>
    </row>
    <row r="712" ht="15.75" customHeight="1">
      <c r="AK712" s="63"/>
    </row>
    <row r="713" ht="15.75" customHeight="1">
      <c r="AK713" s="63"/>
    </row>
    <row r="714" ht="15.75" customHeight="1">
      <c r="AK714" s="63"/>
    </row>
    <row r="715" ht="15.75" customHeight="1">
      <c r="AK715" s="63"/>
    </row>
    <row r="716" ht="15.75" customHeight="1">
      <c r="AK716" s="63"/>
    </row>
    <row r="717" ht="15.75" customHeight="1">
      <c r="AK717" s="63"/>
    </row>
    <row r="718" ht="15.75" customHeight="1">
      <c r="AK718" s="63"/>
    </row>
    <row r="719" ht="15.75" customHeight="1">
      <c r="AK719" s="63"/>
    </row>
    <row r="720" ht="15.75" customHeight="1">
      <c r="AK720" s="63"/>
    </row>
    <row r="721" ht="15.75" customHeight="1">
      <c r="AK721" s="63"/>
    </row>
    <row r="722" ht="15.75" customHeight="1">
      <c r="AK722" s="63"/>
    </row>
    <row r="723" ht="15.75" customHeight="1">
      <c r="AK723" s="63"/>
    </row>
    <row r="724" ht="15.75" customHeight="1">
      <c r="AK724" s="63"/>
    </row>
    <row r="725" ht="15.75" customHeight="1">
      <c r="AK725" s="63"/>
    </row>
    <row r="726" ht="15.75" customHeight="1">
      <c r="AK726" s="63"/>
    </row>
    <row r="727" ht="15.75" customHeight="1">
      <c r="AK727" s="63"/>
    </row>
    <row r="728" ht="15.75" customHeight="1">
      <c r="AK728" s="63"/>
    </row>
    <row r="729" ht="15.75" customHeight="1">
      <c r="AK729" s="63"/>
    </row>
    <row r="730" ht="15.75" customHeight="1">
      <c r="AK730" s="63"/>
    </row>
    <row r="731" ht="15.75" customHeight="1">
      <c r="AK731" s="63"/>
    </row>
    <row r="732" ht="15.75" customHeight="1">
      <c r="AK732" s="63"/>
    </row>
    <row r="733" ht="15.75" customHeight="1">
      <c r="AK733" s="63"/>
    </row>
    <row r="734" ht="15.75" customHeight="1">
      <c r="AK734" s="63"/>
    </row>
    <row r="735" ht="15.75" customHeight="1">
      <c r="AK735" s="63"/>
    </row>
    <row r="736" ht="15.75" customHeight="1">
      <c r="AK736" s="63"/>
    </row>
    <row r="737" ht="15.75" customHeight="1">
      <c r="AK737" s="63"/>
    </row>
    <row r="738" ht="15.75" customHeight="1">
      <c r="AK738" s="63"/>
    </row>
    <row r="739" ht="15.75" customHeight="1">
      <c r="AK739" s="63"/>
    </row>
    <row r="740" ht="15.75" customHeight="1">
      <c r="AK740" s="63"/>
    </row>
    <row r="741" ht="15.75" customHeight="1">
      <c r="AK741" s="63"/>
    </row>
    <row r="742" ht="15.75" customHeight="1">
      <c r="AK742" s="63"/>
    </row>
    <row r="743" ht="15.75" customHeight="1">
      <c r="AK743" s="63"/>
    </row>
    <row r="744" ht="15.75" customHeight="1">
      <c r="AK744" s="63"/>
    </row>
    <row r="745" ht="15.75" customHeight="1">
      <c r="AK745" s="63"/>
    </row>
    <row r="746" ht="15.75" customHeight="1">
      <c r="AK746" s="63"/>
    </row>
    <row r="747" ht="15.75" customHeight="1">
      <c r="AK747" s="63"/>
    </row>
    <row r="748" ht="15.75" customHeight="1">
      <c r="AK748" s="63"/>
    </row>
    <row r="749" ht="15.75" customHeight="1">
      <c r="AK749" s="63"/>
    </row>
    <row r="750" ht="15.75" customHeight="1">
      <c r="AK750" s="63"/>
    </row>
    <row r="751" ht="15.75" customHeight="1">
      <c r="AK751" s="63"/>
    </row>
    <row r="752" ht="15.75" customHeight="1">
      <c r="AK752" s="63"/>
    </row>
    <row r="753" ht="15.75" customHeight="1">
      <c r="AK753" s="63"/>
    </row>
    <row r="754" ht="15.75" customHeight="1">
      <c r="AK754" s="63"/>
    </row>
    <row r="755" ht="15.75" customHeight="1">
      <c r="AK755" s="63"/>
    </row>
    <row r="756" ht="15.75" customHeight="1">
      <c r="AK756" s="63"/>
    </row>
    <row r="757" ht="15.75" customHeight="1">
      <c r="AK757" s="63"/>
    </row>
    <row r="758" ht="15.75" customHeight="1">
      <c r="AK758" s="63"/>
    </row>
    <row r="759" ht="15.75" customHeight="1">
      <c r="AK759" s="63"/>
    </row>
    <row r="760" ht="15.75" customHeight="1">
      <c r="AK760" s="63"/>
    </row>
    <row r="761" ht="15.75" customHeight="1">
      <c r="AK761" s="63"/>
    </row>
    <row r="762" ht="15.75" customHeight="1">
      <c r="AK762" s="63"/>
    </row>
    <row r="763" ht="15.75" customHeight="1">
      <c r="AK763" s="63"/>
    </row>
    <row r="764" ht="15.75" customHeight="1">
      <c r="AK764" s="63"/>
    </row>
    <row r="765" ht="15.75" customHeight="1">
      <c r="AK765" s="63"/>
    </row>
    <row r="766" ht="15.75" customHeight="1">
      <c r="AK766" s="63"/>
    </row>
    <row r="767" ht="15.75" customHeight="1">
      <c r="AK767" s="63"/>
    </row>
    <row r="768" ht="15.75" customHeight="1">
      <c r="AK768" s="63"/>
    </row>
    <row r="769" ht="15.75" customHeight="1">
      <c r="AK769" s="63"/>
    </row>
    <row r="770" ht="15.75" customHeight="1">
      <c r="AK770" s="63"/>
    </row>
    <row r="771" ht="15.75" customHeight="1">
      <c r="AK771" s="63"/>
    </row>
    <row r="772" ht="15.75" customHeight="1">
      <c r="AK772" s="63"/>
    </row>
    <row r="773" ht="15.75" customHeight="1">
      <c r="AK773" s="63"/>
    </row>
    <row r="774" ht="15.75" customHeight="1">
      <c r="AK774" s="63"/>
    </row>
    <row r="775" ht="15.75" customHeight="1">
      <c r="AK775" s="63"/>
    </row>
    <row r="776" ht="15.75" customHeight="1">
      <c r="AK776" s="63"/>
    </row>
    <row r="777" ht="15.75" customHeight="1">
      <c r="AK777" s="63"/>
    </row>
    <row r="778" ht="15.75" customHeight="1">
      <c r="AK778" s="63"/>
    </row>
    <row r="779" ht="15.75" customHeight="1">
      <c r="AK779" s="63"/>
    </row>
    <row r="780" ht="15.75" customHeight="1">
      <c r="AK780" s="63"/>
    </row>
    <row r="781" ht="15.75" customHeight="1">
      <c r="AK781" s="63"/>
    </row>
    <row r="782" ht="15.75" customHeight="1">
      <c r="AK782" s="63"/>
    </row>
    <row r="783" ht="15.75" customHeight="1">
      <c r="AK783" s="63"/>
    </row>
    <row r="784" ht="15.75" customHeight="1">
      <c r="AK784" s="63"/>
    </row>
    <row r="785" ht="15.75" customHeight="1">
      <c r="AK785" s="63"/>
    </row>
    <row r="786" ht="15.75" customHeight="1">
      <c r="AK786" s="63"/>
    </row>
    <row r="787" ht="15.75" customHeight="1">
      <c r="AK787" s="63"/>
    </row>
    <row r="788" ht="15.75" customHeight="1">
      <c r="AK788" s="63"/>
    </row>
    <row r="789" ht="15.75" customHeight="1">
      <c r="AK789" s="63"/>
    </row>
    <row r="790" ht="15.75" customHeight="1">
      <c r="AK790" s="63"/>
    </row>
    <row r="791" ht="15.75" customHeight="1">
      <c r="AK791" s="63"/>
    </row>
    <row r="792" ht="15.75" customHeight="1">
      <c r="AK792" s="63"/>
    </row>
    <row r="793" ht="15.75" customHeight="1">
      <c r="AK793" s="63"/>
    </row>
    <row r="794" ht="15.75" customHeight="1">
      <c r="AK794" s="63"/>
    </row>
    <row r="795" ht="15.75" customHeight="1">
      <c r="AK795" s="63"/>
    </row>
    <row r="796" ht="15.75" customHeight="1">
      <c r="AK796" s="63"/>
    </row>
    <row r="797" ht="15.75" customHeight="1">
      <c r="AK797" s="63"/>
    </row>
    <row r="798" ht="15.75" customHeight="1">
      <c r="AK798" s="63"/>
    </row>
    <row r="799" ht="15.75" customHeight="1">
      <c r="AK799" s="63"/>
    </row>
    <row r="800" ht="15.75" customHeight="1">
      <c r="AK800" s="63"/>
    </row>
    <row r="801" ht="15.75" customHeight="1">
      <c r="AK801" s="63"/>
    </row>
    <row r="802" ht="15.75" customHeight="1">
      <c r="AK802" s="63"/>
    </row>
    <row r="803" ht="15.75" customHeight="1">
      <c r="AK803" s="63"/>
    </row>
    <row r="804" ht="15.75" customHeight="1">
      <c r="AK804" s="63"/>
    </row>
    <row r="805" ht="15.75" customHeight="1">
      <c r="AK805" s="63"/>
    </row>
    <row r="806" ht="15.75" customHeight="1">
      <c r="AK806" s="63"/>
    </row>
    <row r="807" ht="15.75" customHeight="1">
      <c r="AK807" s="63"/>
    </row>
    <row r="808" ht="15.75" customHeight="1">
      <c r="AK808" s="63"/>
    </row>
    <row r="809" ht="15.75" customHeight="1">
      <c r="AK809" s="63"/>
    </row>
    <row r="810" ht="15.75" customHeight="1">
      <c r="AK810" s="63"/>
    </row>
    <row r="811" ht="15.75" customHeight="1">
      <c r="AK811" s="63"/>
    </row>
    <row r="812" ht="15.75" customHeight="1">
      <c r="AK812" s="63"/>
    </row>
    <row r="813" ht="15.75" customHeight="1">
      <c r="AK813" s="63"/>
    </row>
    <row r="814" ht="15.75" customHeight="1">
      <c r="AK814" s="63"/>
    </row>
    <row r="815" ht="15.75" customHeight="1">
      <c r="AK815" s="63"/>
    </row>
    <row r="816" ht="15.75" customHeight="1">
      <c r="AK816" s="63"/>
    </row>
    <row r="817" ht="15.75" customHeight="1">
      <c r="AK817" s="63"/>
    </row>
    <row r="818" ht="15.75" customHeight="1">
      <c r="AK818" s="63"/>
    </row>
    <row r="819" ht="15.75" customHeight="1">
      <c r="AK819" s="63"/>
    </row>
    <row r="820" ht="15.75" customHeight="1">
      <c r="AK820" s="63"/>
    </row>
    <row r="821" ht="15.75" customHeight="1">
      <c r="AK821" s="63"/>
    </row>
    <row r="822" ht="15.75" customHeight="1">
      <c r="AK822" s="63"/>
    </row>
    <row r="823" ht="15.75" customHeight="1">
      <c r="AK823" s="63"/>
    </row>
    <row r="824" ht="15.75" customHeight="1">
      <c r="AK824" s="63"/>
    </row>
    <row r="825" ht="15.75" customHeight="1">
      <c r="AK825" s="63"/>
    </row>
    <row r="826" ht="15.75" customHeight="1">
      <c r="AK826" s="63"/>
    </row>
    <row r="827" ht="15.75" customHeight="1">
      <c r="AK827" s="63"/>
    </row>
    <row r="828" ht="15.75" customHeight="1">
      <c r="AK828" s="63"/>
    </row>
    <row r="829" ht="15.75" customHeight="1">
      <c r="AK829" s="63"/>
    </row>
    <row r="830" ht="15.75" customHeight="1">
      <c r="AK830" s="63"/>
    </row>
    <row r="831" ht="15.75" customHeight="1">
      <c r="AK831" s="63"/>
    </row>
    <row r="832" ht="15.75" customHeight="1">
      <c r="AK832" s="63"/>
    </row>
    <row r="833" ht="15.75" customHeight="1">
      <c r="AK833" s="63"/>
    </row>
    <row r="834" ht="15.75" customHeight="1">
      <c r="AK834" s="63"/>
    </row>
    <row r="835" ht="15.75" customHeight="1">
      <c r="AK835" s="63"/>
    </row>
    <row r="836" ht="15.75" customHeight="1">
      <c r="AK836" s="63"/>
    </row>
    <row r="837" ht="15.75" customHeight="1">
      <c r="AK837" s="63"/>
    </row>
    <row r="838" ht="15.75" customHeight="1">
      <c r="AK838" s="63"/>
    </row>
    <row r="839" ht="15.75" customHeight="1">
      <c r="AK839" s="63"/>
    </row>
    <row r="840" ht="15.75" customHeight="1">
      <c r="AK840" s="63"/>
    </row>
    <row r="841" ht="15.75" customHeight="1">
      <c r="AK841" s="63"/>
    </row>
    <row r="842" ht="15.75" customHeight="1">
      <c r="AK842" s="63"/>
    </row>
    <row r="843" ht="15.75" customHeight="1">
      <c r="AK843" s="63"/>
    </row>
    <row r="844" ht="15.75" customHeight="1">
      <c r="AK844" s="63"/>
    </row>
    <row r="845" ht="15.75" customHeight="1">
      <c r="AK845" s="63"/>
    </row>
    <row r="846" ht="15.75" customHeight="1">
      <c r="AK846" s="63"/>
    </row>
    <row r="847" ht="15.75" customHeight="1">
      <c r="AK847" s="63"/>
    </row>
    <row r="848" ht="15.75" customHeight="1">
      <c r="AK848" s="63"/>
    </row>
    <row r="849" ht="15.75" customHeight="1">
      <c r="AK849" s="63"/>
    </row>
    <row r="850" ht="15.75" customHeight="1">
      <c r="AK850" s="63"/>
    </row>
    <row r="851" ht="15.75" customHeight="1">
      <c r="AK851" s="63"/>
    </row>
    <row r="852" ht="15.75" customHeight="1">
      <c r="AK852" s="63"/>
    </row>
    <row r="853" ht="15.75" customHeight="1">
      <c r="AK853" s="63"/>
    </row>
    <row r="854" ht="15.75" customHeight="1">
      <c r="AK854" s="63"/>
    </row>
    <row r="855" ht="15.75" customHeight="1">
      <c r="AK855" s="63"/>
    </row>
    <row r="856" ht="15.75" customHeight="1">
      <c r="AK856" s="63"/>
    </row>
    <row r="857" ht="15.75" customHeight="1">
      <c r="AK857" s="63"/>
    </row>
    <row r="858" ht="15.75" customHeight="1">
      <c r="AK858" s="63"/>
    </row>
    <row r="859" ht="15.75" customHeight="1">
      <c r="AK859" s="63"/>
    </row>
    <row r="860" ht="15.75" customHeight="1">
      <c r="AK860" s="63"/>
    </row>
    <row r="861" ht="15.75" customHeight="1">
      <c r="AK861" s="63"/>
    </row>
    <row r="862" ht="15.75" customHeight="1">
      <c r="AK862" s="63"/>
    </row>
    <row r="863" ht="15.75" customHeight="1">
      <c r="AK863" s="63"/>
    </row>
    <row r="864" ht="15.75" customHeight="1">
      <c r="AK864" s="63"/>
    </row>
    <row r="865" ht="15.75" customHeight="1">
      <c r="AK865" s="63"/>
    </row>
    <row r="866" ht="15.75" customHeight="1">
      <c r="AK866" s="63"/>
    </row>
    <row r="867" ht="15.75" customHeight="1">
      <c r="AK867" s="63"/>
    </row>
    <row r="868" ht="15.75" customHeight="1">
      <c r="AK868" s="63"/>
    </row>
    <row r="869" ht="15.75" customHeight="1">
      <c r="AK869" s="63"/>
    </row>
    <row r="870" ht="15.75" customHeight="1">
      <c r="AK870" s="63"/>
    </row>
    <row r="871" ht="15.75" customHeight="1">
      <c r="AK871" s="63"/>
    </row>
    <row r="872" ht="15.75" customHeight="1">
      <c r="AK872" s="63"/>
    </row>
    <row r="873" ht="15.75" customHeight="1">
      <c r="AK873" s="63"/>
    </row>
    <row r="874" ht="15.75" customHeight="1">
      <c r="AK874" s="63"/>
    </row>
    <row r="875" ht="15.75" customHeight="1">
      <c r="AK875" s="63"/>
    </row>
    <row r="876" ht="15.75" customHeight="1">
      <c r="AK876" s="63"/>
    </row>
    <row r="877" ht="15.75" customHeight="1">
      <c r="AK877" s="63"/>
    </row>
    <row r="878" ht="15.75" customHeight="1">
      <c r="AK878" s="63"/>
    </row>
    <row r="879" ht="15.75" customHeight="1">
      <c r="AK879" s="63"/>
    </row>
    <row r="880" ht="15.75" customHeight="1">
      <c r="AK880" s="63"/>
    </row>
    <row r="881" ht="15.75" customHeight="1">
      <c r="AK881" s="63"/>
    </row>
    <row r="882" ht="15.75" customHeight="1">
      <c r="AK882" s="63"/>
    </row>
    <row r="883" ht="15.75" customHeight="1">
      <c r="AK883" s="63"/>
    </row>
    <row r="884" ht="15.75" customHeight="1">
      <c r="AK884" s="63"/>
    </row>
    <row r="885" ht="15.75" customHeight="1">
      <c r="AK885" s="63"/>
    </row>
    <row r="886" ht="15.75" customHeight="1">
      <c r="AK886" s="63"/>
    </row>
    <row r="887" ht="15.75" customHeight="1">
      <c r="AK887" s="63"/>
    </row>
    <row r="888" ht="15.75" customHeight="1">
      <c r="AK888" s="63"/>
    </row>
    <row r="889" ht="15.75" customHeight="1">
      <c r="AK889" s="63"/>
    </row>
    <row r="890" ht="15.75" customHeight="1">
      <c r="AK890" s="63"/>
    </row>
    <row r="891" ht="15.75" customHeight="1">
      <c r="AK891" s="63"/>
    </row>
    <row r="892" ht="15.75" customHeight="1">
      <c r="AK892" s="63"/>
    </row>
    <row r="893" ht="15.75" customHeight="1">
      <c r="AK893" s="63"/>
    </row>
    <row r="894" ht="15.75" customHeight="1">
      <c r="AK894" s="63"/>
    </row>
    <row r="895" ht="15.75" customHeight="1">
      <c r="AK895" s="63"/>
    </row>
    <row r="896" ht="15.75" customHeight="1">
      <c r="AK896" s="63"/>
    </row>
    <row r="897" ht="15.75" customHeight="1">
      <c r="AK897" s="63"/>
    </row>
    <row r="898" ht="15.75" customHeight="1">
      <c r="AK898" s="63"/>
    </row>
    <row r="899" ht="15.75" customHeight="1">
      <c r="AK899" s="63"/>
    </row>
    <row r="900" ht="15.75" customHeight="1">
      <c r="AK900" s="63"/>
    </row>
    <row r="901" ht="15.75" customHeight="1">
      <c r="AK901" s="63"/>
    </row>
    <row r="902" ht="15.75" customHeight="1">
      <c r="AK902" s="63"/>
    </row>
    <row r="903" ht="15.75" customHeight="1">
      <c r="AK903" s="63"/>
    </row>
    <row r="904" ht="15.75" customHeight="1">
      <c r="AK904" s="63"/>
    </row>
    <row r="905" ht="15.75" customHeight="1">
      <c r="AK905" s="63"/>
    </row>
    <row r="906" ht="15.75" customHeight="1">
      <c r="AK906" s="63"/>
    </row>
    <row r="907" ht="15.75" customHeight="1">
      <c r="AK907" s="63"/>
    </row>
    <row r="908" ht="15.75" customHeight="1">
      <c r="AK908" s="63"/>
    </row>
    <row r="909" ht="15.75" customHeight="1">
      <c r="AK909" s="63"/>
    </row>
    <row r="910" ht="15.75" customHeight="1">
      <c r="AK910" s="63"/>
    </row>
    <row r="911" ht="15.75" customHeight="1">
      <c r="AK911" s="63"/>
    </row>
    <row r="912" ht="15.75" customHeight="1">
      <c r="AK912" s="63"/>
    </row>
    <row r="913" ht="15.75" customHeight="1">
      <c r="AK913" s="63"/>
    </row>
    <row r="914" ht="15.75" customHeight="1">
      <c r="AK914" s="63"/>
    </row>
    <row r="915" ht="15.75" customHeight="1">
      <c r="AK915" s="63"/>
    </row>
    <row r="916" ht="15.75" customHeight="1">
      <c r="AK916" s="63"/>
    </row>
    <row r="917" ht="15.75" customHeight="1">
      <c r="AK917" s="63"/>
    </row>
    <row r="918" ht="15.75" customHeight="1">
      <c r="AK918" s="63"/>
    </row>
    <row r="919" ht="15.75" customHeight="1">
      <c r="AK919" s="63"/>
    </row>
    <row r="920" ht="15.75" customHeight="1">
      <c r="AK920" s="63"/>
    </row>
    <row r="921" ht="15.75" customHeight="1">
      <c r="AK921" s="63"/>
    </row>
    <row r="922" ht="15.75" customHeight="1">
      <c r="AK922" s="63"/>
    </row>
    <row r="923" ht="15.75" customHeight="1">
      <c r="AK923" s="63"/>
    </row>
    <row r="924" ht="15.75" customHeight="1">
      <c r="AK924" s="63"/>
    </row>
    <row r="925" ht="15.75" customHeight="1">
      <c r="AK925" s="63"/>
    </row>
    <row r="926" ht="15.75" customHeight="1">
      <c r="AK926" s="63"/>
    </row>
    <row r="927" ht="15.75" customHeight="1">
      <c r="AK927" s="63"/>
    </row>
    <row r="928" ht="15.75" customHeight="1">
      <c r="AK928" s="63"/>
    </row>
    <row r="929" ht="15.75" customHeight="1">
      <c r="AK929" s="63"/>
    </row>
    <row r="930" ht="15.75" customHeight="1">
      <c r="AK930" s="63"/>
    </row>
    <row r="931" ht="15.75" customHeight="1">
      <c r="AK931" s="63"/>
    </row>
    <row r="932" ht="15.75" customHeight="1">
      <c r="AK932" s="63"/>
    </row>
    <row r="933" ht="15.75" customHeight="1">
      <c r="AK933" s="63"/>
    </row>
    <row r="934" ht="15.75" customHeight="1">
      <c r="AK934" s="63"/>
    </row>
    <row r="935" ht="15.75" customHeight="1">
      <c r="AK935" s="63"/>
    </row>
    <row r="936" ht="15.75" customHeight="1">
      <c r="AK936" s="63"/>
    </row>
    <row r="937" ht="15.75" customHeight="1">
      <c r="AK937" s="63"/>
    </row>
    <row r="938" ht="15.75" customHeight="1">
      <c r="AK938" s="63"/>
    </row>
    <row r="939" ht="15.75" customHeight="1">
      <c r="AK939" s="63"/>
    </row>
    <row r="940" ht="15.75" customHeight="1">
      <c r="AK940" s="63"/>
    </row>
    <row r="941" ht="15.75" customHeight="1">
      <c r="AK941" s="63"/>
    </row>
    <row r="942" ht="15.75" customHeight="1">
      <c r="AK942" s="63"/>
    </row>
    <row r="943" ht="15.75" customHeight="1">
      <c r="AK943" s="63"/>
    </row>
    <row r="944" ht="15.75" customHeight="1">
      <c r="AK944" s="63"/>
    </row>
    <row r="945" ht="15.75" customHeight="1">
      <c r="AK945" s="63"/>
    </row>
    <row r="946" ht="15.75" customHeight="1">
      <c r="AK946" s="63"/>
    </row>
    <row r="947" ht="15.75" customHeight="1">
      <c r="AK947" s="63"/>
    </row>
    <row r="948" ht="15.75" customHeight="1">
      <c r="AK948" s="63"/>
    </row>
    <row r="949" ht="15.75" customHeight="1">
      <c r="AK949" s="63"/>
    </row>
    <row r="950" ht="15.75" customHeight="1">
      <c r="AK950" s="63"/>
    </row>
    <row r="951" ht="15.75" customHeight="1">
      <c r="AK951" s="63"/>
    </row>
    <row r="952" ht="15.75" customHeight="1">
      <c r="AK952" s="63"/>
    </row>
    <row r="953" ht="15.75" customHeight="1">
      <c r="AK953" s="63"/>
    </row>
    <row r="954" ht="15.75" customHeight="1">
      <c r="AK954" s="63"/>
    </row>
    <row r="955" ht="15.75" customHeight="1">
      <c r="AK955" s="63"/>
    </row>
    <row r="956" ht="15.75" customHeight="1">
      <c r="AK956" s="63"/>
    </row>
    <row r="957" ht="15.75" customHeight="1">
      <c r="AK957" s="63"/>
    </row>
    <row r="958" ht="15.75" customHeight="1">
      <c r="AK958" s="63"/>
    </row>
    <row r="959" ht="15.75" customHeight="1">
      <c r="AK959" s="63"/>
    </row>
    <row r="960" ht="15.75" customHeight="1">
      <c r="AK960" s="63"/>
    </row>
    <row r="961" ht="15.75" customHeight="1">
      <c r="AK961" s="63"/>
    </row>
    <row r="962" ht="15.75" customHeight="1">
      <c r="AK962" s="63"/>
    </row>
    <row r="963" ht="15.75" customHeight="1">
      <c r="AK963" s="63"/>
    </row>
    <row r="964" ht="15.75" customHeight="1">
      <c r="AK964" s="63"/>
    </row>
    <row r="965" ht="15.75" customHeight="1">
      <c r="AK965" s="63"/>
    </row>
    <row r="966" ht="15.75" customHeight="1">
      <c r="AK966" s="63"/>
    </row>
    <row r="967" ht="15.75" customHeight="1">
      <c r="AK967" s="63"/>
    </row>
    <row r="968" ht="15.75" customHeight="1">
      <c r="AK968" s="63"/>
    </row>
    <row r="969" ht="15.75" customHeight="1">
      <c r="AK969" s="63"/>
    </row>
    <row r="970" ht="15.75" customHeight="1">
      <c r="AK970" s="63"/>
    </row>
    <row r="971" ht="15.75" customHeight="1">
      <c r="AK971" s="63"/>
    </row>
    <row r="972" ht="15.75" customHeight="1">
      <c r="AK972" s="63"/>
    </row>
    <row r="973" ht="15.75" customHeight="1">
      <c r="AK973" s="63"/>
    </row>
    <row r="974" ht="15.75" customHeight="1">
      <c r="AK974" s="63"/>
    </row>
    <row r="975" ht="15.75" customHeight="1">
      <c r="AK975" s="63"/>
    </row>
    <row r="976" ht="15.75" customHeight="1">
      <c r="AK976" s="63"/>
    </row>
    <row r="977" ht="15.75" customHeight="1">
      <c r="AK977" s="63"/>
    </row>
    <row r="978" ht="15.75" customHeight="1">
      <c r="AK978" s="63"/>
    </row>
    <row r="979" ht="15.75" customHeight="1">
      <c r="AK979" s="63"/>
    </row>
    <row r="980" ht="15.75" customHeight="1">
      <c r="AK980" s="63"/>
    </row>
    <row r="981" ht="15.75" customHeight="1">
      <c r="AK981" s="63"/>
    </row>
    <row r="982" ht="15.75" customHeight="1">
      <c r="AK982" s="63"/>
    </row>
    <row r="983" ht="15.75" customHeight="1">
      <c r="AK983" s="63"/>
    </row>
    <row r="984" ht="15.75" customHeight="1">
      <c r="AK984" s="63"/>
    </row>
    <row r="985" ht="15.75" customHeight="1">
      <c r="AK985" s="63"/>
    </row>
    <row r="986" ht="15.75" customHeight="1">
      <c r="AK986" s="63"/>
    </row>
    <row r="987" ht="15.75" customHeight="1">
      <c r="AK987" s="63"/>
    </row>
    <row r="988" ht="15.75" customHeight="1">
      <c r="AK988" s="63"/>
    </row>
    <row r="989" ht="15.75" customHeight="1">
      <c r="AK989" s="63"/>
    </row>
    <row r="990" ht="15.75" customHeight="1">
      <c r="AK990" s="63"/>
    </row>
    <row r="991" ht="15.75" customHeight="1">
      <c r="AK991" s="63"/>
    </row>
    <row r="992" ht="15.75" customHeight="1">
      <c r="AK992" s="63"/>
    </row>
    <row r="993" ht="15.75" customHeight="1">
      <c r="AK993" s="63"/>
    </row>
    <row r="994" ht="15.75" customHeight="1">
      <c r="AK994" s="63"/>
    </row>
    <row r="995" ht="15.75" customHeight="1">
      <c r="AK995" s="63"/>
    </row>
    <row r="996" ht="15.75" customHeight="1">
      <c r="AK996" s="63"/>
    </row>
    <row r="997" ht="15.75" customHeight="1">
      <c r="AK997" s="63"/>
    </row>
    <row r="998" ht="15.75" customHeight="1">
      <c r="AK998" s="63"/>
    </row>
    <row r="999" ht="15.75" customHeight="1">
      <c r="AK999" s="63"/>
    </row>
    <row r="1000" ht="15.75" customHeight="1">
      <c r="AK1000" s="63"/>
    </row>
  </sheetData>
  <mergeCells count="11">
    <mergeCell ref="AC2:AJ2"/>
    <mergeCell ref="AK2:AL2"/>
    <mergeCell ref="AM2:AR2"/>
    <mergeCell ref="AS2:AV2"/>
    <mergeCell ref="A1:D1"/>
    <mergeCell ref="E1:AJ1"/>
    <mergeCell ref="AK1:AV1"/>
    <mergeCell ref="F2:G2"/>
    <mergeCell ref="L2:M2"/>
    <mergeCell ref="O2:P2"/>
    <mergeCell ref="Z2:AA2"/>
  </mergeCells>
  <printOptions/>
  <pageMargins bottom="0.75" footer="0.0" header="0.0" left="1.0" right="1.0" top="0.75"/>
  <pageSetup orientation="landscape" paperHeight="11in" paperWidth="19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0.22"/>
    <col customWidth="1" min="2" max="6" width="11.22"/>
  </cols>
  <sheetData>
    <row r="1" ht="15.0" customHeight="1">
      <c r="A1" s="64" t="str">
        <f>matrix!AX2</f>
        <v>v3.0 hex words addressed</v>
      </c>
    </row>
    <row r="2" ht="15.0" customHeight="1">
      <c r="A2" s="65" t="str">
        <f>matrix!AX3</f>
        <v>00: 80000000</v>
      </c>
    </row>
    <row r="3" ht="15.0" customHeight="1">
      <c r="A3" s="65" t="str">
        <f>matrix!AX4</f>
        <v>01: 00000000</v>
      </c>
    </row>
    <row r="4" ht="15.0" customHeight="1">
      <c r="A4" s="65" t="str">
        <f>matrix!AX5</f>
        <v>02: 00001800</v>
      </c>
    </row>
    <row r="5" ht="15.0" customHeight="1">
      <c r="A5" s="65" t="str">
        <f>matrix!AX6</f>
        <v>03: 00000000</v>
      </c>
    </row>
    <row r="6" ht="15.0" customHeight="1">
      <c r="A6" s="65" t="str">
        <f>matrix!AX7</f>
        <v>04: 00000000</v>
      </c>
    </row>
    <row r="7" ht="15.0" customHeight="1">
      <c r="A7" s="65" t="str">
        <f>matrix!AX8</f>
        <v>05: 00000000</v>
      </c>
    </row>
    <row r="8" ht="15.0" customHeight="1">
      <c r="A8" s="65" t="str">
        <f>matrix!AX9</f>
        <v>06: 00001000</v>
      </c>
    </row>
    <row r="9" ht="15.0" customHeight="1">
      <c r="A9" s="65" t="str">
        <f>matrix!AX10</f>
        <v>07: 00001000</v>
      </c>
    </row>
    <row r="10" ht="15.0" customHeight="1">
      <c r="A10" s="65" t="str">
        <f>matrix!AX11</f>
        <v>08: 00400000</v>
      </c>
    </row>
    <row r="11" ht="15.0" customHeight="1">
      <c r="A11" s="65" t="str">
        <f>matrix!AX12</f>
        <v>09: 00000500</v>
      </c>
    </row>
    <row r="12" ht="15.0" customHeight="1">
      <c r="A12" s="65" t="str">
        <f>matrix!AX13</f>
        <v>0A: 00000000</v>
      </c>
    </row>
    <row r="13" ht="15.0" customHeight="1">
      <c r="A13" s="65" t="str">
        <f>matrix!AX14</f>
        <v>0B: 00000000</v>
      </c>
    </row>
    <row r="14" ht="15.0" customHeight="1">
      <c r="A14" s="65" t="str">
        <f>matrix!AX15</f>
        <v>0C: 00000000</v>
      </c>
    </row>
    <row r="15" ht="15.0" customHeight="1">
      <c r="A15" s="65" t="str">
        <f>matrix!AX16</f>
        <v>0D: 00000000</v>
      </c>
    </row>
    <row r="16" ht="15.0" customHeight="1">
      <c r="A16" s="65" t="str">
        <f>matrix!AX17</f>
        <v>0E: 00000000</v>
      </c>
    </row>
    <row r="17" ht="15.0" customHeight="1">
      <c r="A17" s="65" t="str">
        <f>matrix!AX18</f>
        <v>0F: 00000000</v>
      </c>
    </row>
    <row r="18" ht="15.0" customHeight="1">
      <c r="A18" s="65" t="str">
        <f>matrix!AX19</f>
        <v>10: 00000000</v>
      </c>
    </row>
    <row r="19" ht="15.0" customHeight="1">
      <c r="A19" s="65" t="str">
        <f>matrix!AX20</f>
        <v>11: 00000000</v>
      </c>
    </row>
    <row r="20" ht="15.0" customHeight="1">
      <c r="A20" s="65" t="str">
        <f>matrix!AX21</f>
        <v>12: 00000000</v>
      </c>
    </row>
    <row r="21" ht="15.0" customHeight="1">
      <c r="A21" s="65" t="str">
        <f>matrix!AX22</f>
        <v>13: 00000000</v>
      </c>
    </row>
    <row r="22" ht="15.0" customHeight="1">
      <c r="A22" s="65" t="str">
        <f>matrix!AX23</f>
        <v>14: 00000000</v>
      </c>
    </row>
    <row r="23" ht="15.0" customHeight="1">
      <c r="A23" s="65" t="str">
        <f>matrix!AX24</f>
        <v>15: 00000000</v>
      </c>
    </row>
    <row r="24" ht="15.0" customHeight="1">
      <c r="A24" s="65" t="str">
        <f>matrix!AX25</f>
        <v>16: 00000000</v>
      </c>
    </row>
    <row r="25" ht="15.0" customHeight="1">
      <c r="A25" s="65" t="str">
        <f>matrix!AX26</f>
        <v>17: 00000000</v>
      </c>
    </row>
    <row r="26" ht="15.0" customHeight="1">
      <c r="A26" s="65" t="str">
        <f>matrix!AX27</f>
        <v>18: 00000000</v>
      </c>
    </row>
    <row r="27" ht="15.0" customHeight="1">
      <c r="A27" s="65" t="str">
        <f>matrix!AX28</f>
        <v>19: 00000000</v>
      </c>
    </row>
    <row r="28" ht="15.0" customHeight="1">
      <c r="A28" s="65" t="str">
        <f>matrix!AX29</f>
        <v>1A: 00000000</v>
      </c>
    </row>
    <row r="29" ht="15.0" customHeight="1">
      <c r="A29" s="65" t="str">
        <f>matrix!AX30</f>
        <v>1B: 00000000</v>
      </c>
    </row>
    <row r="30" ht="15.0" customHeight="1">
      <c r="A30" s="65" t="str">
        <f>matrix!AX31</f>
        <v>1C: 00000000</v>
      </c>
    </row>
    <row r="31" ht="15.0" customHeight="1">
      <c r="A31" s="65" t="str">
        <f>matrix!AX32</f>
        <v>1D: 00000000</v>
      </c>
    </row>
    <row r="32" ht="15.0" customHeight="1">
      <c r="A32" s="65" t="str">
        <f>matrix!AX33</f>
        <v>1E: 00000000</v>
      </c>
    </row>
    <row r="33" ht="15.0" customHeight="1">
      <c r="A33" s="65" t="str">
        <f>matrix!AX34</f>
        <v>1F: 00000000</v>
      </c>
    </row>
    <row r="34" ht="15.0" customHeight="1">
      <c r="A34" s="65" t="str">
        <f>matrix!AX35</f>
        <v>20: 00000000</v>
      </c>
    </row>
    <row r="35" ht="15.0" customHeight="1">
      <c r="A35" s="65" t="str">
        <f>matrix!AX36</f>
        <v>21: 00000000</v>
      </c>
    </row>
    <row r="36" ht="15.0" customHeight="1">
      <c r="A36" s="65" t="str">
        <f>matrix!AX37</f>
        <v>22: 00000000</v>
      </c>
    </row>
    <row r="37" ht="15.0" customHeight="1">
      <c r="A37" s="65" t="str">
        <f>matrix!AX38</f>
        <v>23: 00000000</v>
      </c>
    </row>
    <row r="38" ht="15.0" customHeight="1">
      <c r="A38" s="65" t="str">
        <f>matrix!AX39</f>
        <v>24: 00000000</v>
      </c>
    </row>
    <row r="39" ht="15.0" customHeight="1">
      <c r="A39" s="65" t="str">
        <f>matrix!AX40</f>
        <v>25: 00000000</v>
      </c>
    </row>
    <row r="40" ht="15.0" customHeight="1">
      <c r="A40" s="65" t="str">
        <f>matrix!AX41</f>
        <v>26: 00000000</v>
      </c>
    </row>
    <row r="41" ht="15.0" customHeight="1">
      <c r="A41" s="65" t="str">
        <f>matrix!AX42</f>
        <v>27: 00000000</v>
      </c>
    </row>
    <row r="42" ht="15.0" customHeight="1">
      <c r="A42" s="65" t="str">
        <f>matrix!AX43</f>
        <v>28: 00000000</v>
      </c>
    </row>
    <row r="43" ht="15.0" customHeight="1">
      <c r="A43" s="65" t="str">
        <f>matrix!AX44</f>
        <v>29: 00000000</v>
      </c>
    </row>
    <row r="44" ht="15.0" customHeight="1">
      <c r="A44" s="65" t="str">
        <f>matrix!AX45</f>
        <v>2A: 00000000</v>
      </c>
    </row>
    <row r="45" ht="15.0" customHeight="1">
      <c r="A45" s="65" t="str">
        <f>matrix!AX46</f>
        <v>2B: 00000000</v>
      </c>
    </row>
    <row r="46" ht="15.0" customHeight="1">
      <c r="A46" s="65" t="str">
        <f>matrix!AX47</f>
        <v>2C: 00000000</v>
      </c>
    </row>
    <row r="47" ht="15.0" customHeight="1">
      <c r="A47" s="65" t="str">
        <f>matrix!AX48</f>
        <v>2D: 00000000</v>
      </c>
    </row>
    <row r="48" ht="15.0" customHeight="1">
      <c r="A48" s="65" t="str">
        <f>matrix!AX49</f>
        <v>2E: 00000000</v>
      </c>
    </row>
    <row r="49" ht="15.0" customHeight="1">
      <c r="A49" s="65" t="str">
        <f>matrix!AX50</f>
        <v>2F: 00000000</v>
      </c>
    </row>
    <row r="50" ht="15.0" customHeight="1">
      <c r="A50" s="65" t="str">
        <f>matrix!AX51</f>
        <v>30: 00000000</v>
      </c>
    </row>
    <row r="51" ht="15.0" customHeight="1">
      <c r="A51" s="65" t="str">
        <f>matrix!AX52</f>
        <v>31: 00000100</v>
      </c>
    </row>
    <row r="52" ht="15.0" customHeight="1">
      <c r="A52" s="65" t="str">
        <f>matrix!AX53</f>
        <v>32: 21080100</v>
      </c>
    </row>
    <row r="53" ht="15.0" customHeight="1">
      <c r="A53" s="65" t="str">
        <f>matrix!AX54</f>
        <v>33: 70980100</v>
      </c>
    </row>
    <row r="54" ht="15.0" customHeight="1">
      <c r="A54" s="65" t="str">
        <f>matrix!AX55</f>
        <v>34: 7010A100</v>
      </c>
    </row>
    <row r="55" ht="15.0" customHeight="1">
      <c r="A55" s="65" t="str">
        <f>matrix!AX56</f>
        <v>35: 70108100</v>
      </c>
    </row>
    <row r="56" ht="15.0" customHeight="1">
      <c r="A56" s="65" t="str">
        <f>matrix!AX57</f>
        <v>36: 30860100</v>
      </c>
    </row>
    <row r="57" ht="15.75" customHeight="1">
      <c r="A57" s="65" t="str">
        <f>matrix!AX58</f>
        <v>37: 40000700</v>
      </c>
    </row>
    <row r="58" ht="15.75" customHeight="1">
      <c r="A58" s="65" t="str">
        <f>matrix!AX59</f>
        <v>38: 46B0E300</v>
      </c>
    </row>
    <row r="59" ht="15.75" customHeight="1">
      <c r="A59" s="65" t="str">
        <f>matrix!AX60</f>
        <v>39: 0EA18000</v>
      </c>
    </row>
    <row r="60" ht="15.75" customHeight="1">
      <c r="A60" s="65" t="str">
        <f>matrix!AX61</f>
        <v>3A: 26B0A100</v>
      </c>
    </row>
    <row r="61" ht="15.75" customHeight="1">
      <c r="A61" s="65" t="str">
        <f>matrix!AX62</f>
        <v>3B: 2EA18100</v>
      </c>
    </row>
    <row r="62" ht="15.75" customHeight="1">
      <c r="A62" s="65" t="str">
        <f>matrix!AX63</f>
        <v>3C: 70960100</v>
      </c>
    </row>
    <row r="63" ht="15.75" customHeight="1">
      <c r="A63" s="65" t="str">
        <f>matrix!AX64</f>
        <v>3D: 00000000</v>
      </c>
    </row>
    <row r="64" ht="15.75" customHeight="1">
      <c r="A64" s="65" t="str">
        <f>matrix!AX65</f>
        <v>3E: 00000000</v>
      </c>
    </row>
    <row r="65" ht="15.75" customHeight="1">
      <c r="A65" s="65" t="str">
        <f>matrix!AX66</f>
        <v>3F: 00000000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6" width="11.22"/>
  </cols>
  <sheetData>
    <row r="1" ht="15.0" customHeight="1">
      <c r="A1" s="64" t="str">
        <f>matrix!AY2</f>
        <v>v3.0 hex words addressed</v>
      </c>
    </row>
    <row r="2" ht="15.0" customHeight="1">
      <c r="A2" s="65" t="str">
        <f>matrix!AY3</f>
        <v>00: 410</v>
      </c>
    </row>
    <row r="3" ht="15.0" customHeight="1">
      <c r="A3" s="65" t="str">
        <f>matrix!AY4</f>
        <v>01: C10</v>
      </c>
    </row>
    <row r="4" ht="15.0" customHeight="1">
      <c r="A4" s="65" t="str">
        <f>matrix!AY5</f>
        <v>02: 430</v>
      </c>
    </row>
    <row r="5" ht="15.0" customHeight="1">
      <c r="A5" s="65" t="str">
        <f>matrix!AY6</f>
        <v>03: 800</v>
      </c>
    </row>
    <row r="6" ht="15.0" customHeight="1">
      <c r="A6" s="65" t="str">
        <f>matrix!AY7</f>
        <v>04: 880</v>
      </c>
    </row>
    <row r="7" ht="15.0" customHeight="1">
      <c r="A7" s="65" t="str">
        <f>matrix!AY8</f>
        <v>05: 890</v>
      </c>
    </row>
    <row r="8" ht="15.0" customHeight="1">
      <c r="A8" s="65" t="str">
        <f>matrix!AY9</f>
        <v>06: 440</v>
      </c>
    </row>
    <row r="9" ht="15.0" customHeight="1">
      <c r="A9" s="65" t="str">
        <f>matrix!AY10</f>
        <v>07: 450</v>
      </c>
    </row>
    <row r="10" ht="15.0" customHeight="1">
      <c r="A10" s="65" t="str">
        <f>matrix!AY11</f>
        <v>08: 400</v>
      </c>
    </row>
    <row r="11" ht="15.0" customHeight="1">
      <c r="A11" s="65" t="str">
        <f>matrix!AY12</f>
        <v>09: 400</v>
      </c>
    </row>
    <row r="12" ht="15.0" customHeight="1">
      <c r="A12" s="65" t="str">
        <f>matrix!AY13</f>
        <v>0A: 000</v>
      </c>
    </row>
    <row r="13" ht="15.0" customHeight="1">
      <c r="A13" s="65" t="str">
        <f>matrix!AY14</f>
        <v>0B: 000</v>
      </c>
    </row>
    <row r="14" ht="15.0" customHeight="1">
      <c r="A14" s="65" t="str">
        <f>matrix!AY15</f>
        <v>0C: 000</v>
      </c>
    </row>
    <row r="15" ht="15.0" customHeight="1">
      <c r="A15" s="65" t="str">
        <f>matrix!AY16</f>
        <v>0D: 000</v>
      </c>
    </row>
    <row r="16" ht="15.0" customHeight="1">
      <c r="A16" s="65" t="str">
        <f>matrix!AY17</f>
        <v>0E: 000</v>
      </c>
    </row>
    <row r="17" ht="15.0" customHeight="1">
      <c r="A17" s="65" t="str">
        <f>matrix!AY18</f>
        <v>0F: 000</v>
      </c>
    </row>
    <row r="18" ht="15.0" customHeight="1">
      <c r="A18" s="65" t="str">
        <f>matrix!AY19</f>
        <v>10: 000</v>
      </c>
    </row>
    <row r="19" ht="15.0" customHeight="1">
      <c r="A19" s="65" t="str">
        <f>matrix!AY20</f>
        <v>11: 000</v>
      </c>
    </row>
    <row r="20" ht="15.0" customHeight="1">
      <c r="A20" s="65" t="str">
        <f>matrix!AY21</f>
        <v>12: 000</v>
      </c>
    </row>
    <row r="21" ht="15.0" customHeight="1">
      <c r="A21" s="65" t="str">
        <f>matrix!AY22</f>
        <v>13: 000</v>
      </c>
    </row>
    <row r="22" ht="15.0" customHeight="1">
      <c r="A22" s="65" t="str">
        <f>matrix!AY23</f>
        <v>14: 000</v>
      </c>
    </row>
    <row r="23" ht="15.0" customHeight="1">
      <c r="A23" s="65" t="str">
        <f>matrix!AY24</f>
        <v>15: 000</v>
      </c>
    </row>
    <row r="24" ht="15.0" customHeight="1">
      <c r="A24" s="65" t="str">
        <f>matrix!AY25</f>
        <v>16: 000</v>
      </c>
    </row>
    <row r="25" ht="15.0" customHeight="1">
      <c r="A25" s="65" t="str">
        <f>matrix!AY26</f>
        <v>17: 000</v>
      </c>
    </row>
    <row r="26" ht="15.0" customHeight="1">
      <c r="A26" s="65" t="str">
        <f>matrix!AY27</f>
        <v>18: 000</v>
      </c>
    </row>
    <row r="27" ht="15.0" customHeight="1">
      <c r="A27" s="65" t="str">
        <f>matrix!AY28</f>
        <v>19: 000</v>
      </c>
    </row>
    <row r="28" ht="15.0" customHeight="1">
      <c r="A28" s="65" t="str">
        <f>matrix!AY29</f>
        <v>1A: 000</v>
      </c>
    </row>
    <row r="29" ht="15.0" customHeight="1">
      <c r="A29" s="65" t="str">
        <f>matrix!AY30</f>
        <v>1B: 000</v>
      </c>
    </row>
    <row r="30" ht="15.0" customHeight="1">
      <c r="A30" s="65" t="str">
        <f>matrix!AY31</f>
        <v>1C: 000</v>
      </c>
    </row>
    <row r="31" ht="15.0" customHeight="1">
      <c r="A31" s="65" t="str">
        <f>matrix!AY32</f>
        <v>1D: 000</v>
      </c>
    </row>
    <row r="32" ht="15.0" customHeight="1">
      <c r="A32" s="65" t="str">
        <f>matrix!AY33</f>
        <v>1E: 000</v>
      </c>
    </row>
    <row r="33" ht="15.0" customHeight="1">
      <c r="A33" s="65" t="str">
        <f>matrix!AY34</f>
        <v>1F: 000</v>
      </c>
    </row>
    <row r="34" ht="15.0" customHeight="1">
      <c r="A34" s="65" t="str">
        <f>matrix!AY35</f>
        <v>20: 000</v>
      </c>
    </row>
    <row r="35" ht="15.0" customHeight="1">
      <c r="A35" s="65" t="str">
        <f>matrix!AY36</f>
        <v>21: 000</v>
      </c>
    </row>
    <row r="36" ht="15.0" customHeight="1">
      <c r="A36" s="65" t="str">
        <f>matrix!AY37</f>
        <v>22: 000</v>
      </c>
    </row>
    <row r="37" ht="15.0" customHeight="1">
      <c r="A37" s="65" t="str">
        <f>matrix!AY38</f>
        <v>23: 000</v>
      </c>
    </row>
    <row r="38" ht="15.0" customHeight="1">
      <c r="A38" s="65" t="str">
        <f>matrix!AY39</f>
        <v>24: 000</v>
      </c>
    </row>
    <row r="39" ht="15.0" customHeight="1">
      <c r="A39" s="65" t="str">
        <f>matrix!AY40</f>
        <v>25: 000</v>
      </c>
    </row>
    <row r="40" ht="15.0" customHeight="1">
      <c r="A40" s="65" t="str">
        <f>matrix!AY41</f>
        <v>26: 000</v>
      </c>
    </row>
    <row r="41" ht="15.0" customHeight="1">
      <c r="A41" s="65" t="str">
        <f>matrix!AY42</f>
        <v>27: 000</v>
      </c>
    </row>
    <row r="42" ht="15.0" customHeight="1">
      <c r="A42" s="65" t="str">
        <f>matrix!AY43</f>
        <v>28: 000</v>
      </c>
    </row>
    <row r="43" ht="15.0" customHeight="1">
      <c r="A43" s="65" t="str">
        <f>matrix!AY44</f>
        <v>29: 000</v>
      </c>
    </row>
    <row r="44" ht="15.0" customHeight="1">
      <c r="A44" s="65" t="str">
        <f>matrix!AY45</f>
        <v>2A: 000</v>
      </c>
    </row>
    <row r="45" ht="15.0" customHeight="1">
      <c r="A45" s="65" t="str">
        <f>matrix!AY46</f>
        <v>2B: 000</v>
      </c>
    </row>
    <row r="46" ht="15.0" customHeight="1">
      <c r="A46" s="65" t="str">
        <f>matrix!AY47</f>
        <v>2C: 000</v>
      </c>
    </row>
    <row r="47" ht="15.0" customHeight="1">
      <c r="A47" s="65" t="str">
        <f>matrix!AY48</f>
        <v>2D: 000</v>
      </c>
    </row>
    <row r="48" ht="15.0" customHeight="1">
      <c r="A48" s="65" t="str">
        <f>matrix!AY49</f>
        <v>2E: 000</v>
      </c>
    </row>
    <row r="49" ht="15.0" customHeight="1">
      <c r="A49" s="65" t="str">
        <f>matrix!AY50</f>
        <v>2F: 000</v>
      </c>
    </row>
    <row r="50" ht="15.0" customHeight="1">
      <c r="A50" s="65" t="str">
        <f>matrix!AY51</f>
        <v>30: 000</v>
      </c>
    </row>
    <row r="51" ht="15.0" customHeight="1">
      <c r="A51" s="65" t="str">
        <f>matrix!AY52</f>
        <v>31: 400</v>
      </c>
    </row>
    <row r="52" ht="15.0" customHeight="1">
      <c r="A52" s="65" t="str">
        <f>matrix!AY53</f>
        <v>32: 400</v>
      </c>
    </row>
    <row r="53" ht="15.0" customHeight="1">
      <c r="A53" s="65" t="str">
        <f>matrix!AY54</f>
        <v>33: 400</v>
      </c>
    </row>
    <row r="54" ht="15.0" customHeight="1">
      <c r="A54" s="65" t="str">
        <f>matrix!AY55</f>
        <v>34: 420</v>
      </c>
    </row>
    <row r="55" ht="15.0" customHeight="1">
      <c r="A55" s="65" t="str">
        <f>matrix!AY56</f>
        <v>35: 460</v>
      </c>
    </row>
    <row r="56" ht="15.0" customHeight="1">
      <c r="A56" s="65" t="str">
        <f>matrix!AY57</f>
        <v>36: 400</v>
      </c>
    </row>
    <row r="57" ht="15.75" customHeight="1">
      <c r="A57" s="65" t="str">
        <f>matrix!AY58</f>
        <v>37: 400</v>
      </c>
    </row>
    <row r="58" ht="15.75" customHeight="1">
      <c r="A58" s="65" t="str">
        <f>matrix!AY59</f>
        <v>38: 420</v>
      </c>
    </row>
    <row r="59" ht="15.75" customHeight="1">
      <c r="A59" s="65" t="str">
        <f>matrix!AY60</f>
        <v>39: 470</v>
      </c>
    </row>
    <row r="60" ht="15.75" customHeight="1">
      <c r="A60" s="65" t="str">
        <f>matrix!AY61</f>
        <v>3A: 420</v>
      </c>
    </row>
    <row r="61" ht="15.75" customHeight="1">
      <c r="A61" s="65" t="str">
        <f>matrix!AY62</f>
        <v>3B: 460</v>
      </c>
    </row>
    <row r="62" ht="15.75" customHeight="1">
      <c r="A62" s="65" t="str">
        <f>matrix!AY63</f>
        <v>3C: 400</v>
      </c>
    </row>
    <row r="63" ht="15.75" customHeight="1">
      <c r="A63" s="65" t="str">
        <f>matrix!AY64</f>
        <v>3D: 000</v>
      </c>
    </row>
    <row r="64" ht="15.75" customHeight="1">
      <c r="A64" s="65" t="str">
        <f>matrix!AY65</f>
        <v>3E: 000</v>
      </c>
    </row>
    <row r="65" ht="15.75" customHeight="1">
      <c r="A65" s="65" t="str">
        <f>matrix!AY66</f>
        <v>3F: 000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