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ratch\OneDrive\เดสก์ท็อป\Program Analyst\Power Query\"/>
    </mc:Choice>
  </mc:AlternateContent>
  <xr:revisionPtr revIDLastSave="0" documentId="13_ncr:1_{86FE12FD-6775-45A7-A807-4C06910E760C}" xr6:coauthVersionLast="47" xr6:coauthVersionMax="47" xr10:uidLastSave="{00000000-0000-0000-0000-000000000000}"/>
  <bookViews>
    <workbookView xWindow="-120" yWindow="-120" windowWidth="29040" windowHeight="16440" xr2:uid="{2664742C-2D97-4151-8124-33BBFE91023C}"/>
  </bookViews>
  <sheets>
    <sheet name="Sheet2" sheetId="6" r:id="rId1"/>
    <sheet name="Sheet3" sheetId="7" r:id="rId2"/>
    <sheet name="PRODUCT" sheetId="5" r:id="rId3"/>
    <sheet name="Order 2023" sheetId="2" r:id="rId4"/>
    <sheet name="Sheet1" sheetId="1" r:id="rId5"/>
  </sheets>
  <definedNames>
    <definedName name="ExternalData_1" localSheetId="3" hidden="1">'Order 2023'!$A$1:$Q$952</definedName>
    <definedName name="ExternalData_4" localSheetId="2" hidden="1">PRODUCT!$A$1:$J$78</definedName>
    <definedName name="Slicer_CATEGORIES.CategoryName">#N/A</definedName>
    <definedName name="Slicer_Discontinued">#N/A</definedName>
  </definedNames>
  <calcPr calcId="191029"/>
  <pivotCaches>
    <pivotCache cacheId="6" r:id="rId6"/>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B9667-A74C-4789-B0AB-5F6BC98290B7}"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092B085C-02C1-4764-92C9-107F75A61187}" keepAlive="1" name="Query - Order 2023" description="Connection to the 'Order 2023' query in the workbook." type="5" refreshedVersion="8" background="1" saveData="1">
    <dbPr connection="Provider=Microsoft.Mashup.OleDb.1;Data Source=$Workbook$;Location=&quot;Order 2023&quot;;Extended Properties=&quot;&quot;" command="SELECT * FROM [Order 2023]"/>
  </connection>
  <connection id="3" xr16:uid="{C3B85BA4-1118-4EDE-96B3-B74104FB9E58}"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4" xr16:uid="{9589EC5B-9F67-4520-8C37-9E7C2236122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<sst xmlns="http://schemas.openxmlformats.org/spreadsheetml/2006/main" count="5220" uniqueCount="306">
  <si>
    <t>OrderDate (Year)</t>
  </si>
  <si>
    <t>OrderID</t>
  </si>
  <si>
    <t>OrderDate</t>
  </si>
  <si>
    <t>CustomerID</t>
  </si>
  <si>
    <t>EmployeeCode</t>
  </si>
  <si>
    <t>ShipVia</t>
  </si>
  <si>
    <t>RequiredDate</t>
  </si>
  <si>
    <t>ShippedDate</t>
  </si>
  <si>
    <t>ProductCode</t>
  </si>
  <si>
    <t>Quantity</t>
  </si>
  <si>
    <t>Cost</t>
  </si>
  <si>
    <t>UnitPrice</t>
  </si>
  <si>
    <t>TotalSales</t>
  </si>
  <si>
    <t>TotalCost</t>
  </si>
  <si>
    <t>Margin</t>
  </si>
  <si>
    <t>VINET</t>
  </si>
  <si>
    <t>Truck</t>
  </si>
  <si>
    <t>4-123</t>
  </si>
  <si>
    <t>4-168</t>
  </si>
  <si>
    <t>5-159</t>
  </si>
  <si>
    <t>TOMSP</t>
  </si>
  <si>
    <t>Ship</t>
  </si>
  <si>
    <t>1-136</t>
  </si>
  <si>
    <t>7-125</t>
  </si>
  <si>
    <t>7-159</t>
  </si>
  <si>
    <t>HANAR</t>
  </si>
  <si>
    <t>Plane</t>
  </si>
  <si>
    <t>2-125</t>
  </si>
  <si>
    <t>8-141</t>
  </si>
  <si>
    <t>LEHMS</t>
  </si>
  <si>
    <t>5-174</t>
  </si>
  <si>
    <t>VICTE</t>
  </si>
  <si>
    <t>5-102</t>
  </si>
  <si>
    <t>5-105</t>
  </si>
  <si>
    <t>SUPRD</t>
  </si>
  <si>
    <t>3-199</t>
  </si>
  <si>
    <t>4-124</t>
  </si>
  <si>
    <t>4-125</t>
  </si>
  <si>
    <t>1-196</t>
  </si>
  <si>
    <t>3-123</t>
  </si>
  <si>
    <t>4-121</t>
  </si>
  <si>
    <t>5-186</t>
  </si>
  <si>
    <t>CHOPS</t>
  </si>
  <si>
    <t>1-101</t>
  </si>
  <si>
    <t>6-152</t>
  </si>
  <si>
    <t>7-100</t>
  </si>
  <si>
    <t>RICSU</t>
  </si>
  <si>
    <t>1-105</t>
  </si>
  <si>
    <t>3-101</t>
  </si>
  <si>
    <t>4-133</t>
  </si>
  <si>
    <t>8-120</t>
  </si>
  <si>
    <t>WELLI</t>
  </si>
  <si>
    <t>2-199</t>
  </si>
  <si>
    <t>6-110</t>
  </si>
  <si>
    <t>HILAA</t>
  </si>
  <si>
    <t>3-184</t>
  </si>
  <si>
    <t>ERNSH</t>
  </si>
  <si>
    <t>2-148</t>
  </si>
  <si>
    <t>4-138</t>
  </si>
  <si>
    <t>CENTC</t>
  </si>
  <si>
    <t>3-127</t>
  </si>
  <si>
    <t>8-105</t>
  </si>
  <si>
    <t>OTTIK</t>
  </si>
  <si>
    <t>1-129</t>
  </si>
  <si>
    <t>3-173</t>
  </si>
  <si>
    <t>QUEDE</t>
  </si>
  <si>
    <t>1-189</t>
  </si>
  <si>
    <t>ASIAS</t>
  </si>
  <si>
    <t>2-101</t>
  </si>
  <si>
    <t>2-147</t>
  </si>
  <si>
    <t>RATTC</t>
  </si>
  <si>
    <t>5-150</t>
  </si>
  <si>
    <t>7-182</t>
  </si>
  <si>
    <t>8-162</t>
  </si>
  <si>
    <t>FOLKO</t>
  </si>
  <si>
    <t>BLONP</t>
  </si>
  <si>
    <t>6-197</t>
  </si>
  <si>
    <t>WARTH</t>
  </si>
  <si>
    <t>4-101</t>
  </si>
  <si>
    <t>FRANK</t>
  </si>
  <si>
    <t>1-108</t>
  </si>
  <si>
    <t>8-159</t>
  </si>
  <si>
    <t>GROSR</t>
  </si>
  <si>
    <t>6-196</t>
  </si>
  <si>
    <t>WHITC</t>
  </si>
  <si>
    <t>1-190</t>
  </si>
  <si>
    <t>SPLIR</t>
  </si>
  <si>
    <t>QUICK</t>
  </si>
  <si>
    <t>8-101</t>
  </si>
  <si>
    <t>4-113</t>
  </si>
  <si>
    <t>MAGAA</t>
  </si>
  <si>
    <t>TORTU</t>
  </si>
  <si>
    <t>8-173</t>
  </si>
  <si>
    <t>MORGK</t>
  </si>
  <si>
    <t>7-149</t>
  </si>
  <si>
    <t>BERGS</t>
  </si>
  <si>
    <t>2-191</t>
  </si>
  <si>
    <t>8-185</t>
  </si>
  <si>
    <t>1-121</t>
  </si>
  <si>
    <t>ROMEY</t>
  </si>
  <si>
    <t>3-196</t>
  </si>
  <si>
    <t>LILAS</t>
  </si>
  <si>
    <t>2-152</t>
  </si>
  <si>
    <t>1-132</t>
  </si>
  <si>
    <t>CHIAF</t>
  </si>
  <si>
    <t>RICAR</t>
  </si>
  <si>
    <t>1-140</t>
  </si>
  <si>
    <t>8-194</t>
  </si>
  <si>
    <t>REGGC</t>
  </si>
  <si>
    <t>3-169</t>
  </si>
  <si>
    <t>6-166</t>
  </si>
  <si>
    <t>BSBEV</t>
  </si>
  <si>
    <t>2-113</t>
  </si>
  <si>
    <t>5-129</t>
  </si>
  <si>
    <t>COMMI</t>
  </si>
  <si>
    <t>TRADH</t>
  </si>
  <si>
    <t>8-129</t>
  </si>
  <si>
    <t>4-199</t>
  </si>
  <si>
    <t>HUNGO</t>
  </si>
  <si>
    <t>2-112</t>
  </si>
  <si>
    <t>WANDK</t>
  </si>
  <si>
    <t>SEAFI</t>
  </si>
  <si>
    <t>GODOS</t>
  </si>
  <si>
    <t>OLDWO</t>
  </si>
  <si>
    <t>LONEP</t>
  </si>
  <si>
    <t>ANATR</t>
  </si>
  <si>
    <t>2-134</t>
  </si>
  <si>
    <t>2-165</t>
  </si>
  <si>
    <t>THEBI</t>
  </si>
  <si>
    <t>DUMON</t>
  </si>
  <si>
    <t>8-176</t>
  </si>
  <si>
    <t>ISLAT</t>
  </si>
  <si>
    <t>PERIC</t>
  </si>
  <si>
    <t>KOENE</t>
  </si>
  <si>
    <t>3-122</t>
  </si>
  <si>
    <t>SAVEA</t>
  </si>
  <si>
    <t>BOLID</t>
  </si>
  <si>
    <t>SIAMY</t>
  </si>
  <si>
    <t>FURIB</t>
  </si>
  <si>
    <t>3-176</t>
  </si>
  <si>
    <t>BONAP</t>
  </si>
  <si>
    <t>MEREP</t>
  </si>
  <si>
    <t>3-105</t>
  </si>
  <si>
    <t>PRINI</t>
  </si>
  <si>
    <t>SIMOB</t>
  </si>
  <si>
    <t>FAMIA</t>
  </si>
  <si>
    <t>LAMAI</t>
  </si>
  <si>
    <t>3-132</t>
  </si>
  <si>
    <t>THAIC</t>
  </si>
  <si>
    <t>PICCO</t>
  </si>
  <si>
    <t>AROUT</t>
  </si>
  <si>
    <t>SEVES</t>
  </si>
  <si>
    <t>DRACD</t>
  </si>
  <si>
    <t>EASTC</t>
  </si>
  <si>
    <t>ANTON</t>
  </si>
  <si>
    <t>GALED</t>
  </si>
  <si>
    <t>VAFFE</t>
  </si>
  <si>
    <t>QUEEN</t>
  </si>
  <si>
    <t>WOLZA</t>
  </si>
  <si>
    <t>HUNGC</t>
  </si>
  <si>
    <t>SANTG</t>
  </si>
  <si>
    <t>8-130</t>
  </si>
  <si>
    <t>BOTTM</t>
  </si>
  <si>
    <t>3-120</t>
  </si>
  <si>
    <t>LINOD</t>
  </si>
  <si>
    <t>FOLIG</t>
  </si>
  <si>
    <t>OCEAN</t>
  </si>
  <si>
    <t>2-102</t>
  </si>
  <si>
    <t>6-174</t>
  </si>
  <si>
    <t>FRANS</t>
  </si>
  <si>
    <t>GOURL</t>
  </si>
  <si>
    <t>CONSH</t>
  </si>
  <si>
    <t>RANCH</t>
  </si>
  <si>
    <t>LAZYK</t>
  </si>
  <si>
    <t>LAUGB</t>
  </si>
  <si>
    <t>BLAUS</t>
  </si>
  <si>
    <t>NORTS</t>
  </si>
  <si>
    <t>CACTU</t>
  </si>
  <si>
    <t>GREAL</t>
  </si>
  <si>
    <t>MAISD</t>
  </si>
  <si>
    <t>TRAIH</t>
  </si>
  <si>
    <t>LETSS</t>
  </si>
  <si>
    <t>Beverages</t>
  </si>
  <si>
    <t>1-106</t>
  </si>
  <si>
    <t>Condiments</t>
  </si>
  <si>
    <t>Confections</t>
  </si>
  <si>
    <t>Dairy Products</t>
  </si>
  <si>
    <t>Grains/Cereals</t>
  </si>
  <si>
    <t>Meat/Poultry</t>
  </si>
  <si>
    <t>Produce</t>
  </si>
  <si>
    <t>Seafood</t>
  </si>
  <si>
    <t>https://www.9experttraining.com/resources/categories/beverages.png</t>
  </si>
  <si>
    <t>https://www.9experttraining.com/resources/categories/condiments.png</t>
  </si>
  <si>
    <t>https://www.9experttraining.com/resources/categories/confections.png</t>
  </si>
  <si>
    <t>https://www.9experttraining.com/resources/categories/dairy products.png</t>
  </si>
  <si>
    <t>https://www.9experttraining.com/resources/categories/grains-cereals.png</t>
  </si>
  <si>
    <t>https://www.9experttraining.com/resources/categories/meat-poultry.png</t>
  </si>
  <si>
    <t>https://www.9experttraining.com/resources/categories/produce.png</t>
  </si>
  <si>
    <t>https://www.9experttraining.com/resources/categories/seafood.png</t>
  </si>
  <si>
    <t>Product Code</t>
  </si>
  <si>
    <t>Product</t>
  </si>
  <si>
    <t>CategoriesID</t>
  </si>
  <si>
    <t>UnitsInStock</t>
  </si>
  <si>
    <t>ReorderLevel</t>
  </si>
  <si>
    <t>Discontinued</t>
  </si>
  <si>
    <t>CATEGORIES.CategoryName</t>
  </si>
  <si>
    <t>CATEGORIES.Image</t>
  </si>
  <si>
    <t>AquaPure Essence - Natural Spring Water</t>
  </si>
  <si>
    <t>Active</t>
  </si>
  <si>
    <t>FizzyBurst Soda - Carbonated Drinks</t>
  </si>
  <si>
    <t>ZenBerry Green Tea - Organic Teas</t>
  </si>
  <si>
    <t>InActive</t>
  </si>
  <si>
    <t>JavaRoast Premium - Coffee Beverages</t>
  </si>
  <si>
    <t>SmoothZest Juice Blend - Fruit Juices</t>
  </si>
  <si>
    <t>Outback Lager</t>
  </si>
  <si>
    <t>Laughing Lumberjack Lager</t>
  </si>
  <si>
    <t>Côtes de Blaye</t>
  </si>
  <si>
    <t>Sasquatch Ale</t>
  </si>
  <si>
    <t>Steeleye Stout</t>
  </si>
  <si>
    <t>Ipoh Coffee</t>
  </si>
  <si>
    <t>Chartreuse verte</t>
  </si>
  <si>
    <t>GoldenSpoon Mustard - Mustards</t>
  </si>
  <si>
    <t>ZestyGarden Ketchup - Tomato Sauces</t>
  </si>
  <si>
    <t>RusticTwist Relish - Pickled Relishes</t>
  </si>
  <si>
    <t>SweetDream Chocolates - Gourmet Chocolates</t>
  </si>
  <si>
    <t>SugarFairy Fudge - Artisanal Fudges</t>
  </si>
  <si>
    <t>LollyPop Kingdom - Hard Candies</t>
  </si>
  <si>
    <t>Vegie-spread</t>
  </si>
  <si>
    <t>Chef Anton's Gumbo Mix</t>
  </si>
  <si>
    <t>Genen Shouyu</t>
  </si>
  <si>
    <t>Grandma's Boysenberry Spread</t>
  </si>
  <si>
    <t>Gula Malacca</t>
  </si>
  <si>
    <t>Original Frankfurter grne Soe</t>
  </si>
  <si>
    <t>MilkyMeadow Cheese - Organic Cheeses</t>
  </si>
  <si>
    <t>CreamyRiver Yogurt - Greek Yogurts</t>
  </si>
  <si>
    <t>ButterBlossom - Cultured Butters</t>
  </si>
  <si>
    <t>NuNuCa Nu-Nougat-Creme</t>
  </si>
  <si>
    <t>Maxilaku</t>
  </si>
  <si>
    <t>Sir Rodney's Scones</t>
  </si>
  <si>
    <t>Valkoinen suklaa</t>
  </si>
  <si>
    <t>Scottish Longbreads</t>
  </si>
  <si>
    <t>Tarte au sucre</t>
  </si>
  <si>
    <t>Gumbr Gummibrchen</t>
  </si>
  <si>
    <t>Schoggi Schokolade</t>
  </si>
  <si>
    <t>Teatime Chocolate Biscuits</t>
  </si>
  <si>
    <t>Sir Rodney's Marmalade</t>
  </si>
  <si>
    <t>WholesomeHarvest Oats - Steel Cut Oats</t>
  </si>
  <si>
    <t>SunriseMills Bread - Whole Grain Breads</t>
  </si>
  <si>
    <t>GoldenFields Quinoa - Organic Quinoa</t>
  </si>
  <si>
    <t>Queso Cabrales</t>
  </si>
  <si>
    <t>Camembert Pierrot</t>
  </si>
  <si>
    <t>Geitost</t>
  </si>
  <si>
    <t>Raclette Courdavault</t>
  </si>
  <si>
    <t>Mascarpone Fabioli</t>
  </si>
  <si>
    <t>Mozzarella di Giovanni</t>
  </si>
  <si>
    <t>Gudbrandsdalsost</t>
  </si>
  <si>
    <t>Ravioli Angelo</t>
  </si>
  <si>
    <t>PremiumPride Chicken - Free-Range Chickens</t>
  </si>
  <si>
    <t>TenderChoice Beef - Grass-Fed Beef</t>
  </si>
  <si>
    <t>SizzleFarm Bacon - Cured Bacons</t>
  </si>
  <si>
    <t>Singaporean Hokkien Fried</t>
  </si>
  <si>
    <t>Filo Mix</t>
  </si>
  <si>
    <t>Tunnbrd</t>
  </si>
  <si>
    <t>FreshHaven Apples - Organic Apples</t>
  </si>
  <si>
    <t>GreenGlow Spinach - Baby Spinaches</t>
  </si>
  <si>
    <t>RootHarvest Carrots - Heirloom Carrots</t>
  </si>
  <si>
    <t>Mishi Kobe Niku</t>
  </si>
  <si>
    <t>Thringer Rostbratwurst</t>
  </si>
  <si>
    <t>Alice Mutton</t>
  </si>
  <si>
    <t>Longlife Tofu</t>
  </si>
  <si>
    <t>Tofu</t>
  </si>
  <si>
    <t>Rssle Sauerkraut</t>
  </si>
  <si>
    <t>Manjimup Dried Apples</t>
  </si>
  <si>
    <t>Uncle Bob's Organic Dried Pears</t>
  </si>
  <si>
    <t>OceanDelight Shrimp - Wild-Caught Shrimps</t>
  </si>
  <si>
    <t>PearlSea Oysters - Farm-Raised Oysters</t>
  </si>
  <si>
    <t>SilverFin Salmon - Alaskan Salmons</t>
  </si>
  <si>
    <t>Carnarvon Tigers</t>
  </si>
  <si>
    <t>Rgede sild</t>
  </si>
  <si>
    <t xml:space="preserve">Jack's New England Clam </t>
  </si>
  <si>
    <t>Boston Crab Meat</t>
  </si>
  <si>
    <t>Nord-Ost Matjeshering</t>
  </si>
  <si>
    <t>Konbu</t>
  </si>
  <si>
    <t>Escargots de Bourgogne</t>
  </si>
  <si>
    <t>Rd Kaviar</t>
  </si>
  <si>
    <t>Spegesild</t>
  </si>
  <si>
    <t>Grand Total</t>
  </si>
  <si>
    <t>Count of Product Code</t>
  </si>
  <si>
    <t>ม.ค.</t>
  </si>
  <si>
    <t>ก.พ.</t>
  </si>
  <si>
    <t>มี.ค.</t>
  </si>
  <si>
    <t>เม.ย.</t>
  </si>
  <si>
    <t>พ.ค.</t>
  </si>
  <si>
    <t>มิ.ย.</t>
  </si>
  <si>
    <t>ก.ค.</t>
  </si>
  <si>
    <t>ส.ค.</t>
  </si>
  <si>
    <t>ก.ย.</t>
  </si>
  <si>
    <t>ต.ค.</t>
  </si>
  <si>
    <t>พ.ย.</t>
  </si>
  <si>
    <t>ธ.ค.</t>
  </si>
  <si>
    <t>PRODUCT.Product</t>
  </si>
  <si>
    <t>Sum of TotalSales</t>
  </si>
  <si>
    <t>Sum of TotalCost</t>
  </si>
  <si>
    <t>Sum of Margin</t>
  </si>
  <si>
    <t>PRODUCT.CATEGORIES.CategoryName</t>
  </si>
  <si>
    <t>Months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</si>
</sst>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 x14ac:knownFonts="1">
    <font>
      <sz val="11"/>
      <color theme="1"/>
      <name val="Tahoma"/>
      <family val="2"/>
      <charset val="22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43" fontId="0" fillId="0" borderId="0" xfId="0" applyNumberFormat="1"/>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19" formatCode="d/m/yyyy"/>
    </dxf>
    <dxf>
      <numFmt numFmtId="19" formatCode="d/m/yyyy"/>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Sheet2!$B$5:$B$13</c:f>
              <c:numCache>
                <c:formatCode>General</c:formatCode>
                <c:ptCount val="8"/>
                <c:pt idx="0">
                  <c:v>11</c:v>
                </c:pt>
                <c:pt idx="1">
                  <c:v>11</c:v>
                </c:pt>
                <c:pt idx="2">
                  <c:v>13</c:v>
                </c:pt>
                <c:pt idx="3">
                  <c:v>10</c:v>
                </c:pt>
                <c:pt idx="4">
                  <c:v>6</c:v>
                </c:pt>
                <c:pt idx="5">
                  <c:v>2</c:v>
                </c:pt>
                <c:pt idx="6">
                  <c:v>4</c:v>
                </c:pt>
                <c:pt idx="7">
                  <c:v>12</c:v>
                </c:pt>
              </c:numCache>
            </c:numRef>
          </c:val>
          <c:extLst>
            <c:ext xmlns:c16="http://schemas.microsoft.com/office/drawing/2014/chart" uri="{C3380CC4-5D6E-409C-BE32-E72D297353CC}">
              <c16:uniqueId val="{00000000-FC24-47B6-B40A-2766F6C2D56D}"/>
            </c:ext>
          </c:extLst>
        </c:ser>
        <c:ser>
          <c:idx val="1"/>
          <c:order val="1"/>
          <c:tx>
            <c:strRef>
              <c:f>Sheet2!$C$3:$C$4</c:f>
              <c:strCache>
                <c:ptCount val="1"/>
                <c:pt idx="0">
                  <c:v>InActive</c:v>
                </c:pt>
              </c:strCache>
            </c:strRef>
          </c:tx>
          <c:spPr>
            <a:solidFill>
              <a:schemeClr val="accent2"/>
            </a:solidFill>
            <a:ln>
              <a:noFill/>
            </a:ln>
            <a:effectLst/>
          </c:spPr>
          <c:invertIfNegative val="0"/>
          <c:cat>
            <c:strRef>
              <c:f>Sheet2!$A$5:$A$13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Sheet2!$C$5:$C$13</c:f>
              <c:numCache>
                <c:formatCode>General</c:formatCode>
                <c:ptCount val="8"/>
                <c:pt idx="0">
                  <c:v>1</c:v>
                </c:pt>
                <c:pt idx="1">
                  <c:v>1</c:v>
                </c:pt>
                <c:pt idx="4">
                  <c:v>1</c:v>
                </c:pt>
                <c:pt idx="5">
                  <c:v>4</c:v>
                </c:pt>
                <c:pt idx="6">
                  <c:v>1</c:v>
                </c:pt>
              </c:numCache>
            </c:numRef>
          </c:val>
          <c:extLst>
            <c:ext xmlns:c16="http://schemas.microsoft.com/office/drawing/2014/chart" uri="{C3380CC4-5D6E-409C-BE32-E72D297353CC}">
              <c16:uniqueId val="{00000004-FC24-47B6-B40A-2766F6C2D56D}"/>
            </c:ext>
          </c:extLst>
        </c:ser>
        <c:dLbls>
          <c:showLegendKey val="0"/>
          <c:showVal val="0"/>
          <c:showCatName val="0"/>
          <c:showSerName val="0"/>
          <c:showPercent val="0"/>
          <c:showBubbleSize val="0"/>
        </c:dLbls>
        <c:gapWidth val="219"/>
        <c:overlap val="-27"/>
        <c:axId val="202335168"/>
        <c:axId val="202337568"/>
      </c:barChart>
      <c:catAx>
        <c:axId val="20233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7568"/>
        <c:crosses val="autoZero"/>
        <c:auto val="1"/>
        <c:lblAlgn val="ctr"/>
        <c:lblOffset val="100"/>
        <c:noMultiLvlLbl val="0"/>
      </c:catAx>
      <c:valAx>
        <c:axId val="20233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233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TotalSales</c:v>
                </c:pt>
              </c:strCache>
            </c:strRef>
          </c:tx>
          <c:spPr>
            <a:solidFill>
              <a:schemeClr val="accent1"/>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Sheet3!$B$4:$B$12</c:f>
              <c:numCache>
                <c:formatCode>_(* #,##0.00_);_(* \(#,##0.00\);_(* "-"??_);_(@_)</c:formatCode>
                <c:ptCount val="8"/>
                <c:pt idx="0">
                  <c:v>129823.00000000001</c:v>
                </c:pt>
                <c:pt idx="1">
                  <c:v>61147.75</c:v>
                </c:pt>
                <c:pt idx="2">
                  <c:v>68902.83</c:v>
                </c:pt>
                <c:pt idx="3">
                  <c:v>96227.599999999991</c:v>
                </c:pt>
                <c:pt idx="4">
                  <c:v>88414.6</c:v>
                </c:pt>
                <c:pt idx="5">
                  <c:v>65183.090000000018</c:v>
                </c:pt>
                <c:pt idx="6">
                  <c:v>39618.100000000006</c:v>
                </c:pt>
                <c:pt idx="7">
                  <c:v>43893.5</c:v>
                </c:pt>
              </c:numCache>
            </c:numRef>
          </c:val>
          <c:extLst>
            <c:ext xmlns:c16="http://schemas.microsoft.com/office/drawing/2014/chart" uri="{C3380CC4-5D6E-409C-BE32-E72D297353CC}">
              <c16:uniqueId val="{00000000-A689-429F-8B2C-EFDC4E6F0F05}"/>
            </c:ext>
          </c:extLst>
        </c:ser>
        <c:ser>
          <c:idx val="1"/>
          <c:order val="1"/>
          <c:tx>
            <c:strRef>
              <c:f>Sheet3!$C$3</c:f>
              <c:strCache>
                <c:ptCount val="1"/>
                <c:pt idx="0">
                  <c:v>Sum of TotalCost</c:v>
                </c:pt>
              </c:strCache>
            </c:strRef>
          </c:tx>
          <c:spPr>
            <a:solidFill>
              <a:schemeClr val="accent2"/>
            </a:solidFill>
            <a:ln>
              <a:noFill/>
            </a:ln>
            <a:effectLst/>
          </c:spPr>
          <c:invertIfNegative val="0"/>
          <c:cat>
            <c:strRef>
              <c:f>Sheet3!$A$4:$A$12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Sheet3!$C$4:$C$12</c:f>
              <c:numCache>
                <c:formatCode>_(* #,##0.00_);_(* \(#,##0.00\);_(* "-"??_);_(@_)</c:formatCode>
                <c:ptCount val="8"/>
                <c:pt idx="0">
                  <c:v>84211.85</c:v>
                </c:pt>
                <c:pt idx="1">
                  <c:v>39030.950000000004</c:v>
                </c:pt>
                <c:pt idx="2">
                  <c:v>47725.239999999991</c:v>
                </c:pt>
                <c:pt idx="3">
                  <c:v>68793.67</c:v>
                </c:pt>
                <c:pt idx="4">
                  <c:v>56261.920000000006</c:v>
                </c:pt>
                <c:pt idx="5">
                  <c:v>46789.000000000022</c:v>
                </c:pt>
                <c:pt idx="6">
                  <c:v>27352.639999999996</c:v>
                </c:pt>
                <c:pt idx="7">
                  <c:v>31773.929999999997</c:v>
                </c:pt>
              </c:numCache>
            </c:numRef>
          </c:val>
          <c:extLst>
            <c:ext xmlns:c16="http://schemas.microsoft.com/office/drawing/2014/chart" uri="{C3380CC4-5D6E-409C-BE32-E72D297353CC}">
              <c16:uniqueId val="{00000001-A689-429F-8B2C-EFDC4E6F0F05}"/>
            </c:ext>
          </c:extLst>
        </c:ser>
        <c:dLbls>
          <c:showLegendKey val="0"/>
          <c:showVal val="0"/>
          <c:showCatName val="0"/>
          <c:showSerName val="0"/>
          <c:showPercent val="0"/>
          <c:showBubbleSize val="0"/>
        </c:dLbls>
        <c:gapWidth val="219"/>
        <c:overlap val="-27"/>
        <c:axId val="321655968"/>
        <c:axId val="321656448"/>
      </c:barChart>
      <c:catAx>
        <c:axId val="3216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6448"/>
        <c:crosses val="autoZero"/>
        <c:auto val="1"/>
        <c:lblAlgn val="ctr"/>
        <c:lblOffset val="100"/>
        <c:noMultiLvlLbl val="0"/>
      </c:catAx>
      <c:valAx>
        <c:axId val="3216564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216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Sheet3!$A$41:$A$53</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Sheet3!$B$41:$B$53</c:f>
              <c:numCache>
                <c:formatCode>_(* #,##0.00_);_(* \(#,##0.00\);_(* "-"??_);_(@_)</c:formatCode>
                <c:ptCount val="12"/>
                <c:pt idx="0">
                  <c:v>51223.900000000009</c:v>
                </c:pt>
                <c:pt idx="1">
                  <c:v>31592.400000000005</c:v>
                </c:pt>
                <c:pt idx="2">
                  <c:v>31394.799999999999</c:v>
                </c:pt>
                <c:pt idx="3">
                  <c:v>47633.1</c:v>
                </c:pt>
                <c:pt idx="4">
                  <c:v>54204.399999999987</c:v>
                </c:pt>
                <c:pt idx="5">
                  <c:v>52784.700000000012</c:v>
                </c:pt>
                <c:pt idx="6">
                  <c:v>65520.9</c:v>
                </c:pt>
                <c:pt idx="7">
                  <c:v>48630.200000000004</c:v>
                </c:pt>
                <c:pt idx="8">
                  <c:v>45444.899999999994</c:v>
                </c:pt>
                <c:pt idx="9">
                  <c:v>63111.54</c:v>
                </c:pt>
                <c:pt idx="10">
                  <c:v>55283.75</c:v>
                </c:pt>
                <c:pt idx="11">
                  <c:v>46385.88</c:v>
                </c:pt>
              </c:numCache>
            </c:numRef>
          </c:val>
          <c:smooth val="0"/>
          <c:extLst>
            <c:ext xmlns:c16="http://schemas.microsoft.com/office/drawing/2014/chart" uri="{C3380CC4-5D6E-409C-BE32-E72D297353CC}">
              <c16:uniqueId val="{00000000-0192-45B5-ADEA-384AFD7BA4D1}"/>
            </c:ext>
          </c:extLst>
        </c:ser>
        <c:dLbls>
          <c:showLegendKey val="0"/>
          <c:showVal val="0"/>
          <c:showCatName val="0"/>
          <c:showSerName val="0"/>
          <c:showPercent val="0"/>
          <c:showBubbleSize val="0"/>
        </c:dLbls>
        <c:smooth val="0"/>
        <c:axId val="822456367"/>
        <c:axId val="822458767"/>
      </c:lineChart>
      <c:catAx>
        <c:axId val="822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8767"/>
        <c:crosses val="autoZero"/>
        <c:auto val="1"/>
        <c:lblAlgn val="ctr"/>
        <c:lblOffset val="100"/>
        <c:noMultiLvlLbl val="0"/>
      </c:catAx>
      <c:valAx>
        <c:axId val="82245876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22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DB-4177-9B8C-3404BD8D249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DB-4177-9B8C-3404BD8D249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DB-4177-9B8C-3404BD8D249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2DB-4177-9B8C-3404BD8D249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2DB-4177-9B8C-3404BD8D249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2DB-4177-9B8C-3404BD8D249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2DB-4177-9B8C-3404BD8D249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2DB-4177-9B8C-3404BD8D24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h-T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Sheet3!$B$67:$B$75</c:f>
              <c:numCache>
                <c:formatCode>_(* #,##0.00_);_(* \(#,##0.00\);_(* "-"??_);_(@_)</c:formatCode>
                <c:ptCount val="8"/>
                <c:pt idx="0">
                  <c:v>45611.14999999998</c:v>
                </c:pt>
                <c:pt idx="1">
                  <c:v>22116.799999999999</c:v>
                </c:pt>
                <c:pt idx="2">
                  <c:v>21177.589999999993</c:v>
                </c:pt>
                <c:pt idx="3">
                  <c:v>27433.93</c:v>
                </c:pt>
                <c:pt idx="4">
                  <c:v>32152.679999999986</c:v>
                </c:pt>
                <c:pt idx="5">
                  <c:v>18394.090000000007</c:v>
                </c:pt>
                <c:pt idx="6">
                  <c:v>12265.460000000001</c:v>
                </c:pt>
                <c:pt idx="7">
                  <c:v>12119.569999999998</c:v>
                </c:pt>
              </c:numCache>
            </c:numRef>
          </c:val>
          <c:extLst>
            <c:ext xmlns:c16="http://schemas.microsoft.com/office/drawing/2014/chart" uri="{C3380CC4-5D6E-409C-BE32-E72D297353CC}">
              <c16:uniqueId val="{00000000-5C77-499C-8488-1E67FD5B11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109536</xdr:colOff>
      <xdr:row>0</xdr:row>
      <xdr:rowOff>176211</xdr:rowOff>
    </xdr:from>
    <xdr:to>
      <xdr:col>13</xdr:col>
      <xdr:colOff>171449</xdr:colOff>
      <xdr:row>21</xdr:row>
      <xdr:rowOff>114299</xdr:rowOff>
    </xdr:to>
    <xdr:graphicFrame macro="">
      <xdr:nvGraphicFramePr>
        <xdr:cNvPr id="2" name="Chart 1">
          <a:extLst>
            <a:ext uri="{FF2B5EF4-FFF2-40B4-BE49-F238E27FC236}">
              <a16:creationId xmlns:a16="http://schemas.microsoft.com/office/drawing/2014/main" id="{DCA0E7D8-A8C8-33D4-69FF-E7E663739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13</xdr:row>
      <xdr:rowOff>76200</xdr:rowOff>
    </xdr:from>
    <xdr:to>
      <xdr:col>3</xdr:col>
      <xdr:colOff>704850</xdr:colOff>
      <xdr:row>28</xdr:row>
      <xdr:rowOff>28575</xdr:rowOff>
    </xdr:to>
    <mc:AlternateContent xmlns:mc="http://schemas.openxmlformats.org/markup-compatibility/2006" xmlns:a14="http://schemas.microsoft.com/office/drawing/2010/main">
      <mc:Choice Requires="a14">
        <xdr:graphicFrame macro="">
          <xdr:nvGraphicFramePr>
            <xdr:cNvPr id="3" name="CATEGORIES.CategoryName">
              <a:extLst>
                <a:ext uri="{FF2B5EF4-FFF2-40B4-BE49-F238E27FC236}">
                  <a16:creationId xmlns:a16="http://schemas.microsoft.com/office/drawing/2014/main" id="{6740FAED-5810-59A0-3DB4-7201FFE063A3}"/>
                </a:ext>
              </a:extLst>
            </xdr:cNvPr>
            <xdr:cNvGraphicFramePr/>
          </xdr:nvGraphicFramePr>
          <xdr:xfrm>
            <a:off x="0" y="0"/>
            <a:ext cx="0" cy="0"/>
          </xdr:xfrm>
          <a:graphic>
            <a:graphicData uri="http://schemas.microsoft.com/office/drawing/2010/slicer">
              <sle:slicer xmlns:sle="http://schemas.microsoft.com/office/drawing/2010/slicer" name="CATEGORIES.CategoryName"/>
            </a:graphicData>
          </a:graphic>
        </xdr:graphicFrame>
      </mc:Choice>
      <mc:Fallback xmlns="">
        <xdr:sp macro="" textlink="">
          <xdr:nvSpPr>
            <xdr:cNvPr id="0" name=""/>
            <xdr:cNvSpPr>
              <a:spLocks noTextEdit="1"/>
            </xdr:cNvSpPr>
          </xdr:nvSpPr>
          <xdr:spPr>
            <a:xfrm>
              <a:off x="3533775" y="2428875"/>
              <a:ext cx="1828800" cy="26670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771524</xdr:colOff>
      <xdr:row>13</xdr:row>
      <xdr:rowOff>76200</xdr:rowOff>
    </xdr:from>
    <xdr:to>
      <xdr:col>1</xdr:col>
      <xdr:colOff>409574</xdr:colOff>
      <xdr:row>19</xdr:row>
      <xdr:rowOff>47625</xdr:rowOff>
    </xdr:to>
    <mc:AlternateContent xmlns:mc="http://schemas.openxmlformats.org/markup-compatibility/2006" xmlns:a14="http://schemas.microsoft.com/office/drawing/2010/main">
      <mc:Choice Requires="a14">
        <xdr:graphicFrame macro="">
          <xdr:nvGraphicFramePr>
            <xdr:cNvPr id="4" name="Discontinued">
              <a:extLst>
                <a:ext uri="{FF2B5EF4-FFF2-40B4-BE49-F238E27FC236}">
                  <a16:creationId xmlns:a16="http://schemas.microsoft.com/office/drawing/2014/main" id="{6556A7C7-5B2C-9F37-97A0-2A50CBAA051D}"/>
                </a:ext>
              </a:extLst>
            </xdr:cNvPr>
            <xdr:cNvGraphicFramePr/>
          </xdr:nvGraphicFramePr>
          <xdr:xfrm>
            <a:off x="0" y="0"/>
            <a:ext cx="0" cy="0"/>
          </xdr:xfrm>
          <a:graphic>
            <a:graphicData uri="http://schemas.microsoft.com/office/drawing/2010/slicer">
              <sle:slicer xmlns:sle="http://schemas.microsoft.com/office/drawing/2010/slicer" name="Discontinued"/>
            </a:graphicData>
          </a:graphic>
        </xdr:graphicFrame>
      </mc:Choice>
      <mc:Fallback xmlns="">
        <xdr:sp macro="" textlink="">
          <xdr:nvSpPr>
            <xdr:cNvPr id="0" name=""/>
            <xdr:cNvSpPr>
              <a:spLocks noTextEdit="1"/>
            </xdr:cNvSpPr>
          </xdr:nvSpPr>
          <xdr:spPr>
            <a:xfrm>
              <a:off x="771524" y="2428875"/>
              <a:ext cx="1952625" cy="105727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80961</xdr:colOff>
      <xdr:row>2</xdr:row>
      <xdr:rowOff>4761</xdr:rowOff>
    </xdr:from>
    <xdr:to>
      <xdr:col>8</xdr:col>
      <xdr:colOff>1181099</xdr:colOff>
      <xdr:row>24</xdr:row>
      <xdr:rowOff>180974</xdr:rowOff>
    </xdr:to>
    <xdr:graphicFrame macro="">
      <xdr:nvGraphicFramePr>
        <xdr:cNvPr id="3" name="Chart 2">
          <a:extLst>
            <a:ext uri="{FF2B5EF4-FFF2-40B4-BE49-F238E27FC236}">
              <a16:creationId xmlns:a16="http://schemas.microsoft.com/office/drawing/2014/main" id="{E5E030DF-9BCE-257D-A0F4-6821E4300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147636</xdr:colOff>
      <xdr:row>36</xdr:row>
      <xdr:rowOff>109536</xdr:rowOff>
    </xdr:from>
    <xdr:to>
      <xdr:col>8</xdr:col>
      <xdr:colOff>609600</xdr:colOff>
      <xdr:row>61</xdr:row>
      <xdr:rowOff>123825</xdr:rowOff>
    </xdr:to>
    <xdr:graphicFrame macro="">
      <xdr:nvGraphicFramePr>
        <xdr:cNvPr id="4" name="Chart 3">
          <a:extLst>
            <a:ext uri="{FF2B5EF4-FFF2-40B4-BE49-F238E27FC236}">
              <a16:creationId xmlns:a16="http://schemas.microsoft.com/office/drawing/2014/main" id="{69132981-30AF-43B3-234F-3001DACC8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223836</xdr:colOff>
      <xdr:row>62</xdr:row>
      <xdr:rowOff>80962</xdr:rowOff>
    </xdr:from>
    <xdr:to>
      <xdr:col>8</xdr:col>
      <xdr:colOff>438149</xdr:colOff>
      <xdr:row>84</xdr:row>
      <xdr:rowOff>152400</xdr:rowOff>
    </xdr:to>
    <xdr:graphicFrame macro="">
      <xdr:nvGraphicFramePr>
        <xdr:cNvPr id="5" name="Chart 4">
          <a:extLst>
            <a:ext uri="{FF2B5EF4-FFF2-40B4-BE49-F238E27FC236}">
              <a16:creationId xmlns:a16="http://schemas.microsoft.com/office/drawing/2014/main" id="{EC674B14-D2D2-B590-BA08-906BBB3B1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750003" createdVersion="8" refreshedVersion="8" minRefreshableVersion="3" recordCount="951" xr:uid="{95F50F20-454D-45B5-AE2F-9F5F2AA655E8}">
  <cacheSource type="worksheet">
    <worksheetSource name="Order_2023"/>
  </cacheSource>
  <cacheFields count="19">
    <cacheField name="OrderDate (Year)" numFmtId="0">
      <sharedItems containsSemiMixedTypes="0" containsString="0" containsNumber="1" containsInteger="1" minValue="2023" maxValue="2023"/>
    </cacheField>
    <cacheField name="OrderID" numFmtId="0">
      <sharedItems containsSemiMixedTypes="0" containsString="0" containsNumber="1" containsInteger="1" minValue="23001" maxValue="23375"/>
    </cacheField>
    <cacheField name="OrderDate" numFmtId="14">
      <sharedItems containsSemiMixedTypes="0" containsNonDate="0" containsDate="1" containsString="0" minDate="2023-01-01T00:00:00" maxDate="2024-01-01T00:00:00" count="261">
        <d v="2023-01-01T00:00:00"/>
        <d v="2023-01-08T00:00:00"/>
        <d v="2023-01-20T00:00:00"/>
        <d v="2023-01-27T00:00:00"/>
        <d v="2023-01-28T00:00:00"/>
        <d v="2023-01-30T00:00:00"/>
        <d v="2023-01-09T00:00:00"/>
        <d v="2023-01-14T00:00:00"/>
        <d v="2023-01-21T00:00:00"/>
        <d v="2023-01-02T00:00:00"/>
        <d v="2023-01-07T00:00:00"/>
        <d v="2023-01-16T00:00:00"/>
        <d v="2023-01-29T00:00:00"/>
        <d v="2023-02-02T00:00:00"/>
        <d v="2023-01-26T00:00:00"/>
        <d v="2023-01-05T00:00:00"/>
        <d v="2023-01-22T00:00:00"/>
        <d v="2023-01-13T00:00:00"/>
        <d v="2023-01-06T00:00:00"/>
        <d v="2023-01-19T00:00:00"/>
        <d v="2023-01-12T00:00:00"/>
        <d v="2023-01-15T00:00:00"/>
        <d v="2023-01-23T00:00:00"/>
        <d v="2023-02-03T00:00:00"/>
        <d v="2023-02-04T00:00:00"/>
        <d v="2023-02-05T00:00:00"/>
        <d v="2023-02-06T00:00:00"/>
        <d v="2023-02-09T00:00:00"/>
        <d v="2023-02-10T00:00:00"/>
        <d v="2023-02-11T00:00:00"/>
        <d v="2023-02-12T00:00:00"/>
        <d v="2023-02-13T00:00:00"/>
        <d v="2023-02-16T00:00:00"/>
        <d v="2023-02-17T00:00:00"/>
        <d v="2023-02-18T00:00:00"/>
        <d v="2023-02-19T00:00:00"/>
        <d v="2023-02-20T00:00:00"/>
        <d v="2023-02-23T00:00:00"/>
        <d v="2023-02-24T00:00:00"/>
        <d v="2023-02-25T00:00:00"/>
        <d v="2023-02-26T00:00:00"/>
        <d v="2023-02-27T00:00:00"/>
        <d v="2023-03-02T00:00:00"/>
        <d v="2023-03-03T00:00:00"/>
        <d v="2023-03-04T00:00:00"/>
        <d v="2023-03-05T00:00:00"/>
        <d v="2023-03-06T00:00:00"/>
        <d v="2023-03-09T00:00:00"/>
        <d v="2023-03-10T00:00:00"/>
        <d v="2023-03-11T00:00:00"/>
        <d v="2023-03-12T00:00:00"/>
        <d v="2023-03-13T00:00:00"/>
        <d v="2023-03-16T00:00:00"/>
        <d v="2023-03-17T00:00:00"/>
        <d v="2023-03-18T00:00:00"/>
        <d v="2023-03-19T00:00:00"/>
        <d v="2023-03-20T00:00:00"/>
        <d v="2023-03-23T00:00:00"/>
        <d v="2023-03-24T00:00:00"/>
        <d v="2023-03-25T00:00:00"/>
        <d v="2023-03-26T00:00:00"/>
        <d v="2023-03-27T00:00:00"/>
        <d v="2023-03-30T00:00:00"/>
        <d v="2023-03-31T00:00:00"/>
        <d v="2023-04-01T00:00:00"/>
        <d v="2023-04-02T00:00:00"/>
        <d v="2023-04-03T00:00:00"/>
        <d v="2023-04-06T00:00:00"/>
        <d v="2023-04-07T00:00:00"/>
        <d v="2023-04-08T00:00:00"/>
        <d v="2023-04-09T00:00:00"/>
        <d v="2023-04-10T00:00:00"/>
        <d v="2023-04-13T00:00:00"/>
        <d v="2023-04-14T00:00:00"/>
        <d v="2023-04-15T00:00:00"/>
        <d v="2023-04-16T00:00:00"/>
        <d v="2023-04-17T00:00:00"/>
        <d v="2023-04-20T00:00:00"/>
        <d v="2023-04-21T00:00:00"/>
        <d v="2023-04-22T00:00:00"/>
        <d v="2023-04-23T00:00:00"/>
        <d v="2023-04-24T00:00:00"/>
        <d v="2023-04-27T00:00:00"/>
        <d v="2023-04-28T00:00:00"/>
        <d v="2023-04-29T00:00:00"/>
        <d v="2023-04-30T00:00:00"/>
        <d v="2023-05-01T00:00:00"/>
        <d v="2023-05-04T00:00:00"/>
        <d v="2023-05-05T00:00:00"/>
        <d v="2023-05-06T00:00:00"/>
        <d v="2023-05-07T00:00:00"/>
        <d v="2023-05-08T00:00:00"/>
        <d v="2023-05-11T00:00:00"/>
        <d v="2023-05-12T00:00:00"/>
        <d v="2023-05-13T00:00:00"/>
        <d v="2023-05-14T00:00:00"/>
        <d v="2023-05-15T00:00:00"/>
        <d v="2023-05-18T00:00:00"/>
        <d v="2023-05-19T00:00:00"/>
        <d v="2023-05-20T00:00:00"/>
        <d v="2023-05-21T00:00:00"/>
        <d v="2023-05-22T00:00:00"/>
        <d v="2023-05-25T00:00:00"/>
        <d v="2023-05-26T00:00:00"/>
        <d v="2023-05-27T00:00:00"/>
        <d v="2023-05-28T00:00:00"/>
        <d v="2023-05-29T00:00:00"/>
        <d v="2023-06-01T00:00:00"/>
        <d v="2023-06-02T00:00:00"/>
        <d v="2023-06-03T00:00:00"/>
        <d v="2023-06-04T00:00:00"/>
        <d v="2023-06-05T00:00:00"/>
        <d v="2023-06-08T00:00:00"/>
        <d v="2023-06-09T00:00:00"/>
        <d v="2023-06-10T00:00:00"/>
        <d v="2023-06-11T00:00:00"/>
        <d v="2023-06-12T00:00:00"/>
        <d v="2023-06-15T00:00:00"/>
        <d v="2023-06-16T00:00:00"/>
        <d v="2023-06-17T00:00:00"/>
        <d v="2023-06-18T00:00:00"/>
        <d v="2023-06-19T00:00:00"/>
        <d v="2023-06-22T00:00:00"/>
        <d v="2023-06-23T00:00:00"/>
        <d v="2023-06-24T00:00:00"/>
        <d v="2023-06-25T00:00:00"/>
        <d v="2023-06-26T00:00:00"/>
        <d v="2023-06-29T00:00:00"/>
        <d v="2023-06-30T00:00:00"/>
        <d v="2023-07-01T00:00:00"/>
        <d v="2023-07-02T00:00:00"/>
        <d v="2023-07-03T00:00:00"/>
        <d v="2023-07-06T00:00:00"/>
        <d v="2023-07-07T00:00:00"/>
        <d v="2023-07-08T00:00:00"/>
        <d v="2023-07-09T00:00:00"/>
        <d v="2023-07-10T00:00:00"/>
        <d v="2023-07-11T00:00:00"/>
        <d v="2023-07-13T00:00:00"/>
        <d v="2023-07-14T00:00:00"/>
        <d v="2023-07-15T00:00:00"/>
        <d v="2023-07-16T00:00:00"/>
        <d v="2023-07-17T00:00:00"/>
        <d v="2023-07-20T00:00:00"/>
        <d v="2023-07-21T00:00:00"/>
        <d v="2023-07-22T00:00:00"/>
        <d v="2023-07-23T00:00:00"/>
        <d v="2023-07-24T00:00:00"/>
        <d v="2023-07-27T00:00:00"/>
        <d v="2023-07-28T00:00:00"/>
        <d v="2023-07-30T00:00:00"/>
        <d v="2023-07-31T00:00:00"/>
        <d v="2023-08-01T00:00:00"/>
        <d v="2023-08-04T00:00:00"/>
        <d v="2023-08-05T00:00:00"/>
        <d v="2023-08-06T00:00:00"/>
        <d v="2023-08-07T00:00:00"/>
        <d v="2023-08-08T00:00:00"/>
        <d v="2023-08-11T00:00:00"/>
        <d v="2023-08-12T00:00:00"/>
        <d v="2023-08-13T00:00:00"/>
        <d v="2023-08-14T00:00:00"/>
        <d v="2023-08-15T00:00:00"/>
        <d v="2023-08-18T00:00:00"/>
        <d v="2023-08-19T00:00:00"/>
        <d v="2023-08-20T00:00:00"/>
        <d v="2023-08-21T00:00:00"/>
        <d v="2023-08-22T00:00:00"/>
        <d v="2023-08-25T00:00:00"/>
        <d v="2023-08-26T00:00:00"/>
        <d v="2023-08-27T00:00:00"/>
        <d v="2023-08-28T00:00:00"/>
        <d v="2023-08-29T00:00:00"/>
        <d v="2023-09-01T00:00:00"/>
        <d v="2023-09-02T00:00:00"/>
        <d v="2023-09-03T00:00:00"/>
        <d v="2023-09-04T00:00:00"/>
        <d v="2023-09-05T00:00:00"/>
        <d v="2023-09-08T00:00:00"/>
        <d v="2023-09-09T00:00:00"/>
        <d v="2023-09-10T00:00:00"/>
        <d v="2023-09-11T00:00:00"/>
        <d v="2023-09-12T00:00:00"/>
        <d v="2023-09-15T00:00:00"/>
        <d v="2023-09-16T00:00:00"/>
        <d v="2023-09-17T00:00:00"/>
        <d v="2023-09-18T00:00:00"/>
        <d v="2023-09-19T00:00:00"/>
        <d v="2023-09-22T00:00:00"/>
        <d v="2023-09-23T00:00:00"/>
        <d v="2023-09-24T00:00:00"/>
        <d v="2023-09-25T00:00:00"/>
        <d v="2023-09-26T00:00:00"/>
        <d v="2023-09-29T00:00:00"/>
        <d v="2023-09-30T00:00:00"/>
        <d v="2023-10-01T00:00:00"/>
        <d v="2023-10-02T00:00:00"/>
        <d v="2023-10-03T00:00:00"/>
        <d v="2023-10-06T00:00:00"/>
        <d v="2023-10-07T00:00:00"/>
        <d v="2023-10-08T00:00:00"/>
        <d v="2023-10-09T00:00:00"/>
        <d v="2023-10-10T00:00:00"/>
        <d v="2023-10-13T00:00:00"/>
        <d v="2023-10-14T00:00:00"/>
        <d v="2023-10-15T00:00:00"/>
        <d v="2023-10-16T00:00:00"/>
        <d v="2023-10-17T00:00:00"/>
        <d v="2023-10-20T00:00:00"/>
        <d v="2023-10-21T00:00:00"/>
        <d v="2023-10-22T00:00:00"/>
        <d v="2023-10-23T00:00:00"/>
        <d v="2023-10-24T00:00:00"/>
        <d v="2023-10-27T00:00:00"/>
        <d v="2023-10-28T00:00:00"/>
        <d v="2023-10-29T00:00:00"/>
        <d v="2023-10-30T00:00:00"/>
        <d v="2023-10-31T00:00:00"/>
        <d v="2023-11-03T00:00:00"/>
        <d v="2023-11-04T00:00:00"/>
        <d v="2023-11-05T00:00:00"/>
        <d v="2023-11-06T00:00:00"/>
        <d v="2023-11-07T00:00:00"/>
        <d v="2023-11-10T00:00:00"/>
        <d v="2023-11-11T00:00:00"/>
        <d v="2023-11-12T00:00:00"/>
        <d v="2023-11-13T00:00:00"/>
        <d v="2023-11-14T00:00:00"/>
        <d v="2023-11-17T00:00:00"/>
        <d v="2023-11-18T00:00:00"/>
        <d v="2023-11-19T00:00:00"/>
        <d v="2023-11-20T00:00:00"/>
        <d v="2023-11-21T00:00:00"/>
        <d v="2023-11-24T00:00:00"/>
        <d v="2023-11-25T00:00:00"/>
        <d v="2023-11-26T00:00:00"/>
        <d v="2023-11-27T00:00:00"/>
        <d v="2023-11-28T00:00:00"/>
        <d v="2023-12-01T00:00:00"/>
        <d v="2023-12-02T00:00:00"/>
        <d v="2023-12-03T00:00:00"/>
        <d v="2023-12-04T00:00:00"/>
        <d v="2023-12-05T00:00:00"/>
        <d v="2023-12-08T00:00:00"/>
        <d v="2023-12-09T00:00:00"/>
        <d v="2023-12-10T00:00:00"/>
        <d v="2023-12-11T00:00:00"/>
        <d v="2023-12-12T00:00:00"/>
        <d v="2023-12-15T00:00:00"/>
        <d v="2023-12-16T00:00:00"/>
        <d v="2023-12-17T00:00:00"/>
        <d v="2023-12-18T00:00:00"/>
        <d v="2023-12-19T00:00:00"/>
        <d v="2023-12-22T00:00:00"/>
        <d v="2023-12-23T00:00:00"/>
        <d v="2023-12-24T00:00:00"/>
        <d v="2023-12-25T00:00:00"/>
        <d v="2023-12-26T00:00:00"/>
        <d v="2023-12-29T00:00:00"/>
        <d v="2023-12-30T00:00:00"/>
        <d v="2023-12-31T00:00:00"/>
      </sharedItems>
      <fieldGroup par="18"/>
    </cacheField>
    <cacheField name="CustomerID" numFmtId="0">
      <sharedItems/>
    </cacheField>
    <cacheField name="EmployeeCode" numFmtId="0">
      <sharedItems containsSemiMixedTypes="0" containsString="0" containsNumber="1" containsInteger="1" minValue="45124" maxValue="57137"/>
    </cacheField>
    <cacheField name="ShipVia" numFmtId="0">
      <sharedItems/>
    </cacheField>
    <cacheField name="RequiredDate" numFmtId="14">
      <sharedItems containsSemiMixedTypes="0" containsNonDate="0" containsDate="1" containsString="0" minDate="2023-01-01T00:00:00" maxDate="2024-01-01T00:00:00"/>
    </cacheField>
    <cacheField name="ShippedDate" numFmtId="14">
      <sharedItems containsSemiMixedTypes="0" containsNonDate="0" containsDate="1" containsString="0" minDate="2023-01-01T00:00:00" maxDate="2024-01-01T00:00:00"/>
    </cacheField>
    <cacheField name="ProductCode" numFmtId="0">
      <sharedItems/>
    </cacheField>
    <cacheField name="Quantity" numFmtId="0">
      <sharedItems containsSemiMixedTypes="0" containsString="0" containsNumber="1" containsInteger="1" minValue="1" maxValue="537"/>
    </cacheField>
    <cacheField name="Cost" numFmtId="0">
      <sharedItems containsSemiMixedTypes="0" containsString="0" containsNumber="1" minValue="1.35" maxValue="120"/>
    </cacheField>
    <cacheField name="UnitPrice" numFmtId="0">
      <sharedItems containsSemiMixedTypes="0" containsString="0" containsNumber="1" minValue="2" maxValue="185"/>
    </cacheField>
    <cacheField name="TotalSales" numFmtId="0">
      <sharedItems containsSemiMixedTypes="0" containsString="0" containsNumber="1" minValue="4.8" maxValue="7000"/>
    </cacheField>
    <cacheField name="TotalCost" numFmtId="0">
      <sharedItems containsSemiMixedTypes="0" containsString="0" containsNumber="1" minValue="3.07" maxValue="4800"/>
    </cacheField>
    <cacheField name="Margin" numFmtId="0">
      <sharedItems containsSemiMixedTypes="0" containsString="0" containsNumber="1" minValue="-355.19999999999993" maxValue="2607.5"/>
    </cacheField>
    <cacheField name="PRODUCT.Product" numFmtId="0">
      <sharedItems/>
    </cacheField>
    <cacheField name="PRODUCT.CATEGORIES.CategoryName" numFmtId="0">
      <sharedItems count="8">
        <s v="Dairy Products"/>
        <s v="Beverages"/>
        <s v="Grains/Cereals"/>
        <s v="Produce"/>
        <s v="Condiments"/>
        <s v="Seafood"/>
        <s v="Confections"/>
        <s v="Meat/Poultry"/>
      </sharedItems>
    </cacheField>
    <cacheField name="Days (OrderDate)" numFmtId="0" databaseField="0">
      <fieldGroup base="2">
        <rangePr groupBy="days" startDate="2023-01-01T00:00:00" endDate="2024-01-01T00:00:00"/>
        <groupItems count="368">
          <s v="&lt;1/1/2023"/>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1/1/2024"/>
        </groupItems>
      </fieldGroup>
    </cacheField>
    <cacheField name="Months (OrderDate)" numFmtId="0" databaseField="0">
      <fieldGroup base="2">
        <rangePr groupBy="months" startDate="2023-01-01T00:00:00" endDate="2024-01-01T00:00:00"/>
        <groupItems count="14">
          <s v="&lt;1/1/2023"/>
          <s v="ม.ค."/>
          <s v="ก.พ."/>
          <s v="มี.ค."/>
          <s v="เม.ย."/>
          <s v="พ.ค."/>
          <s v="มิ.ย."/>
          <s v="ก.ค."/>
          <s v="ส.ค."/>
          <s v="ก.ย."/>
          <s v="ต.ค."/>
          <s v="พ.ย."/>
          <s v="ธ.ค."/>
          <s v="&gt;1/1/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ooh" refreshedDate="45840.62191898148" createdVersion="8" refreshedVersion="8" minRefreshableVersion="3" recordCount="77" xr:uid="{21D1AB2C-3617-4885-982E-A08D03D3F0C6}">
  <cacheSource type="worksheet">
    <worksheetSource name="PRODUCT"/>
  </cacheSource>
  <cacheFields count="10">
    <cacheField name="Product Code" numFmtId="0">
      <sharedItems/>
    </cacheField>
    <cacheField name="Product" numFmtId="0">
      <sharedItems/>
    </cacheField>
    <cacheField name="CategoriesID" numFmtId="0">
      <sharedItems containsSemiMixedTypes="0" containsString="0" containsNumber="1" containsInteger="1" minValue="1" maxValue="8"/>
    </cacheField>
    <cacheField name="Cost" numFmtId="0">
      <sharedItems containsSemiMixedTypes="0" containsString="0" containsNumber="1" minValue="1.79" maxValue="166.5"/>
    </cacheField>
    <cacheField name="UnitPrice" numFmtId="0">
      <sharedItems containsSemiMixedTypes="0" containsString="0" containsNumber="1" minValue="2.5" maxValue="185"/>
    </cacheField>
    <cacheField name="UnitsInStock" numFmtId="0">
      <sharedItems containsSemiMixedTypes="0" containsString="0" containsNumber="1" containsInteger="1" minValue="0" maxValue="125"/>
    </cacheField>
    <cacheField name="ReorderLevel" numFmtId="0">
      <sharedItems containsSemiMixedTypes="0" containsString="0" containsNumber="1" containsInteger="1" minValue="0" maxValue="30"/>
    </cacheField>
    <cacheField name="Discontinued" numFmtId="0">
      <sharedItems count="2">
        <s v="Active"/>
        <s v="InActive"/>
      </sharedItems>
    </cacheField>
    <cacheField name="CATEGORIES.CategoryName" numFmtId="0">
      <sharedItems count="8">
        <s v="Beverages"/>
        <s v="Condiments"/>
        <s v="Confections"/>
        <s v="Dairy Products"/>
        <s v="Grains/Cereals"/>
        <s v="Meat/Poultry"/>
        <s v="Produce"/>
        <s v="Seafood"/>
      </sharedItems>
    </cacheField>
    <cacheField name="CATEGORIES.Image" numFmtId="0">
      <sharedItems/>
    </cacheField>
  </cacheFields>
  <extLst>
    <ext xmlns:x14="http://schemas.microsoft.com/office/spreadsheetml/2009/9/main" uri="{725AE2AE-9491-48be-B2B4-4EB974FC3084}">
      <x14:pivotCacheDefinition pivotCacheId="74046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n v="2023"/>
    <n v="23001"/>
    <x v="0"/>
    <s v="VINET"/>
    <n v="49222"/>
    <s v="Truck"/>
    <d v="2023-01-16T00:00:00"/>
    <d v="2023-01-04T00:00:00"/>
    <s v="4-123"/>
    <n v="12"/>
    <n v="10.25"/>
    <n v="14"/>
    <n v="168"/>
    <n v="123"/>
    <n v="45"/>
    <s v="Queso Cabrales"/>
    <x v="0"/>
  </r>
  <r>
    <n v="2023"/>
    <n v="23009"/>
    <x v="1"/>
    <s v="CHOPS"/>
    <n v="49222"/>
    <s v="Plane"/>
    <d v="2023-01-18T00:00:00"/>
    <d v="2023-01-11T00:00:00"/>
    <s v="1-101"/>
    <n v="15"/>
    <n v="8.64"/>
    <n v="3.6"/>
    <n v="54"/>
    <n v="129.60000000000002"/>
    <n v="-75.600000000000023"/>
    <s v="AquaPure Essence - Natural Spring Water"/>
    <x v="1"/>
  </r>
  <r>
    <n v="2023"/>
    <n v="23019"/>
    <x v="2"/>
    <s v="ERNSH"/>
    <n v="53236"/>
    <s v="Truck"/>
    <d v="2023-02-04T00:00:00"/>
    <d v="2023-01-23T00:00:00"/>
    <s v="1-101"/>
    <n v="28"/>
    <n v="7.2"/>
    <n v="3.6"/>
    <n v="100.8"/>
    <n v="201.6"/>
    <n v="-100.8"/>
    <s v="AquaPure Essence - Natural Spring Water"/>
    <x v="1"/>
  </r>
  <r>
    <n v="2023"/>
    <n v="23001"/>
    <x v="0"/>
    <s v="VINET"/>
    <n v="49222"/>
    <s v="Truck"/>
    <d v="2023-01-16T00:00:00"/>
    <d v="2023-01-04T00:00:00"/>
    <s v="4-168"/>
    <n v="5"/>
    <n v="17.54"/>
    <n v="34.799999999999997"/>
    <n v="174"/>
    <n v="87.699999999999989"/>
    <n v="86.300000000000011"/>
    <s v="Mozzarella di Giovanni"/>
    <x v="0"/>
  </r>
  <r>
    <n v="2023"/>
    <n v="23024"/>
    <x v="3"/>
    <s v="GROSR"/>
    <n v="52119"/>
    <s v="Truck"/>
    <d v="2023-02-10T00:00:00"/>
    <d v="2023-02-01T00:00:00"/>
    <s v="4-168"/>
    <n v="4"/>
    <n v="16.98"/>
    <n v="27.8"/>
    <n v="111.2"/>
    <n v="67.92"/>
    <n v="43.28"/>
    <s v="Mozzarella di Giovanni"/>
    <x v="0"/>
  </r>
  <r>
    <n v="2023"/>
    <n v="23025"/>
    <x v="4"/>
    <s v="WHITC"/>
    <n v="49222"/>
    <s v="Ship"/>
    <d v="2023-02-12T00:00:00"/>
    <d v="2023-01-31T00:00:00"/>
    <s v="4-168"/>
    <n v="20"/>
    <n v="18.37"/>
    <n v="27.8"/>
    <n v="556"/>
    <n v="367.40000000000003"/>
    <n v="188.59999999999997"/>
    <s v="Mozzarella di Giovanni"/>
    <x v="0"/>
  </r>
  <r>
    <n v="2023"/>
    <n v="23028"/>
    <x v="5"/>
    <s v="RATTC"/>
    <n v="49268"/>
    <s v="Plane"/>
    <d v="2023-02-09T00:00:00"/>
    <d v="2023-02-05T00:00:00"/>
    <s v="4-168"/>
    <n v="24"/>
    <n v="20.32"/>
    <n v="27.8"/>
    <n v="667.2"/>
    <n v="487.68"/>
    <n v="179.52000000000004"/>
    <s v="Mozzarella di Giovanni"/>
    <x v="0"/>
  </r>
  <r>
    <n v="2023"/>
    <n v="23010"/>
    <x v="6"/>
    <s v="RICSU"/>
    <n v="53236"/>
    <s v="Truck"/>
    <d v="2023-01-22T00:00:00"/>
    <d v="2023-01-14T00:00:00"/>
    <s v="1-105"/>
    <n v="20"/>
    <n v="9.42"/>
    <n v="15.2"/>
    <n v="304"/>
    <n v="188.4"/>
    <n v="115.6"/>
    <s v="FizzyBurst Soda - Carbonated Drinks"/>
    <x v="1"/>
  </r>
  <r>
    <n v="2023"/>
    <n v="23013"/>
    <x v="7"/>
    <s v="ERNSH"/>
    <n v="45124"/>
    <s v="Ship"/>
    <d v="2023-01-29T00:00:00"/>
    <d v="2023-01-18T00:00:00"/>
    <s v="1-105"/>
    <n v="50"/>
    <n v="9.27"/>
    <n v="15.2"/>
    <n v="760"/>
    <n v="463.5"/>
    <n v="296.5"/>
    <s v="FizzyBurst Soda - Carbonated Drinks"/>
    <x v="1"/>
  </r>
  <r>
    <n v="2023"/>
    <n v="23020"/>
    <x v="8"/>
    <s v="FOLKO"/>
    <n v="49268"/>
    <s v="Truck"/>
    <d v="2023-02-02T00:00:00"/>
    <d v="2023-01-27T00:00:00"/>
    <s v="1-105"/>
    <n v="35"/>
    <n v="10.18"/>
    <n v="15.2"/>
    <n v="532"/>
    <n v="356.3"/>
    <n v="175.7"/>
    <s v="FizzyBurst Soda - Carbonated Drinks"/>
    <x v="1"/>
  </r>
  <r>
    <n v="2023"/>
    <n v="23001"/>
    <x v="0"/>
    <s v="VINET"/>
    <n v="49222"/>
    <s v="Truck"/>
    <d v="2023-01-16T00:00:00"/>
    <d v="2023-01-04T00:00:00"/>
    <s v="5-159"/>
    <n v="10"/>
    <n v="7.73"/>
    <n v="9.8000000000000007"/>
    <n v="98"/>
    <n v="77.300000000000011"/>
    <n v="20.699999999999989"/>
    <s v="Singaporean Hokkien Fried"/>
    <x v="2"/>
  </r>
  <r>
    <n v="2023"/>
    <n v="23002"/>
    <x v="9"/>
    <s v="TOMSP"/>
    <n v="49268"/>
    <s v="Ship"/>
    <d v="2023-01-16T00:00:00"/>
    <d v="2023-01-05T00:00:00"/>
    <s v="1-136"/>
    <n v="35"/>
    <n v="100.5"/>
    <n v="175"/>
    <n v="6125"/>
    <n v="3517.5"/>
    <n v="2607.5"/>
    <s v="Côtes de Blaye"/>
    <x v="1"/>
  </r>
  <r>
    <n v="2023"/>
    <n v="23007"/>
    <x v="10"/>
    <s v="HANAR"/>
    <n v="48118"/>
    <s v="Plane"/>
    <d v="2023-01-20T00:00:00"/>
    <d v="2023-01-12T00:00:00"/>
    <s v="1-136"/>
    <n v="27"/>
    <n v="100.5"/>
    <n v="175"/>
    <n v="4725"/>
    <n v="2713.5"/>
    <n v="2011.5"/>
    <s v="Côtes de Blaye"/>
    <x v="1"/>
  </r>
  <r>
    <n v="2023"/>
    <n v="23016"/>
    <x v="11"/>
    <s v="QUEDE"/>
    <n v="49182"/>
    <s v="Plane"/>
    <d v="2023-01-30T00:00:00"/>
    <d v="2023-01-21T00:00:00"/>
    <s v="1-136"/>
    <n v="30"/>
    <n v="93"/>
    <n v="175"/>
    <n v="5250"/>
    <n v="2790"/>
    <n v="2460"/>
    <s v="Côtes de Blaye"/>
    <x v="1"/>
  </r>
  <r>
    <n v="2023"/>
    <n v="23027"/>
    <x v="12"/>
    <s v="SPLIR"/>
    <n v="49268"/>
    <s v="Plane"/>
    <d v="2023-02-12T00:00:00"/>
    <d v="2023-02-01T00:00:00"/>
    <s v="1-136"/>
    <n v="12"/>
    <n v="115.5"/>
    <n v="175"/>
    <n v="2100"/>
    <n v="1386"/>
    <n v="714"/>
    <s v="Côtes de Blaye"/>
    <x v="1"/>
  </r>
  <r>
    <n v="2023"/>
    <n v="23029"/>
    <x v="13"/>
    <s v="QUICK"/>
    <n v="48118"/>
    <s v="Truck"/>
    <d v="2023-02-17T00:00:00"/>
    <d v="2023-02-07T00:00:00"/>
    <s v="1-136"/>
    <n v="28"/>
    <n v="114"/>
    <n v="175"/>
    <n v="4900"/>
    <n v="3192"/>
    <n v="1708"/>
    <s v="Côtes de Blaye"/>
    <x v="1"/>
  </r>
  <r>
    <n v="2023"/>
    <n v="23023"/>
    <x v="14"/>
    <s v="FRANK"/>
    <n v="49182"/>
    <s v="Ship"/>
    <d v="2023-02-05T00:00:00"/>
    <d v="2023-01-30T00:00:00"/>
    <s v="1-108"/>
    <n v="15"/>
    <n v="10.51"/>
    <n v="14.4"/>
    <n v="216"/>
    <n v="157.65"/>
    <n v="58.349999999999994"/>
    <s v="JavaRoast Premium - Coffee Beverages"/>
    <x v="1"/>
  </r>
  <r>
    <n v="2023"/>
    <n v="23029"/>
    <x v="13"/>
    <s v="QUICK"/>
    <n v="48118"/>
    <s v="Truck"/>
    <d v="2023-02-17T00:00:00"/>
    <d v="2023-02-07T00:00:00"/>
    <s v="1-108"/>
    <n v="33"/>
    <n v="10.94"/>
    <n v="14.4"/>
    <n v="475.2"/>
    <n v="361.02"/>
    <n v="114.18"/>
    <s v="JavaRoast Premium - Coffee Beverages"/>
    <x v="1"/>
  </r>
  <r>
    <n v="2023"/>
    <n v="23002"/>
    <x v="9"/>
    <s v="TOMSP"/>
    <n v="49268"/>
    <s v="Ship"/>
    <d v="2023-01-16T00:00:00"/>
    <d v="2023-01-05T00:00:00"/>
    <s v="7-125"/>
    <n v="9"/>
    <n v="14.65"/>
    <n v="18.600000000000001"/>
    <n v="167.4"/>
    <n v="131.85"/>
    <n v="35.550000000000011"/>
    <s v="Tofu"/>
    <x v="3"/>
  </r>
  <r>
    <n v="2023"/>
    <n v="23002"/>
    <x v="9"/>
    <s v="TOMSP"/>
    <n v="49268"/>
    <s v="Ship"/>
    <d v="2023-01-16T00:00:00"/>
    <d v="2023-01-05T00:00:00"/>
    <s v="7-159"/>
    <n v="25"/>
    <n v="28.83"/>
    <n v="42.4"/>
    <n v="1060"/>
    <n v="720.75"/>
    <n v="339.25"/>
    <s v="Manjimup Dried Apples"/>
    <x v="3"/>
  </r>
  <r>
    <n v="2023"/>
    <n v="23003"/>
    <x v="15"/>
    <s v="HANAR"/>
    <n v="49182"/>
    <s v="Plane"/>
    <d v="2023-01-15T00:00:00"/>
    <d v="2023-01-09T00:00:00"/>
    <s v="7-159"/>
    <n v="35"/>
    <n v="32.65"/>
    <n v="42.4"/>
    <n v="1484"/>
    <n v="1142.75"/>
    <n v="341.25"/>
    <s v="Manjimup Dried Apples"/>
    <x v="3"/>
  </r>
  <r>
    <n v="2023"/>
    <n v="23015"/>
    <x v="11"/>
    <s v="OTTIK"/>
    <n v="49182"/>
    <s v="Ship"/>
    <d v="2023-01-28T00:00:00"/>
    <d v="2023-01-21T00:00:00"/>
    <s v="1-129"/>
    <n v="21"/>
    <n v="7.44"/>
    <n v="12"/>
    <n v="252"/>
    <n v="156.24"/>
    <n v="95.759999999999991"/>
    <s v="Outback Lager"/>
    <x v="1"/>
  </r>
  <r>
    <n v="2023"/>
    <n v="23021"/>
    <x v="16"/>
    <s v="BLONP"/>
    <n v="45180"/>
    <s v="Ship"/>
    <d v="2023-02-03T00:00:00"/>
    <d v="2023-01-26T00:00:00"/>
    <s v="1-129"/>
    <n v="20"/>
    <n v="9"/>
    <n v="12"/>
    <n v="240"/>
    <n v="180"/>
    <n v="60"/>
    <s v="Outback Lager"/>
    <x v="1"/>
  </r>
  <r>
    <n v="2023"/>
    <n v="23003"/>
    <x v="15"/>
    <s v="HANAR"/>
    <n v="49182"/>
    <s v="Plane"/>
    <d v="2023-01-15T00:00:00"/>
    <d v="2023-01-09T00:00:00"/>
    <s v="2-125"/>
    <n v="15"/>
    <n v="12.8"/>
    <n v="16.8"/>
    <n v="252"/>
    <n v="192"/>
    <n v="60"/>
    <s v="SugarFairy Fudge - Artisanal Fudges"/>
    <x v="4"/>
  </r>
  <r>
    <n v="2023"/>
    <n v="23005"/>
    <x v="15"/>
    <s v="VICTE"/>
    <n v="48118"/>
    <s v="Ship"/>
    <d v="2023-01-18T00:00:00"/>
    <d v="2023-01-08T00:00:00"/>
    <s v="2-125"/>
    <n v="20"/>
    <n v="10.44"/>
    <n v="16.8"/>
    <n v="336"/>
    <n v="208.79999999999998"/>
    <n v="127.20000000000002"/>
    <s v="SugarFairy Fudge - Artisanal Fudges"/>
    <x v="4"/>
  </r>
  <r>
    <n v="2023"/>
    <n v="23003"/>
    <x v="15"/>
    <s v="HANAR"/>
    <n v="49182"/>
    <s v="Plane"/>
    <d v="2023-01-15T00:00:00"/>
    <d v="2023-01-09T00:00:00"/>
    <s v="8-141"/>
    <n v="10"/>
    <n v="6.43"/>
    <n v="7.7"/>
    <n v="77"/>
    <n v="64.3"/>
    <n v="12.700000000000003"/>
    <s v="Jack's New England Clam "/>
    <x v="5"/>
  </r>
  <r>
    <n v="2023"/>
    <n v="23015"/>
    <x v="11"/>
    <s v="OTTIK"/>
    <n v="49182"/>
    <s v="Ship"/>
    <d v="2023-01-28T00:00:00"/>
    <d v="2023-01-21T00:00:00"/>
    <s v="8-141"/>
    <n v="16"/>
    <n v="5.47"/>
    <n v="7.7"/>
    <n v="123.2"/>
    <n v="87.52"/>
    <n v="35.680000000000007"/>
    <s v="Jack's New England Clam "/>
    <x v="5"/>
  </r>
  <r>
    <n v="2023"/>
    <n v="23020"/>
    <x v="8"/>
    <s v="FOLKO"/>
    <n v="49268"/>
    <s v="Truck"/>
    <d v="2023-02-02T00:00:00"/>
    <d v="2023-01-27T00:00:00"/>
    <s v="8-141"/>
    <n v="25"/>
    <n v="5.38"/>
    <n v="7.7"/>
    <n v="192.5"/>
    <n v="134.5"/>
    <n v="58"/>
    <s v="Jack's New England Clam "/>
    <x v="5"/>
  </r>
  <r>
    <n v="2023"/>
    <n v="23004"/>
    <x v="15"/>
    <s v="LEHMS"/>
    <n v="45180"/>
    <s v="Plane"/>
    <d v="2023-01-15T00:00:00"/>
    <d v="2023-01-09T00:00:00"/>
    <s v="5-174"/>
    <n v="146"/>
    <n v="4.26"/>
    <n v="7"/>
    <n v="1022"/>
    <n v="621.95999999999992"/>
    <n v="400.04000000000008"/>
    <s v="Filo Mix"/>
    <x v="2"/>
  </r>
  <r>
    <n v="2023"/>
    <n v="23016"/>
    <x v="11"/>
    <s v="QUEDE"/>
    <n v="49182"/>
    <s v="Plane"/>
    <d v="2023-01-30T00:00:00"/>
    <d v="2023-01-21T00:00:00"/>
    <s v="1-189"/>
    <n v="20"/>
    <n v="10.08"/>
    <n v="14.4"/>
    <n v="288"/>
    <n v="201.6"/>
    <n v="86.4"/>
    <s v="Steeleye Stout"/>
    <x v="1"/>
  </r>
  <r>
    <n v="2023"/>
    <n v="23026"/>
    <x v="12"/>
    <s v="WARTH"/>
    <n v="45124"/>
    <s v="Ship"/>
    <d v="2023-02-11T00:00:00"/>
    <d v="2023-02-01T00:00:00"/>
    <s v="1-190"/>
    <n v="25"/>
    <n v="26.5"/>
    <n v="36.799999999999997"/>
    <n v="919.99999999999989"/>
    <n v="662.5"/>
    <n v="257.49999999999989"/>
    <s v="Ipoh Coffee"/>
    <x v="1"/>
  </r>
  <r>
    <n v="2023"/>
    <n v="23005"/>
    <x v="15"/>
    <s v="VICTE"/>
    <n v="48118"/>
    <s v="Ship"/>
    <d v="2023-01-18T00:00:00"/>
    <d v="2023-01-08T00:00:00"/>
    <s v="5-102"/>
    <n v="15"/>
    <n v="10.88"/>
    <n v="15.6"/>
    <n v="234"/>
    <n v="163.20000000000002"/>
    <n v="70.799999999999983"/>
    <s v="Ravioli Angelo"/>
    <x v="2"/>
  </r>
  <r>
    <n v="2023"/>
    <n v="23015"/>
    <x v="11"/>
    <s v="OTTIK"/>
    <n v="49182"/>
    <s v="Ship"/>
    <d v="2023-01-28T00:00:00"/>
    <d v="2023-01-21T00:00:00"/>
    <s v="5-102"/>
    <n v="50"/>
    <n v="12.81"/>
    <n v="15.6"/>
    <n v="780"/>
    <n v="640.5"/>
    <n v="139.5"/>
    <s v="Ravioli Angelo"/>
    <x v="2"/>
  </r>
  <r>
    <n v="2023"/>
    <n v="23007"/>
    <x v="10"/>
    <s v="HANAR"/>
    <n v="48118"/>
    <s v="Plane"/>
    <d v="2023-01-20T00:00:00"/>
    <d v="2023-01-12T00:00:00"/>
    <s v="1-196"/>
    <n v="42"/>
    <n v="10.51"/>
    <n v="14.4"/>
    <n v="604.80000000000007"/>
    <n v="441.42"/>
    <n v="163.38000000000005"/>
    <s v="Chartreuse verte"/>
    <x v="1"/>
  </r>
  <r>
    <n v="2023"/>
    <n v="23012"/>
    <x v="17"/>
    <s v="HILAA"/>
    <n v="49182"/>
    <s v="Truck"/>
    <d v="2023-01-27T00:00:00"/>
    <d v="2023-01-18T00:00:00"/>
    <s v="1-196"/>
    <n v="6"/>
    <n v="9.2200000000000006"/>
    <n v="14.4"/>
    <n v="86.4"/>
    <n v="55.320000000000007"/>
    <n v="31.08"/>
    <s v="Chartreuse verte"/>
    <x v="1"/>
  </r>
  <r>
    <n v="2023"/>
    <n v="23005"/>
    <x v="15"/>
    <s v="VICTE"/>
    <n v="48118"/>
    <s v="Ship"/>
    <d v="2023-01-18T00:00:00"/>
    <d v="2023-01-08T00:00:00"/>
    <s v="5-105"/>
    <n v="6"/>
    <n v="11.09"/>
    <n v="16.8"/>
    <n v="100.80000000000001"/>
    <n v="66.539999999999992"/>
    <n v="34.260000000000019"/>
    <s v="PremiumPride Chicken - Free-Range Chickens"/>
    <x v="2"/>
  </r>
  <r>
    <n v="2023"/>
    <n v="23017"/>
    <x v="11"/>
    <s v="ASIAS"/>
    <n v="57110"/>
    <s v="Plane"/>
    <d v="2023-02-02T00:00:00"/>
    <d v="2023-01-23T00:00:00"/>
    <s v="2-101"/>
    <n v="5"/>
    <n v="24.96"/>
    <n v="50"/>
    <n v="250"/>
    <n v="124.80000000000001"/>
    <n v="125.19999999999999"/>
    <s v="GoldenSpoon Mustard - Mustards"/>
    <x v="4"/>
  </r>
  <r>
    <n v="2023"/>
    <n v="23006"/>
    <x v="18"/>
    <s v="SUPRD"/>
    <n v="49182"/>
    <s v="Plane"/>
    <d v="2023-01-19T00:00:00"/>
    <d v="2023-01-12T00:00:00"/>
    <s v="3-199"/>
    <n v="15"/>
    <n v="49.57"/>
    <n v="64.8"/>
    <n v="972"/>
    <n v="743.55"/>
    <n v="228.45000000000005"/>
    <s v="Sir Rodney's Marmalade"/>
    <x v="6"/>
  </r>
  <r>
    <n v="2023"/>
    <n v="23028"/>
    <x v="5"/>
    <s v="RATTC"/>
    <n v="49268"/>
    <s v="Plane"/>
    <d v="2023-02-09T00:00:00"/>
    <d v="2023-02-05T00:00:00"/>
    <s v="3-199"/>
    <n v="6"/>
    <n v="45.2"/>
    <n v="64.8"/>
    <n v="388.79999999999995"/>
    <n v="271.20000000000005"/>
    <n v="117.59999999999991"/>
    <s v="Sir Rodney's Marmalade"/>
    <x v="6"/>
  </r>
  <r>
    <n v="2023"/>
    <n v="23006"/>
    <x v="18"/>
    <s v="SUPRD"/>
    <n v="49182"/>
    <s v="Plane"/>
    <d v="2023-01-19T00:00:00"/>
    <d v="2023-01-12T00:00:00"/>
    <s v="4-124"/>
    <n v="16"/>
    <n v="22.95"/>
    <n v="27.2"/>
    <n v="435.2"/>
    <n v="367.2"/>
    <n v="68"/>
    <s v="Camembert Pierrot"/>
    <x v="0"/>
  </r>
  <r>
    <n v="2023"/>
    <n v="23006"/>
    <x v="18"/>
    <s v="SUPRD"/>
    <n v="49182"/>
    <s v="Plane"/>
    <d v="2023-01-19T00:00:00"/>
    <d v="2023-01-12T00:00:00"/>
    <s v="4-125"/>
    <n v="25"/>
    <n v="1.76"/>
    <n v="2"/>
    <n v="50"/>
    <n v="44"/>
    <n v="6"/>
    <s v="Geitost"/>
    <x v="0"/>
  </r>
  <r>
    <n v="2023"/>
    <n v="23025"/>
    <x v="4"/>
    <s v="WHITC"/>
    <n v="49222"/>
    <s v="Ship"/>
    <d v="2023-02-12T00:00:00"/>
    <d v="2023-01-31T00:00:00"/>
    <s v="4-125"/>
    <n v="60"/>
    <n v="1.44"/>
    <n v="2"/>
    <n v="120"/>
    <n v="86.399999999999991"/>
    <n v="33.600000000000009"/>
    <s v="Geitost"/>
    <x v="0"/>
  </r>
  <r>
    <n v="2023"/>
    <n v="23027"/>
    <x v="12"/>
    <s v="SPLIR"/>
    <n v="49268"/>
    <s v="Plane"/>
    <d v="2023-02-12T00:00:00"/>
    <d v="2023-02-01T00:00:00"/>
    <s v="4-125"/>
    <n v="24"/>
    <n v="1.4"/>
    <n v="2"/>
    <n v="48"/>
    <n v="33.599999999999994"/>
    <n v="14.400000000000006"/>
    <s v="Geitost"/>
    <x v="0"/>
  </r>
  <r>
    <n v="2023"/>
    <n v="23029"/>
    <x v="13"/>
    <s v="QUICK"/>
    <n v="48118"/>
    <s v="Truck"/>
    <d v="2023-02-17T00:00:00"/>
    <d v="2023-02-07T00:00:00"/>
    <s v="4-125"/>
    <n v="20"/>
    <n v="1.35"/>
    <n v="2"/>
    <n v="40"/>
    <n v="27"/>
    <n v="13"/>
    <s v="Geitost"/>
    <x v="0"/>
  </r>
  <r>
    <n v="2023"/>
    <n v="23007"/>
    <x v="10"/>
    <s v="HANAR"/>
    <n v="48118"/>
    <s v="Plane"/>
    <d v="2023-01-20T00:00:00"/>
    <d v="2023-01-12T00:00:00"/>
    <s v="3-123"/>
    <n v="40"/>
    <n v="12.96"/>
    <n v="16"/>
    <n v="640"/>
    <n v="518.40000000000009"/>
    <n v="121.59999999999991"/>
    <s v="Maxilaku"/>
    <x v="6"/>
  </r>
  <r>
    <n v="2023"/>
    <n v="23017"/>
    <x v="11"/>
    <s v="ASIAS"/>
    <n v="57110"/>
    <s v="Plane"/>
    <d v="2023-02-02T00:00:00"/>
    <d v="2023-01-23T00:00:00"/>
    <s v="2-147"/>
    <n v="4"/>
    <n v="30.03"/>
    <n v="43.9"/>
    <n v="175.6"/>
    <n v="120.12"/>
    <n v="55.47999999999999"/>
    <s v="Vegie-spread"/>
    <x v="4"/>
  </r>
  <r>
    <n v="2023"/>
    <n v="23007"/>
    <x v="10"/>
    <s v="HANAR"/>
    <n v="48118"/>
    <s v="Plane"/>
    <d v="2023-01-20T00:00:00"/>
    <d v="2023-01-12T00:00:00"/>
    <s v="4-121"/>
    <n v="20"/>
    <n v="7.8"/>
    <n v="10"/>
    <n v="200"/>
    <n v="156"/>
    <n v="44"/>
    <s v="GoldenFields Quinoa - Organic Quinoa"/>
    <x v="0"/>
  </r>
  <r>
    <n v="2023"/>
    <n v="23028"/>
    <x v="5"/>
    <s v="RATTC"/>
    <n v="49268"/>
    <s v="Plane"/>
    <d v="2023-02-09T00:00:00"/>
    <d v="2023-02-05T00:00:00"/>
    <s v="4-121"/>
    <n v="40"/>
    <n v="6.6"/>
    <n v="10"/>
    <n v="400"/>
    <n v="264"/>
    <n v="136"/>
    <s v="GoldenFields Quinoa - Organic Quinoa"/>
    <x v="0"/>
  </r>
  <r>
    <n v="2023"/>
    <n v="23029"/>
    <x v="13"/>
    <s v="QUICK"/>
    <n v="48118"/>
    <s v="Truck"/>
    <d v="2023-02-17T00:00:00"/>
    <d v="2023-02-07T00:00:00"/>
    <s v="4-121"/>
    <n v="15"/>
    <n v="6.7"/>
    <n v="10"/>
    <n v="150"/>
    <n v="100.5"/>
    <n v="49.5"/>
    <s v="GoldenFields Quinoa - Organic Quinoa"/>
    <x v="0"/>
  </r>
  <r>
    <n v="2023"/>
    <n v="23013"/>
    <x v="7"/>
    <s v="ERNSH"/>
    <n v="45124"/>
    <s v="Ship"/>
    <d v="2023-01-29T00:00:00"/>
    <d v="2023-01-18T00:00:00"/>
    <s v="2-148"/>
    <n v="65"/>
    <n v="10.25"/>
    <n v="17"/>
    <n v="1105"/>
    <n v="666.25"/>
    <n v="438.75"/>
    <s v="Chef Anton's Gumbo Mix"/>
    <x v="4"/>
  </r>
  <r>
    <n v="2023"/>
    <n v="23018"/>
    <x v="19"/>
    <s v="RATTC"/>
    <n v="52119"/>
    <s v="Truck"/>
    <d v="2023-01-30T00:00:00"/>
    <d v="2023-01-23T00:00:00"/>
    <s v="2-148"/>
    <n v="12"/>
    <n v="10.25"/>
    <n v="17"/>
    <n v="204"/>
    <n v="123"/>
    <n v="81"/>
    <s v="Chef Anton's Gumbo Mix"/>
    <x v="4"/>
  </r>
  <r>
    <n v="2023"/>
    <n v="23008"/>
    <x v="10"/>
    <s v="TOMSP"/>
    <n v="45180"/>
    <s v="Ship"/>
    <d v="2023-01-24T00:00:00"/>
    <d v="2023-01-12T00:00:00"/>
    <s v="5-186"/>
    <n v="157"/>
    <n v="5.76"/>
    <n v="9"/>
    <n v="1413"/>
    <n v="904.31999999999994"/>
    <n v="508.68000000000006"/>
    <s v="Tunnbrd"/>
    <x v="2"/>
  </r>
  <r>
    <n v="2023"/>
    <n v="23009"/>
    <x v="1"/>
    <s v="CHOPS"/>
    <n v="49222"/>
    <s v="Plane"/>
    <d v="2023-01-18T00:00:00"/>
    <d v="2023-01-11T00:00:00"/>
    <s v="6-152"/>
    <n v="21"/>
    <n v="15.98"/>
    <n v="19.2"/>
    <n v="403.2"/>
    <n v="335.58"/>
    <n v="67.62"/>
    <s v="GreenGlow Spinach - Baby Spinaches"/>
    <x v="7"/>
  </r>
  <r>
    <n v="2023"/>
    <n v="23009"/>
    <x v="1"/>
    <s v="CHOPS"/>
    <n v="49222"/>
    <s v="Plane"/>
    <d v="2023-01-18T00:00:00"/>
    <d v="2023-01-11T00:00:00"/>
    <s v="7-100"/>
    <n v="21"/>
    <n v="6.12"/>
    <n v="8"/>
    <n v="168"/>
    <n v="128.52000000000001"/>
    <n v="39.47999999999999"/>
    <s v="Longlife Tofu"/>
    <x v="3"/>
  </r>
  <r>
    <n v="2023"/>
    <n v="23019"/>
    <x v="2"/>
    <s v="ERNSH"/>
    <n v="53236"/>
    <s v="Truck"/>
    <d v="2023-02-04T00:00:00"/>
    <d v="2023-01-23T00:00:00"/>
    <s v="7-100"/>
    <n v="36"/>
    <n v="5.67"/>
    <n v="8"/>
    <n v="288"/>
    <n v="204.12"/>
    <n v="83.88"/>
    <s v="Longlife Tofu"/>
    <x v="3"/>
  </r>
  <r>
    <n v="2023"/>
    <n v="23011"/>
    <x v="20"/>
    <s v="WELLI"/>
    <n v="48118"/>
    <s v="Plane"/>
    <d v="2023-01-26T00:00:00"/>
    <d v="2023-01-18T00:00:00"/>
    <s v="2-199"/>
    <n v="12"/>
    <n v="6.86"/>
    <n v="10.4"/>
    <n v="124.80000000000001"/>
    <n v="82.320000000000007"/>
    <n v="42.480000000000004"/>
    <s v="Original Frankfurter grne Soe"/>
    <x v="4"/>
  </r>
  <r>
    <n v="2023"/>
    <n v="23012"/>
    <x v="17"/>
    <s v="HILAA"/>
    <n v="49182"/>
    <s v="Truck"/>
    <d v="2023-01-27T00:00:00"/>
    <d v="2023-01-18T00:00:00"/>
    <s v="2-199"/>
    <n v="15"/>
    <n v="7.07"/>
    <n v="10.4"/>
    <n v="156"/>
    <n v="106.05000000000001"/>
    <n v="49.949999999999989"/>
    <s v="Original Frankfurter grne Soe"/>
    <x v="4"/>
  </r>
  <r>
    <n v="2023"/>
    <n v="23010"/>
    <x v="6"/>
    <s v="RICSU"/>
    <n v="53236"/>
    <s v="Truck"/>
    <d v="2023-01-22T00:00:00"/>
    <d v="2023-01-14T00:00:00"/>
    <s v="3-101"/>
    <n v="35"/>
    <n v="10.050000000000001"/>
    <n v="13.9"/>
    <n v="486.5"/>
    <n v="351.75"/>
    <n v="134.75"/>
    <s v="MilkyMeadow Cheese - Organic Cheeses"/>
    <x v="6"/>
  </r>
  <r>
    <n v="2023"/>
    <n v="23019"/>
    <x v="2"/>
    <s v="ERNSH"/>
    <n v="53236"/>
    <s v="Truck"/>
    <d v="2023-02-04T00:00:00"/>
    <d v="2023-01-23T00:00:00"/>
    <s v="3-101"/>
    <n v="60"/>
    <n v="10.89"/>
    <n v="13.9"/>
    <n v="834"/>
    <n v="653.40000000000009"/>
    <n v="180.59999999999991"/>
    <s v="MilkyMeadow Cheese - Organic Cheeses"/>
    <x v="6"/>
  </r>
  <r>
    <n v="2023"/>
    <n v="23010"/>
    <x v="6"/>
    <s v="RICSU"/>
    <n v="53236"/>
    <s v="Truck"/>
    <d v="2023-01-22T00:00:00"/>
    <d v="2023-01-14T00:00:00"/>
    <s v="4-133"/>
    <n v="30"/>
    <n v="31.19"/>
    <n v="44"/>
    <n v="1320"/>
    <n v="935.7"/>
    <n v="384.29999999999995"/>
    <s v="Raclette Courdavault"/>
    <x v="0"/>
  </r>
  <r>
    <n v="2023"/>
    <n v="23023"/>
    <x v="14"/>
    <s v="FRANK"/>
    <n v="49182"/>
    <s v="Ship"/>
    <d v="2023-02-05T00:00:00"/>
    <d v="2023-01-30T00:00:00"/>
    <s v="4-133"/>
    <n v="70"/>
    <n v="37.619999999999997"/>
    <n v="44"/>
    <n v="3080"/>
    <n v="2633.3999999999996"/>
    <n v="446.60000000000036"/>
    <s v="Raclette Courdavault"/>
    <x v="0"/>
  </r>
  <r>
    <n v="2023"/>
    <n v="23010"/>
    <x v="6"/>
    <s v="RICSU"/>
    <n v="53236"/>
    <s v="Truck"/>
    <d v="2023-01-22T00:00:00"/>
    <d v="2023-01-14T00:00:00"/>
    <s v="8-120"/>
    <n v="25"/>
    <n v="11.86"/>
    <n v="15.2"/>
    <n v="380"/>
    <n v="296.5"/>
    <n v="83.5"/>
    <s v="SilverFin Salmon - Alaskan Salmons"/>
    <x v="5"/>
  </r>
  <r>
    <n v="2023"/>
    <n v="23026"/>
    <x v="12"/>
    <s v="WARTH"/>
    <n v="45124"/>
    <s v="Ship"/>
    <d v="2023-02-11T00:00:00"/>
    <d v="2023-02-01T00:00:00"/>
    <s v="8-120"/>
    <n v="30"/>
    <n v="11.55"/>
    <n v="15.2"/>
    <n v="456"/>
    <n v="346.5"/>
    <n v="109.5"/>
    <s v="SilverFin Salmon - Alaskan Salmons"/>
    <x v="5"/>
  </r>
  <r>
    <n v="2023"/>
    <n v="23011"/>
    <x v="20"/>
    <s v="WELLI"/>
    <n v="48118"/>
    <s v="Plane"/>
    <d v="2023-01-26T00:00:00"/>
    <d v="2023-01-18T00:00:00"/>
    <s v="6-110"/>
    <n v="15"/>
    <n v="23.62"/>
    <n v="26.2"/>
    <n v="393"/>
    <n v="354.3"/>
    <n v="38.699999999999989"/>
    <s v="FreshHaven Apples - Organic Apples"/>
    <x v="7"/>
  </r>
  <r>
    <n v="2023"/>
    <n v="23014"/>
    <x v="21"/>
    <s v="CENTC"/>
    <n v="49182"/>
    <s v="Truck"/>
    <d v="2023-01-27T00:00:00"/>
    <d v="2023-01-18T00:00:00"/>
    <s v="3-127"/>
    <n v="10"/>
    <n v="5.6"/>
    <n v="8"/>
    <n v="80"/>
    <n v="56"/>
    <n v="24"/>
    <s v="Sir Rodney's Scones"/>
    <x v="6"/>
  </r>
  <r>
    <n v="2023"/>
    <n v="23016"/>
    <x v="11"/>
    <s v="QUEDE"/>
    <n v="49182"/>
    <s v="Plane"/>
    <d v="2023-01-30T00:00:00"/>
    <d v="2023-01-21T00:00:00"/>
    <s v="3-127"/>
    <n v="20"/>
    <n v="6.08"/>
    <n v="8"/>
    <n v="160"/>
    <n v="121.6"/>
    <n v="38.400000000000006"/>
    <s v="Sir Rodney's Scones"/>
    <x v="6"/>
  </r>
  <r>
    <n v="2023"/>
    <n v="23012"/>
    <x v="17"/>
    <s v="HILAA"/>
    <n v="49182"/>
    <s v="Truck"/>
    <d v="2023-01-27T00:00:00"/>
    <d v="2023-01-18T00:00:00"/>
    <s v="3-184"/>
    <n v="25"/>
    <n v="25.64"/>
    <n v="35.1"/>
    <n v="877.5"/>
    <n v="641"/>
    <n v="236.5"/>
    <s v="Schoggi Schokolade"/>
    <x v="6"/>
  </r>
  <r>
    <n v="2023"/>
    <n v="23015"/>
    <x v="11"/>
    <s v="OTTIK"/>
    <n v="49182"/>
    <s v="Ship"/>
    <d v="2023-01-28T00:00:00"/>
    <d v="2023-01-21T00:00:00"/>
    <s v="3-173"/>
    <n v="15"/>
    <n v="24.85"/>
    <n v="39.4"/>
    <n v="591"/>
    <n v="372.75"/>
    <n v="218.25"/>
    <s v="Tarte au sucre"/>
    <x v="6"/>
  </r>
  <r>
    <n v="2023"/>
    <n v="23013"/>
    <x v="7"/>
    <s v="ERNSH"/>
    <n v="45124"/>
    <s v="Ship"/>
    <d v="2023-01-29T00:00:00"/>
    <d v="2023-01-18T00:00:00"/>
    <s v="4-138"/>
    <n v="6"/>
    <n v="17.28"/>
    <n v="25.6"/>
    <n v="153.60000000000002"/>
    <n v="103.68"/>
    <n v="49.920000000000016"/>
    <s v="Mascarpone Fabioli"/>
    <x v="0"/>
  </r>
  <r>
    <n v="2023"/>
    <n v="23014"/>
    <x v="21"/>
    <s v="CENTC"/>
    <n v="49182"/>
    <s v="Truck"/>
    <d v="2023-01-27T00:00:00"/>
    <d v="2023-01-18T00:00:00"/>
    <s v="8-105"/>
    <n v="1"/>
    <n v="15.81"/>
    <n v="20.8"/>
    <n v="20.8"/>
    <n v="15.81"/>
    <n v="4.99"/>
    <s v="PearlSea Oysters - Farm-Raised Oysters"/>
    <x v="5"/>
  </r>
  <r>
    <n v="2023"/>
    <n v="23022"/>
    <x v="22"/>
    <s v="WARTH"/>
    <n v="48118"/>
    <s v="Truck"/>
    <d v="2023-02-05T00:00:00"/>
    <d v="2023-01-29T00:00:00"/>
    <s v="4-101"/>
    <n v="12"/>
    <n v="20.37"/>
    <n v="30.4"/>
    <n v="364.79999999999995"/>
    <n v="244.44"/>
    <n v="120.35999999999996"/>
    <s v="WholesomeHarvest Oats - Steel Cut Oats"/>
    <x v="0"/>
  </r>
  <r>
    <n v="2023"/>
    <n v="23018"/>
    <x v="19"/>
    <s v="RATTC"/>
    <n v="52119"/>
    <s v="Truck"/>
    <d v="2023-01-30T00:00:00"/>
    <d v="2023-01-23T00:00:00"/>
    <s v="5-150"/>
    <n v="2"/>
    <n v="18.850000000000001"/>
    <n v="30.4"/>
    <n v="60.8"/>
    <n v="37.700000000000003"/>
    <n v="23.099999999999994"/>
    <s v="SizzleFarm Bacon - Cured Bacons"/>
    <x v="2"/>
  </r>
  <r>
    <n v="2023"/>
    <n v="23018"/>
    <x v="19"/>
    <s v="RATTC"/>
    <n v="52119"/>
    <s v="Truck"/>
    <d v="2023-01-30T00:00:00"/>
    <d v="2023-01-23T00:00:00"/>
    <s v="7-182"/>
    <n v="15"/>
    <n v="14.88"/>
    <n v="24"/>
    <n v="360"/>
    <n v="223.20000000000002"/>
    <n v="136.79999999999998"/>
    <s v="Uncle Bob's Organic Dried Pears"/>
    <x v="3"/>
  </r>
  <r>
    <n v="2023"/>
    <n v="23019"/>
    <x v="2"/>
    <s v="ERNSH"/>
    <n v="53236"/>
    <s v="Truck"/>
    <d v="2023-02-04T00:00:00"/>
    <d v="2023-01-23T00:00:00"/>
    <s v="8-162"/>
    <n v="60"/>
    <n v="17.48"/>
    <n v="20.7"/>
    <n v="1242"/>
    <n v="1048.8"/>
    <n v="193.20000000000005"/>
    <s v="Nord-Ost Matjeshering"/>
    <x v="5"/>
  </r>
  <r>
    <n v="2023"/>
    <n v="23021"/>
    <x v="16"/>
    <s v="BLONP"/>
    <n v="45180"/>
    <s v="Ship"/>
    <d v="2023-02-03T00:00:00"/>
    <d v="2023-01-26T00:00:00"/>
    <s v="6-197"/>
    <n v="30"/>
    <n v="23.4"/>
    <n v="31.2"/>
    <n v="936"/>
    <n v="702"/>
    <n v="234"/>
    <s v="Alice Mutton"/>
    <x v="7"/>
  </r>
  <r>
    <n v="2023"/>
    <n v="23024"/>
    <x v="3"/>
    <s v="GROSR"/>
    <n v="52119"/>
    <s v="Truck"/>
    <d v="2023-02-10T00:00:00"/>
    <d v="2023-02-01T00:00:00"/>
    <s v="6-196"/>
    <n v="10"/>
    <n v="75.260000000000005"/>
    <n v="99"/>
    <n v="990"/>
    <n v="752.6"/>
    <n v="237.39999999999998"/>
    <s v="Thringer Rostbratwurst"/>
    <x v="7"/>
  </r>
  <r>
    <n v="2023"/>
    <n v="23023"/>
    <x v="14"/>
    <s v="FRANK"/>
    <n v="49182"/>
    <s v="Ship"/>
    <d v="2023-02-05T00:00:00"/>
    <d v="2023-01-30T00:00:00"/>
    <s v="8-159"/>
    <n v="50"/>
    <n v="12.25"/>
    <n v="14.7"/>
    <n v="735"/>
    <n v="612.5"/>
    <n v="122.5"/>
    <s v="Boston Crab Meat"/>
    <x v="5"/>
  </r>
  <r>
    <n v="2023"/>
    <n v="23029"/>
    <x v="13"/>
    <s v="QUICK"/>
    <n v="48118"/>
    <s v="Truck"/>
    <d v="2023-02-17T00:00:00"/>
    <d v="2023-02-07T00:00:00"/>
    <s v="8-101"/>
    <n v="24"/>
    <n v="19.25"/>
    <n v="24.8"/>
    <n v="595.20000000000005"/>
    <n v="462"/>
    <n v="133.20000000000005"/>
    <s v="OceanDelight Shrimp - Wild-Caught Shrimps"/>
    <x v="5"/>
  </r>
  <r>
    <n v="2023"/>
    <n v="23029"/>
    <x v="13"/>
    <s v="QUICK"/>
    <n v="48118"/>
    <s v="Truck"/>
    <d v="2023-02-17T00:00:00"/>
    <d v="2023-02-07T00:00:00"/>
    <s v="8-159"/>
    <n v="60"/>
    <n v="11.76"/>
    <n v="14.7"/>
    <n v="882"/>
    <n v="705.6"/>
    <n v="176.39999999999998"/>
    <s v="Boston Crab Meat"/>
    <x v="5"/>
  </r>
  <r>
    <n v="2023"/>
    <n v="23030"/>
    <x v="23"/>
    <s v="VINET"/>
    <n v="49268"/>
    <s v="Ship"/>
    <d v="2023-02-13T00:00:00"/>
    <d v="2023-02-09T00:00:00"/>
    <s v="4-113"/>
    <n v="20"/>
    <n v="12.38"/>
    <n v="17.2"/>
    <n v="344"/>
    <n v="247.60000000000002"/>
    <n v="96.399999999999977"/>
    <s v="SunriseMills Bread - Whole Grain Breads"/>
    <x v="0"/>
  </r>
  <r>
    <n v="2023"/>
    <n v="23030"/>
    <x v="23"/>
    <s v="VINET"/>
    <n v="49268"/>
    <s v="Ship"/>
    <d v="2023-02-13T00:00:00"/>
    <d v="2023-02-09T00:00:00"/>
    <s v="4-168"/>
    <n v="7"/>
    <n v="21.16"/>
    <n v="27.8"/>
    <n v="194.6"/>
    <n v="148.12"/>
    <n v="46.47999999999999"/>
    <s v="Mozzarella di Giovanni"/>
    <x v="0"/>
  </r>
  <r>
    <n v="2023"/>
    <n v="23031"/>
    <x v="24"/>
    <s v="MAGAA"/>
    <n v="45124"/>
    <s v="Ship"/>
    <d v="2023-02-14T00:00:00"/>
    <d v="2023-02-10T00:00:00"/>
    <s v="1-101"/>
    <n v="12"/>
    <n v="8.4"/>
    <n v="3.6"/>
    <n v="43.2"/>
    <n v="100.80000000000001"/>
    <n v="-57.600000000000009"/>
    <s v="AquaPure Essence - Natural Spring Water"/>
    <x v="1"/>
  </r>
  <r>
    <n v="2023"/>
    <n v="23031"/>
    <x v="24"/>
    <s v="MAGAA"/>
    <n v="45124"/>
    <s v="Ship"/>
    <d v="2023-02-14T00:00:00"/>
    <d v="2023-02-10T00:00:00"/>
    <s v="4-133"/>
    <n v="6"/>
    <n v="38.119999999999997"/>
    <n v="44"/>
    <n v="264"/>
    <n v="228.71999999999997"/>
    <n v="35.28000000000003"/>
    <s v="Raclette Courdavault"/>
    <x v="0"/>
  </r>
  <r>
    <n v="2023"/>
    <n v="23032"/>
    <x v="25"/>
    <s v="TORTU"/>
    <n v="52119"/>
    <s v="Truck"/>
    <d v="2023-02-16T00:00:00"/>
    <d v="2023-02-08T00:00:00"/>
    <s v="8-101"/>
    <n v="15"/>
    <n v="17.3"/>
    <n v="24.8"/>
    <n v="372"/>
    <n v="259.5"/>
    <n v="112.5"/>
    <s v="OceanDelight Shrimp - Wild-Caught Shrimps"/>
    <x v="5"/>
  </r>
  <r>
    <n v="2023"/>
    <n v="23032"/>
    <x v="25"/>
    <s v="TORTU"/>
    <n v="52119"/>
    <s v="Truck"/>
    <d v="2023-02-16T00:00:00"/>
    <d v="2023-02-08T00:00:00"/>
    <s v="8-173"/>
    <n v="10"/>
    <n v="3.55"/>
    <n v="4.8"/>
    <n v="48"/>
    <n v="35.5"/>
    <n v="12.5"/>
    <s v="Konbu"/>
    <x v="5"/>
  </r>
  <r>
    <n v="2023"/>
    <n v="23033"/>
    <x v="26"/>
    <s v="MORGK"/>
    <n v="45180"/>
    <s v="Truck"/>
    <d v="2023-02-16T00:00:00"/>
    <d v="2023-02-09T00:00:00"/>
    <s v="3-173"/>
    <n v="12"/>
    <n v="23.66"/>
    <n v="39.4"/>
    <n v="472.79999999999995"/>
    <n v="283.92"/>
    <n v="188.87999999999994"/>
    <s v="Tarte au sucre"/>
    <x v="6"/>
  </r>
  <r>
    <n v="2023"/>
    <n v="23033"/>
    <x v="26"/>
    <s v="MORGK"/>
    <n v="45180"/>
    <s v="Truck"/>
    <d v="2023-02-16T00:00:00"/>
    <d v="2023-02-09T00:00:00"/>
    <s v="7-149"/>
    <n v="20"/>
    <n v="32.42"/>
    <n v="36.4"/>
    <n v="728"/>
    <n v="648.40000000000009"/>
    <n v="79.599999999999909"/>
    <s v="Rssle Sauerkraut"/>
    <x v="3"/>
  </r>
  <r>
    <n v="2023"/>
    <n v="23034"/>
    <x v="27"/>
    <s v="BERGS"/>
    <n v="52119"/>
    <s v="Plane"/>
    <d v="2023-02-20T00:00:00"/>
    <d v="2023-02-15T00:00:00"/>
    <s v="2-147"/>
    <n v="8"/>
    <n v="30.03"/>
    <n v="35.1"/>
    <n v="280.8"/>
    <n v="240.24"/>
    <n v="40.56"/>
    <s v="Vegie-spread"/>
    <x v="4"/>
  </r>
  <r>
    <n v="2023"/>
    <n v="23034"/>
    <x v="27"/>
    <s v="BERGS"/>
    <n v="52119"/>
    <s v="Plane"/>
    <d v="2023-02-20T00:00:00"/>
    <d v="2023-02-15T00:00:00"/>
    <s v="2-191"/>
    <n v="16"/>
    <n v="11.2"/>
    <n v="15.5"/>
    <n v="248"/>
    <n v="179.2"/>
    <n v="68.800000000000011"/>
    <s v="Gula Malacca"/>
    <x v="4"/>
  </r>
  <r>
    <n v="2023"/>
    <n v="23034"/>
    <x v="27"/>
    <s v="BERGS"/>
    <n v="52119"/>
    <s v="Plane"/>
    <d v="2023-02-20T00:00:00"/>
    <d v="2023-02-15T00:00:00"/>
    <s v="4-133"/>
    <n v="15"/>
    <n v="36.14"/>
    <n v="44"/>
    <n v="660"/>
    <n v="542.1"/>
    <n v="117.89999999999998"/>
    <s v="Raclette Courdavault"/>
    <x v="0"/>
  </r>
  <r>
    <n v="2023"/>
    <n v="23034"/>
    <x v="27"/>
    <s v="BERGS"/>
    <n v="52119"/>
    <s v="Plane"/>
    <d v="2023-02-20T00:00:00"/>
    <d v="2023-02-15T00:00:00"/>
    <s v="8-185"/>
    <n v="25"/>
    <n v="9.99"/>
    <n v="12"/>
    <n v="300"/>
    <n v="249.75"/>
    <n v="50.25"/>
    <s v="Rd Kaviar"/>
    <x v="5"/>
  </r>
  <r>
    <n v="2023"/>
    <n v="23035"/>
    <x v="28"/>
    <s v="LEHMS"/>
    <n v="52119"/>
    <s v="Plane"/>
    <d v="2023-02-20T00:00:00"/>
    <d v="2023-02-15T00:00:00"/>
    <s v="6-197"/>
    <n v="15"/>
    <n v="19.03"/>
    <n v="31.2"/>
    <n v="468"/>
    <n v="285.45000000000005"/>
    <n v="182.54999999999995"/>
    <s v="Alice Mutton"/>
    <x v="7"/>
  </r>
  <r>
    <n v="2023"/>
    <n v="23036"/>
    <x v="29"/>
    <s v="BERGS"/>
    <n v="45180"/>
    <s v="Ship"/>
    <d v="2023-02-25T00:00:00"/>
    <d v="2023-02-15T00:00:00"/>
    <s v="1-101"/>
    <n v="12"/>
    <n v="8.16"/>
    <n v="3.6"/>
    <n v="43.2"/>
    <n v="97.92"/>
    <n v="-54.72"/>
    <s v="AquaPure Essence - Natural Spring Water"/>
    <x v="1"/>
  </r>
  <r>
    <n v="2023"/>
    <n v="23036"/>
    <x v="29"/>
    <s v="BERGS"/>
    <n v="45180"/>
    <s v="Ship"/>
    <d v="2023-02-25T00:00:00"/>
    <d v="2023-02-15T00:00:00"/>
    <s v="1-121"/>
    <n v="30"/>
    <n v="4.32"/>
    <n v="6.2"/>
    <n v="186"/>
    <n v="129.60000000000002"/>
    <n v="56.399999999999977"/>
    <s v="SmoothZest Juice Blend - Fruit Juices"/>
    <x v="1"/>
  </r>
  <r>
    <n v="2023"/>
    <n v="23036"/>
    <x v="29"/>
    <s v="BERGS"/>
    <n v="45180"/>
    <s v="Ship"/>
    <d v="2023-02-25T00:00:00"/>
    <d v="2023-02-15T00:00:00"/>
    <s v="6-152"/>
    <n v="20"/>
    <n v="13.82"/>
    <n v="19.2"/>
    <n v="384"/>
    <n v="276.39999999999998"/>
    <n v="107.60000000000002"/>
    <s v="GreenGlow Spinach - Baby Spinaches"/>
    <x v="7"/>
  </r>
  <r>
    <n v="2023"/>
    <n v="23037"/>
    <x v="29"/>
    <s v="LEHMS"/>
    <n v="45180"/>
    <s v="Plane"/>
    <d v="2023-02-21T00:00:00"/>
    <d v="2023-02-15T00:00:00"/>
    <s v="5-174"/>
    <n v="152"/>
    <n v="4.26"/>
    <n v="7"/>
    <n v="1064"/>
    <n v="647.52"/>
    <n v="416.48"/>
    <s v="Filo Mix"/>
    <x v="2"/>
  </r>
  <r>
    <n v="2023"/>
    <n v="23038"/>
    <x v="29"/>
    <s v="ROMEY"/>
    <n v="49182"/>
    <s v="Ship"/>
    <d v="2023-02-21T00:00:00"/>
    <d v="2023-02-15T00:00:00"/>
    <s v="1-101"/>
    <n v="6"/>
    <n v="9.36"/>
    <n v="3.6"/>
    <n v="21.6"/>
    <n v="56.16"/>
    <n v="-34.559999999999995"/>
    <s v="AquaPure Essence - Natural Spring Water"/>
    <x v="1"/>
  </r>
  <r>
    <n v="2023"/>
    <n v="23038"/>
    <x v="29"/>
    <s v="ROMEY"/>
    <n v="49182"/>
    <s v="Ship"/>
    <d v="2023-02-21T00:00:00"/>
    <d v="2023-02-15T00:00:00"/>
    <s v="1-189"/>
    <n v="4"/>
    <n v="10.37"/>
    <n v="14.4"/>
    <n v="57.6"/>
    <n v="41.48"/>
    <n v="16.120000000000005"/>
    <s v="Steeleye Stout"/>
    <x v="1"/>
  </r>
  <r>
    <n v="2023"/>
    <n v="23038"/>
    <x v="29"/>
    <s v="ROMEY"/>
    <n v="49182"/>
    <s v="Ship"/>
    <d v="2023-02-21T00:00:00"/>
    <d v="2023-02-15T00:00:00"/>
    <s v="3-196"/>
    <n v="1"/>
    <n v="5.3"/>
    <n v="7.3"/>
    <n v="7.3"/>
    <n v="5.3"/>
    <n v="2"/>
    <s v="Teatime Chocolate Biscuits"/>
    <x v="6"/>
  </r>
  <r>
    <n v="2023"/>
    <n v="23039"/>
    <x v="30"/>
    <s v="ROMEY"/>
    <n v="49182"/>
    <s v="Ship"/>
    <d v="2023-02-22T00:00:00"/>
    <d v="2023-02-18T00:00:00"/>
    <s v="5-102"/>
    <n v="2"/>
    <n v="11.41"/>
    <n v="15.6"/>
    <n v="31.2"/>
    <n v="22.82"/>
    <n v="8.379999999999999"/>
    <s v="Ravioli Angelo"/>
    <x v="2"/>
  </r>
  <r>
    <n v="2023"/>
    <n v="23039"/>
    <x v="30"/>
    <s v="ROMEY"/>
    <n v="49182"/>
    <s v="Ship"/>
    <d v="2023-02-22T00:00:00"/>
    <d v="2023-02-18T00:00:00"/>
    <s v="8-162"/>
    <n v="6"/>
    <n v="13.98"/>
    <n v="20.7"/>
    <n v="124.19999999999999"/>
    <n v="83.88"/>
    <n v="40.319999999999993"/>
    <s v="Nord-Ost Matjeshering"/>
    <x v="5"/>
  </r>
  <r>
    <n v="2023"/>
    <n v="23040"/>
    <x v="31"/>
    <s v="LILAS"/>
    <n v="48118"/>
    <s v="Truck"/>
    <d v="2023-02-27T00:00:00"/>
    <d v="2023-02-16T00:00:00"/>
    <s v="2-152"/>
    <n v="20"/>
    <n v="7.44"/>
    <n v="12.4"/>
    <n v="248"/>
    <n v="148.80000000000001"/>
    <n v="99.199999999999989"/>
    <s v="Genen Shouyu"/>
    <x v="4"/>
  </r>
  <r>
    <n v="2023"/>
    <n v="23040"/>
    <x v="31"/>
    <s v="LILAS"/>
    <n v="48118"/>
    <s v="Truck"/>
    <d v="2023-02-27T00:00:00"/>
    <d v="2023-02-16T00:00:00"/>
    <s v="3-196"/>
    <n v="18"/>
    <n v="5.3"/>
    <n v="7.3"/>
    <n v="131.4"/>
    <n v="95.399999999999991"/>
    <n v="36.000000000000014"/>
    <s v="Teatime Chocolate Biscuits"/>
    <x v="6"/>
  </r>
  <r>
    <n v="2023"/>
    <n v="23040"/>
    <x v="31"/>
    <s v="LILAS"/>
    <n v="48118"/>
    <s v="Truck"/>
    <d v="2023-02-27T00:00:00"/>
    <d v="2023-02-16T00:00:00"/>
    <s v="4-124"/>
    <n v="35"/>
    <n v="21.73"/>
    <n v="27.2"/>
    <n v="952"/>
    <n v="760.55000000000007"/>
    <n v="191.44999999999993"/>
    <s v="Camembert Pierrot"/>
    <x v="0"/>
  </r>
  <r>
    <n v="2023"/>
    <n v="23040"/>
    <x v="31"/>
    <s v="LILAS"/>
    <n v="48118"/>
    <s v="Truck"/>
    <d v="2023-02-27T00:00:00"/>
    <d v="2023-02-16T00:00:00"/>
    <s v="4-168"/>
    <n v="3"/>
    <n v="16.98"/>
    <n v="27.8"/>
    <n v="83.4"/>
    <n v="50.94"/>
    <n v="32.460000000000008"/>
    <s v="Mozzarella di Giovanni"/>
    <x v="0"/>
  </r>
  <r>
    <n v="2023"/>
    <n v="23041"/>
    <x v="32"/>
    <s v="LEHMS"/>
    <n v="49182"/>
    <s v="Ship"/>
    <d v="2023-03-01T00:00:00"/>
    <d v="2023-02-22T00:00:00"/>
    <s v="1-132"/>
    <n v="5"/>
    <n v="7.73"/>
    <n v="11.2"/>
    <n v="56"/>
    <n v="38.650000000000006"/>
    <n v="17.349999999999994"/>
    <s v="Laughing Lumberjack Lager"/>
    <x v="1"/>
  </r>
  <r>
    <n v="2023"/>
    <n v="23041"/>
    <x v="32"/>
    <s v="LEHMS"/>
    <n v="49182"/>
    <s v="Ship"/>
    <d v="2023-03-01T00:00:00"/>
    <d v="2023-02-22T00:00:00"/>
    <s v="2-191"/>
    <n v="21"/>
    <n v="10.85"/>
    <n v="15.5"/>
    <n v="325.5"/>
    <n v="227.85"/>
    <n v="97.65"/>
    <s v="Gula Malacca"/>
    <x v="4"/>
  </r>
  <r>
    <n v="2023"/>
    <n v="23041"/>
    <x v="32"/>
    <s v="LEHMS"/>
    <n v="49182"/>
    <s v="Ship"/>
    <d v="2023-03-01T00:00:00"/>
    <d v="2023-02-22T00:00:00"/>
    <s v="3-184"/>
    <n v="15"/>
    <n v="27.39"/>
    <n v="35.1"/>
    <n v="526.5"/>
    <n v="410.85"/>
    <n v="115.64999999999998"/>
    <s v="Schoggi Schokolade"/>
    <x v="6"/>
  </r>
  <r>
    <n v="2023"/>
    <n v="23041"/>
    <x v="32"/>
    <s v="LEHMS"/>
    <n v="49182"/>
    <s v="Ship"/>
    <d v="2023-03-01T00:00:00"/>
    <d v="2023-02-22T00:00:00"/>
    <s v="4-124"/>
    <n v="20"/>
    <n v="24.48"/>
    <n v="27.2"/>
    <n v="544"/>
    <n v="489.6"/>
    <n v="54.399999999999977"/>
    <s v="Camembert Pierrot"/>
    <x v="0"/>
  </r>
  <r>
    <n v="2023"/>
    <n v="23042"/>
    <x v="32"/>
    <s v="CHIAF"/>
    <n v="57135"/>
    <s v="Plane"/>
    <d v="2023-03-03T00:00:00"/>
    <d v="2023-02-21T00:00:00"/>
    <s v="2-101"/>
    <n v="6"/>
    <n v="20.16"/>
    <n v="45"/>
    <n v="270"/>
    <n v="120.96000000000001"/>
    <n v="149.04"/>
    <s v="GoldenSpoon Mustard - Mustards"/>
    <x v="4"/>
  </r>
  <r>
    <n v="2023"/>
    <n v="23043"/>
    <x v="33"/>
    <s v="QUICK"/>
    <n v="45124"/>
    <s v="Plane"/>
    <d v="2023-03-02T00:00:00"/>
    <d v="2023-02-21T00:00:00"/>
    <s v="1-101"/>
    <n v="45"/>
    <n v="9.36"/>
    <n v="14.4"/>
    <n v="648"/>
    <n v="421.2"/>
    <n v="226.8"/>
    <s v="AquaPure Essence - Natural Spring Water"/>
    <x v="1"/>
  </r>
  <r>
    <n v="2023"/>
    <n v="23043"/>
    <x v="33"/>
    <s v="QUICK"/>
    <n v="45124"/>
    <s v="Plane"/>
    <d v="2023-03-02T00:00:00"/>
    <d v="2023-02-21T00:00:00"/>
    <s v="6-110"/>
    <n v="36"/>
    <n v="22.14"/>
    <n v="26.2"/>
    <n v="943.19999999999993"/>
    <n v="797.04"/>
    <n v="146.15999999999997"/>
    <s v="FreshHaven Apples - Organic Apples"/>
    <x v="7"/>
  </r>
  <r>
    <n v="2023"/>
    <n v="23043"/>
    <x v="33"/>
    <s v="QUICK"/>
    <n v="45124"/>
    <s v="Plane"/>
    <d v="2023-03-02T00:00:00"/>
    <d v="2023-02-21T00:00:00"/>
    <s v="8-159"/>
    <n v="40"/>
    <n v="12.75"/>
    <n v="14.7"/>
    <n v="588"/>
    <n v="510"/>
    <n v="78"/>
    <s v="Boston Crab Meat"/>
    <x v="5"/>
  </r>
  <r>
    <n v="2023"/>
    <n v="23044"/>
    <x v="34"/>
    <s v="QUICK"/>
    <n v="52119"/>
    <s v="Truck"/>
    <d v="2023-02-28T00:00:00"/>
    <d v="2023-02-22T00:00:00"/>
    <s v="1-189"/>
    <n v="100"/>
    <n v="10.37"/>
    <n v="14.4"/>
    <n v="1440"/>
    <n v="1037"/>
    <n v="403"/>
    <s v="Steeleye Stout"/>
    <x v="1"/>
  </r>
  <r>
    <n v="2023"/>
    <n v="23044"/>
    <x v="34"/>
    <s v="QUICK"/>
    <n v="52119"/>
    <s v="Truck"/>
    <d v="2023-02-28T00:00:00"/>
    <d v="2023-02-22T00:00:00"/>
    <s v="3-173"/>
    <n v="40"/>
    <n v="25.24"/>
    <n v="39.4"/>
    <n v="1576"/>
    <n v="1009.5999999999999"/>
    <n v="566.40000000000009"/>
    <s v="Tarte au sucre"/>
    <x v="6"/>
  </r>
  <r>
    <n v="2023"/>
    <n v="23045"/>
    <x v="35"/>
    <s v="RICAR"/>
    <n v="52119"/>
    <s v="Truck"/>
    <d v="2023-03-06T00:00:00"/>
    <d v="2023-02-25T00:00:00"/>
    <s v="1-140"/>
    <n v="20"/>
    <n v="9.83"/>
    <n v="11.2"/>
    <n v="224"/>
    <n v="196.6"/>
    <n v="27.400000000000006"/>
    <s v="Sasquatch Ale"/>
    <x v="1"/>
  </r>
  <r>
    <n v="2023"/>
    <n v="23045"/>
    <x v="35"/>
    <s v="RICAR"/>
    <n v="52119"/>
    <s v="Truck"/>
    <d v="2023-03-06T00:00:00"/>
    <d v="2023-02-25T00:00:00"/>
    <s v="3-101"/>
    <n v="40"/>
    <n v="8.93"/>
    <n v="13.9"/>
    <n v="556"/>
    <n v="357.2"/>
    <n v="198.8"/>
    <s v="MilkyMeadow Cheese - Organic Cheeses"/>
    <x v="6"/>
  </r>
  <r>
    <n v="2023"/>
    <n v="23045"/>
    <x v="35"/>
    <s v="RICAR"/>
    <n v="52119"/>
    <s v="Truck"/>
    <d v="2023-03-06T00:00:00"/>
    <d v="2023-02-25T00:00:00"/>
    <s v="8-194"/>
    <n v="15"/>
    <n v="8.64"/>
    <n v="9.6"/>
    <n v="144"/>
    <n v="129.60000000000002"/>
    <n v="14.399999999999977"/>
    <s v="Spegesild"/>
    <x v="5"/>
  </r>
  <r>
    <n v="2023"/>
    <n v="23046"/>
    <x v="36"/>
    <s v="REGGC"/>
    <n v="49182"/>
    <s v="Ship"/>
    <d v="2023-03-05T00:00:00"/>
    <d v="2023-02-25T00:00:00"/>
    <s v="3-169"/>
    <n v="3"/>
    <n v="6.5"/>
    <n v="10"/>
    <n v="30"/>
    <n v="19.5"/>
    <n v="10.5"/>
    <s v="Scottish Longbreads"/>
    <x v="6"/>
  </r>
  <r>
    <n v="2023"/>
    <n v="23046"/>
    <x v="36"/>
    <s v="REGGC"/>
    <n v="49182"/>
    <s v="Ship"/>
    <d v="2023-03-05T00:00:00"/>
    <d v="2023-02-25T00:00:00"/>
    <s v="6-166"/>
    <n v="10"/>
    <n v="4.5599999999999996"/>
    <n v="5.9"/>
    <n v="59"/>
    <n v="45.599999999999994"/>
    <n v="13.400000000000006"/>
    <s v="RootHarvest Carrots - Heirloom Carrots"/>
    <x v="7"/>
  </r>
  <r>
    <n v="2023"/>
    <n v="23047"/>
    <x v="37"/>
    <s v="BSBEV"/>
    <n v="50295"/>
    <s v="Truck"/>
    <d v="2023-03-08T00:00:00"/>
    <d v="2023-02-28T00:00:00"/>
    <s v="2-113"/>
    <n v="30"/>
    <n v="6.66"/>
    <n v="8"/>
    <n v="240"/>
    <n v="199.8"/>
    <n v="40.199999999999989"/>
    <s v="SweetDream Chocolates - Gourmet Chocolates"/>
    <x v="4"/>
  </r>
  <r>
    <n v="2023"/>
    <n v="23047"/>
    <x v="37"/>
    <s v="BSBEV"/>
    <n v="50295"/>
    <s v="Truck"/>
    <d v="2023-03-08T00:00:00"/>
    <d v="2023-02-28T00:00:00"/>
    <s v="5-129"/>
    <n v="9"/>
    <n v="21.28"/>
    <n v="26.6"/>
    <n v="239.4"/>
    <n v="191.52"/>
    <n v="47.879999999999995"/>
    <s v="TenderChoice Beef - Grass-Fed Beef"/>
    <x v="2"/>
  </r>
  <r>
    <n v="2023"/>
    <n v="23048"/>
    <x v="37"/>
    <s v="TOMSP"/>
    <n v="45180"/>
    <s v="Ship"/>
    <d v="2023-03-12T00:00:00"/>
    <d v="2023-02-28T00:00:00"/>
    <s v="5-186"/>
    <n v="181"/>
    <n v="5.76"/>
    <n v="9"/>
    <n v="1629"/>
    <n v="1042.56"/>
    <n v="586.44000000000005"/>
    <s v="Tunnbrd"/>
    <x v="2"/>
  </r>
  <r>
    <n v="2023"/>
    <n v="23049"/>
    <x v="38"/>
    <s v="COMMI"/>
    <n v="52119"/>
    <s v="Ship"/>
    <d v="2023-03-06T00:00:00"/>
    <d v="2023-02-27T00:00:00"/>
    <s v="2-148"/>
    <n v="20"/>
    <n v="11.27"/>
    <n v="17"/>
    <n v="340"/>
    <n v="225.39999999999998"/>
    <n v="114.60000000000002"/>
    <s v="Chef Anton's Gumbo Mix"/>
    <x v="4"/>
  </r>
  <r>
    <n v="2023"/>
    <n v="23049"/>
    <x v="38"/>
    <s v="COMMI"/>
    <n v="52119"/>
    <s v="Ship"/>
    <d v="2023-03-06T00:00:00"/>
    <d v="2023-02-27T00:00:00"/>
    <s v="2-199"/>
    <n v="10"/>
    <n v="8.32"/>
    <n v="10.4"/>
    <n v="104"/>
    <n v="83.2"/>
    <n v="20.799999999999997"/>
    <s v="Original Frankfurter grne Soe"/>
    <x v="4"/>
  </r>
  <r>
    <n v="2023"/>
    <n v="23049"/>
    <x v="38"/>
    <s v="COMMI"/>
    <n v="52119"/>
    <s v="Ship"/>
    <d v="2023-03-06T00:00:00"/>
    <d v="2023-02-27T00:00:00"/>
    <s v="3-123"/>
    <n v="15"/>
    <n v="11.88"/>
    <n v="16"/>
    <n v="240"/>
    <n v="178.20000000000002"/>
    <n v="61.799999999999983"/>
    <s v="Maxilaku"/>
    <x v="6"/>
  </r>
  <r>
    <n v="2023"/>
    <n v="23049"/>
    <x v="38"/>
    <s v="COMMI"/>
    <n v="52119"/>
    <s v="Ship"/>
    <d v="2023-03-06T00:00:00"/>
    <d v="2023-02-27T00:00:00"/>
    <s v="6-196"/>
    <n v="15"/>
    <n v="61.4"/>
    <n v="99"/>
    <n v="1485"/>
    <n v="921"/>
    <n v="564"/>
    <s v="Thringer Rostbratwurst"/>
    <x v="7"/>
  </r>
  <r>
    <n v="2023"/>
    <n v="23050"/>
    <x v="38"/>
    <s v="QUEDE"/>
    <n v="49268"/>
    <s v="Plane"/>
    <d v="2023-03-11T00:00:00"/>
    <d v="2023-02-27T00:00:00"/>
    <s v="2-191"/>
    <n v="24"/>
    <n v="10.85"/>
    <n v="15.5"/>
    <n v="372"/>
    <n v="260.39999999999998"/>
    <n v="111.60000000000002"/>
    <s v="Gula Malacca"/>
    <x v="4"/>
  </r>
  <r>
    <n v="2023"/>
    <n v="23050"/>
    <x v="38"/>
    <s v="QUEDE"/>
    <n v="49268"/>
    <s v="Plane"/>
    <d v="2023-03-11T00:00:00"/>
    <d v="2023-02-27T00:00:00"/>
    <s v="7-159"/>
    <n v="2"/>
    <n v="32.65"/>
    <n v="42.4"/>
    <n v="84.8"/>
    <n v="65.3"/>
    <n v="19.5"/>
    <s v="Manjimup Dried Apples"/>
    <x v="3"/>
  </r>
  <r>
    <n v="2023"/>
    <n v="23050"/>
    <x v="38"/>
    <s v="QUEDE"/>
    <n v="49268"/>
    <s v="Plane"/>
    <d v="2023-03-11T00:00:00"/>
    <d v="2023-02-27T00:00:00"/>
    <s v="8-173"/>
    <n v="20"/>
    <n v="3.12"/>
    <n v="4.8"/>
    <n v="96"/>
    <n v="62.400000000000006"/>
    <n v="33.599999999999994"/>
    <s v="Konbu"/>
    <x v="5"/>
  </r>
  <r>
    <n v="2023"/>
    <n v="23051"/>
    <x v="39"/>
    <s v="TRADH"/>
    <n v="45124"/>
    <s v="Plane"/>
    <d v="2023-03-12T00:00:00"/>
    <d v="2023-02-28T00:00:00"/>
    <s v="3-199"/>
    <n v="20"/>
    <n v="53.22"/>
    <n v="64.8"/>
    <n v="1296"/>
    <n v="1064.4000000000001"/>
    <n v="231.59999999999991"/>
    <s v="Sir Rodney's Marmalade"/>
    <x v="6"/>
  </r>
  <r>
    <n v="2023"/>
    <n v="23052"/>
    <x v="40"/>
    <s v="TORTU"/>
    <n v="45124"/>
    <s v="Truck"/>
    <d v="2023-03-11T00:00:00"/>
    <d v="2023-03-02T00:00:00"/>
    <s v="1-101"/>
    <n v="10"/>
    <n v="9.48"/>
    <n v="3.6"/>
    <n v="36"/>
    <n v="94.800000000000011"/>
    <n v="-58.800000000000011"/>
    <s v="AquaPure Essence - Natural Spring Water"/>
    <x v="1"/>
  </r>
  <r>
    <n v="2023"/>
    <n v="23052"/>
    <x v="40"/>
    <s v="TORTU"/>
    <n v="45124"/>
    <s v="Truck"/>
    <d v="2023-03-11T00:00:00"/>
    <d v="2023-03-02T00:00:00"/>
    <s v="1-121"/>
    <n v="6"/>
    <n v="4.74"/>
    <n v="6.2"/>
    <n v="37.200000000000003"/>
    <n v="28.44"/>
    <n v="8.7600000000000016"/>
    <s v="SmoothZest Juice Blend - Fruit Juices"/>
    <x v="1"/>
  </r>
  <r>
    <n v="2023"/>
    <n v="23052"/>
    <x v="40"/>
    <s v="TORTU"/>
    <n v="45124"/>
    <s v="Truck"/>
    <d v="2023-03-11T00:00:00"/>
    <d v="2023-03-02T00:00:00"/>
    <s v="2-147"/>
    <n v="5"/>
    <n v="28.05"/>
    <n v="35.1"/>
    <n v="175.5"/>
    <n v="140.25"/>
    <n v="35.25"/>
    <s v="Vegie-spread"/>
    <x v="4"/>
  </r>
  <r>
    <n v="2023"/>
    <n v="23052"/>
    <x v="40"/>
    <s v="TORTU"/>
    <n v="45124"/>
    <s v="Truck"/>
    <d v="2023-03-11T00:00:00"/>
    <d v="2023-03-02T00:00:00"/>
    <s v="8-129"/>
    <n v="12"/>
    <n v="42.75"/>
    <n v="50"/>
    <n v="600"/>
    <n v="513"/>
    <n v="87"/>
    <s v="Carnarvon Tigers"/>
    <x v="5"/>
  </r>
  <r>
    <n v="2023"/>
    <n v="23053"/>
    <x v="41"/>
    <s v="RATTC"/>
    <n v="49182"/>
    <s v="Plane"/>
    <d v="2023-03-12T00:00:00"/>
    <d v="2023-03-03T00:00:00"/>
    <s v="1-101"/>
    <n v="18"/>
    <n v="8.2799999999999994"/>
    <n v="14.4"/>
    <n v="259.2"/>
    <n v="149.04"/>
    <n v="110.16"/>
    <s v="AquaPure Essence - Natural Spring Water"/>
    <x v="1"/>
  </r>
  <r>
    <n v="2023"/>
    <n v="23053"/>
    <x v="41"/>
    <s v="RATTC"/>
    <n v="49182"/>
    <s v="Plane"/>
    <d v="2023-03-12T00:00:00"/>
    <d v="2023-03-03T00:00:00"/>
    <s v="1-121"/>
    <n v="6"/>
    <n v="5.0199999999999996"/>
    <n v="6.2"/>
    <n v="37.200000000000003"/>
    <n v="30.119999999999997"/>
    <n v="7.0800000000000054"/>
    <s v="SmoothZest Juice Blend - Fruit Juices"/>
    <x v="1"/>
  </r>
  <r>
    <n v="2023"/>
    <n v="23053"/>
    <x v="41"/>
    <s v="RATTC"/>
    <n v="49182"/>
    <s v="Plane"/>
    <d v="2023-03-12T00:00:00"/>
    <d v="2023-03-03T00:00:00"/>
    <s v="1-190"/>
    <n v="15"/>
    <n v="23.18"/>
    <n v="36.799999999999997"/>
    <n v="552"/>
    <n v="347.7"/>
    <n v="204.3"/>
    <s v="Ipoh Coffee"/>
    <x v="1"/>
  </r>
  <r>
    <n v="2023"/>
    <n v="23053"/>
    <x v="41"/>
    <s v="RATTC"/>
    <n v="49182"/>
    <s v="Plane"/>
    <d v="2023-03-12T00:00:00"/>
    <d v="2023-03-03T00:00:00"/>
    <s v="4-124"/>
    <n v="21"/>
    <n v="19.89"/>
    <n v="27.2"/>
    <n v="571.19999999999993"/>
    <n v="417.69"/>
    <n v="153.50999999999993"/>
    <s v="Camembert Pierrot"/>
    <x v="0"/>
  </r>
  <r>
    <n v="2023"/>
    <n v="23053"/>
    <x v="41"/>
    <s v="RATTC"/>
    <n v="49182"/>
    <s v="Plane"/>
    <d v="2023-03-12T00:00:00"/>
    <d v="2023-03-03T00:00:00"/>
    <s v="6-197"/>
    <n v="15"/>
    <n v="22.15"/>
    <n v="31.2"/>
    <n v="468"/>
    <n v="332.25"/>
    <n v="135.75"/>
    <s v="Alice Mutton"/>
    <x v="7"/>
  </r>
  <r>
    <n v="2023"/>
    <n v="23054"/>
    <x v="42"/>
    <s v="VINET"/>
    <n v="45180"/>
    <s v="Plane"/>
    <d v="2023-03-16T00:00:00"/>
    <d v="2023-03-08T00:00:00"/>
    <s v="5-150"/>
    <n v="4"/>
    <n v="22.8"/>
    <n v="30.4"/>
    <n v="121.6"/>
    <n v="91.2"/>
    <n v="30.399999999999991"/>
    <s v="SizzleFarm Bacon - Cured Bacons"/>
    <x v="2"/>
  </r>
  <r>
    <n v="2023"/>
    <n v="23055"/>
    <x v="43"/>
    <s v="LILAS"/>
    <n v="49268"/>
    <s v="Ship"/>
    <d v="2023-03-17T00:00:00"/>
    <d v="2023-03-07T00:00:00"/>
    <s v="3-101"/>
    <n v="30"/>
    <n v="10.050000000000001"/>
    <n v="13.9"/>
    <n v="417"/>
    <n v="301.5"/>
    <n v="115.5"/>
    <s v="MilkyMeadow Cheese - Organic Cheeses"/>
    <x v="6"/>
  </r>
  <r>
    <n v="2023"/>
    <n v="23055"/>
    <x v="43"/>
    <s v="LILAS"/>
    <n v="49268"/>
    <s v="Ship"/>
    <d v="2023-03-17T00:00:00"/>
    <d v="2023-03-07T00:00:00"/>
    <s v="4-123"/>
    <n v="12"/>
    <n v="11.59"/>
    <n v="16.8"/>
    <n v="201.60000000000002"/>
    <n v="139.07999999999998"/>
    <n v="62.520000000000039"/>
    <s v="Queso Cabrales"/>
    <x v="0"/>
  </r>
  <r>
    <n v="2023"/>
    <n v="23055"/>
    <x v="43"/>
    <s v="LILAS"/>
    <n v="49268"/>
    <s v="Ship"/>
    <d v="2023-03-17T00:00:00"/>
    <d v="2023-03-07T00:00:00"/>
    <s v="4-199"/>
    <n v="15"/>
    <n v="21.31"/>
    <n v="28.8"/>
    <n v="432"/>
    <n v="319.64999999999998"/>
    <n v="112.35000000000002"/>
    <s v="Gudbrandsdalsost"/>
    <x v="0"/>
  </r>
  <r>
    <n v="2023"/>
    <n v="23056"/>
    <x v="44"/>
    <s v="BLONP"/>
    <n v="49222"/>
    <s v="Plane"/>
    <d v="2023-03-15T00:00:00"/>
    <d v="2023-03-08T00:00:00"/>
    <s v="1-196"/>
    <n v="60"/>
    <n v="9.07"/>
    <n v="14.4"/>
    <n v="864"/>
    <n v="544.20000000000005"/>
    <n v="319.79999999999995"/>
    <s v="Chartreuse verte"/>
    <x v="1"/>
  </r>
  <r>
    <n v="2023"/>
    <n v="23056"/>
    <x v="44"/>
    <s v="BLONP"/>
    <n v="49222"/>
    <s v="Plane"/>
    <d v="2023-03-15T00:00:00"/>
    <d v="2023-03-08T00:00:00"/>
    <s v="4-168"/>
    <n v="20"/>
    <n v="19.489999999999998"/>
    <n v="27.8"/>
    <n v="556"/>
    <n v="389.79999999999995"/>
    <n v="166.20000000000005"/>
    <s v="Mozzarella di Giovanni"/>
    <x v="0"/>
  </r>
  <r>
    <n v="2023"/>
    <n v="23057"/>
    <x v="45"/>
    <s v="HUNGO"/>
    <n v="49268"/>
    <s v="Plane"/>
    <d v="2023-03-20T00:00:00"/>
    <d v="2023-03-08T00:00:00"/>
    <s v="1-105"/>
    <n v="40"/>
    <n v="10.79"/>
    <n v="15.2"/>
    <n v="608"/>
    <n v="431.59999999999997"/>
    <n v="176.40000000000003"/>
    <s v="FizzyBurst Soda - Carbonated Drinks"/>
    <x v="1"/>
  </r>
  <r>
    <n v="2023"/>
    <n v="23057"/>
    <x v="45"/>
    <s v="HUNGO"/>
    <n v="49268"/>
    <s v="Plane"/>
    <d v="2023-03-20T00:00:00"/>
    <d v="2023-03-08T00:00:00"/>
    <s v="3-173"/>
    <n v="15"/>
    <n v="30.76"/>
    <n v="39.4"/>
    <n v="591"/>
    <n v="461.40000000000003"/>
    <n v="129.59999999999997"/>
    <s v="Tarte au sucre"/>
    <x v="6"/>
  </r>
  <r>
    <n v="2023"/>
    <n v="23057"/>
    <x v="45"/>
    <s v="HUNGO"/>
    <n v="49268"/>
    <s v="Plane"/>
    <d v="2023-03-20T00:00:00"/>
    <d v="2023-03-08T00:00:00"/>
    <s v="4-133"/>
    <n v="30"/>
    <n v="30.2"/>
    <n v="44"/>
    <n v="1320"/>
    <n v="906"/>
    <n v="414"/>
    <s v="Raclette Courdavault"/>
    <x v="0"/>
  </r>
  <r>
    <n v="2023"/>
    <n v="23057"/>
    <x v="45"/>
    <s v="HUNGO"/>
    <n v="49268"/>
    <s v="Plane"/>
    <d v="2023-03-20T00:00:00"/>
    <d v="2023-03-08T00:00:00"/>
    <s v="8-120"/>
    <n v="40"/>
    <n v="11.1"/>
    <n v="15.2"/>
    <n v="608"/>
    <n v="444"/>
    <n v="164"/>
    <s v="SilverFin Salmon - Alaskan Salmons"/>
    <x v="5"/>
  </r>
  <r>
    <n v="2023"/>
    <n v="23058"/>
    <x v="46"/>
    <s v="RICAR"/>
    <n v="49182"/>
    <s v="Plane"/>
    <d v="2023-03-20T00:00:00"/>
    <d v="2023-03-10T00:00:00"/>
    <s v="1-129"/>
    <n v="20"/>
    <n v="8.4"/>
    <n v="12"/>
    <n v="240"/>
    <n v="168"/>
    <n v="72"/>
    <s v="Outback Lager"/>
    <x v="1"/>
  </r>
  <r>
    <n v="2023"/>
    <n v="23058"/>
    <x v="46"/>
    <s v="RICAR"/>
    <n v="49182"/>
    <s v="Plane"/>
    <d v="2023-03-20T00:00:00"/>
    <d v="2023-03-10T00:00:00"/>
    <s v="3-196"/>
    <n v="15"/>
    <n v="6.21"/>
    <n v="7.3"/>
    <n v="109.5"/>
    <n v="93.15"/>
    <n v="16.349999999999994"/>
    <s v="Teatime Chocolate Biscuits"/>
    <x v="6"/>
  </r>
  <r>
    <n v="2023"/>
    <n v="23059"/>
    <x v="47"/>
    <s v="MAGAA"/>
    <n v="45180"/>
    <s v="Plane"/>
    <d v="2023-03-23T00:00:00"/>
    <d v="2023-03-14T00:00:00"/>
    <s v="2-112"/>
    <n v="30"/>
    <n v="9.52"/>
    <n v="13.6"/>
    <n v="408"/>
    <n v="285.59999999999997"/>
    <n v="122.40000000000003"/>
    <s v="RusticTwist Relish - Pickled Relishes"/>
    <x v="4"/>
  </r>
  <r>
    <n v="2023"/>
    <n v="23059"/>
    <x v="47"/>
    <s v="MAGAA"/>
    <n v="45180"/>
    <s v="Plane"/>
    <d v="2023-03-23T00:00:00"/>
    <d v="2023-03-14T00:00:00"/>
    <s v="3-169"/>
    <n v="20"/>
    <n v="6.8"/>
    <n v="10"/>
    <n v="200"/>
    <n v="136"/>
    <n v="64"/>
    <s v="Scottish Longbreads"/>
    <x v="6"/>
  </r>
  <r>
    <n v="2023"/>
    <n v="23060"/>
    <x v="47"/>
    <s v="WANDK"/>
    <n v="52119"/>
    <s v="Plane"/>
    <d v="2023-03-21T00:00:00"/>
    <d v="2023-03-14T00:00:00"/>
    <s v="5-150"/>
    <n v="20"/>
    <n v="18.850000000000001"/>
    <n v="30.4"/>
    <n v="608"/>
    <n v="377"/>
    <n v="231"/>
    <s v="SizzleFarm Bacon - Cured Bacons"/>
    <x v="2"/>
  </r>
  <r>
    <n v="2023"/>
    <n v="23060"/>
    <x v="47"/>
    <s v="WANDK"/>
    <n v="52119"/>
    <s v="Plane"/>
    <d v="2023-03-21T00:00:00"/>
    <d v="2023-03-14T00:00:00"/>
    <s v="8-159"/>
    <n v="10"/>
    <n v="12.25"/>
    <n v="14.7"/>
    <n v="147"/>
    <n v="122.5"/>
    <n v="24.5"/>
    <s v="Boston Crab Meat"/>
    <x v="5"/>
  </r>
  <r>
    <n v="2023"/>
    <n v="23061"/>
    <x v="48"/>
    <s v="SEAFI"/>
    <n v="57136"/>
    <s v="Plane"/>
    <d v="2023-03-24T00:00:00"/>
    <d v="2023-03-14T00:00:00"/>
    <s v="2-101"/>
    <n v="7"/>
    <n v="20.16"/>
    <n v="40"/>
    <n v="280"/>
    <n v="141.12"/>
    <n v="138.88"/>
    <s v="GoldenSpoon Mustard - Mustards"/>
    <x v="4"/>
  </r>
  <r>
    <n v="2023"/>
    <n v="23061"/>
    <x v="48"/>
    <s v="SEAFI"/>
    <n v="57136"/>
    <s v="Plane"/>
    <d v="2023-03-24T00:00:00"/>
    <d v="2023-03-14T00:00:00"/>
    <s v="2-147"/>
    <n v="8"/>
    <n v="31.61"/>
    <n v="43.9"/>
    <n v="351.2"/>
    <n v="252.88"/>
    <n v="98.32"/>
    <s v="Vegie-spread"/>
    <x v="4"/>
  </r>
  <r>
    <n v="2023"/>
    <n v="23062"/>
    <x v="48"/>
    <s v="SUPRD"/>
    <n v="49182"/>
    <s v="Plane"/>
    <d v="2023-03-25T00:00:00"/>
    <d v="2023-03-14T00:00:00"/>
    <s v="1-190"/>
    <n v="12"/>
    <n v="25.39"/>
    <n v="36.799999999999997"/>
    <n v="441.59999999999997"/>
    <n v="304.68"/>
    <n v="136.91999999999996"/>
    <s v="Ipoh Coffee"/>
    <x v="1"/>
  </r>
  <r>
    <n v="2023"/>
    <n v="23062"/>
    <x v="48"/>
    <s v="SUPRD"/>
    <n v="49182"/>
    <s v="Plane"/>
    <d v="2023-03-25T00:00:00"/>
    <d v="2023-03-14T00:00:00"/>
    <s v="6-197"/>
    <n v="40"/>
    <n v="19.97"/>
    <n v="31.2"/>
    <n v="1248"/>
    <n v="798.8"/>
    <n v="449.20000000000005"/>
    <s v="Alice Mutton"/>
    <x v="7"/>
  </r>
  <r>
    <n v="2023"/>
    <n v="23062"/>
    <x v="48"/>
    <s v="SUPRD"/>
    <n v="49182"/>
    <s v="Plane"/>
    <d v="2023-03-25T00:00:00"/>
    <d v="2023-03-14T00:00:00"/>
    <s v="7-149"/>
    <n v="28"/>
    <n v="27.91"/>
    <n v="36.4"/>
    <n v="1019.1999999999999"/>
    <n v="781.48"/>
    <n v="237.71999999999991"/>
    <s v="Rssle Sauerkraut"/>
    <x v="3"/>
  </r>
  <r>
    <n v="2023"/>
    <n v="23063"/>
    <x v="49"/>
    <s v="GODOS"/>
    <n v="50295"/>
    <s v="Plane"/>
    <d v="2023-03-21T00:00:00"/>
    <d v="2023-03-14T00:00:00"/>
    <s v="2-125"/>
    <n v="30"/>
    <n v="12.63"/>
    <n v="16.8"/>
    <n v="504"/>
    <n v="378.90000000000003"/>
    <n v="125.09999999999997"/>
    <s v="SugarFairy Fudge - Artisanal Fudges"/>
    <x v="4"/>
  </r>
  <r>
    <n v="2023"/>
    <n v="23063"/>
    <x v="49"/>
    <s v="GODOS"/>
    <n v="50295"/>
    <s v="Plane"/>
    <d v="2023-03-21T00:00:00"/>
    <d v="2023-03-14T00:00:00"/>
    <s v="3-169"/>
    <n v="15"/>
    <n v="7.2"/>
    <n v="10"/>
    <n v="150"/>
    <n v="108"/>
    <n v="42"/>
    <s v="Scottish Longbreads"/>
    <x v="6"/>
  </r>
  <r>
    <n v="2023"/>
    <n v="23063"/>
    <x v="49"/>
    <s v="GODOS"/>
    <n v="50295"/>
    <s v="Plane"/>
    <d v="2023-03-21T00:00:00"/>
    <d v="2023-03-14T00:00:00"/>
    <s v="8-159"/>
    <n v="40"/>
    <n v="12.75"/>
    <n v="14.7"/>
    <n v="588"/>
    <n v="510"/>
    <n v="78"/>
    <s v="Boston Crab Meat"/>
    <x v="5"/>
  </r>
  <r>
    <n v="2023"/>
    <n v="23064"/>
    <x v="50"/>
    <s v="TORTU"/>
    <n v="45124"/>
    <s v="Plane"/>
    <d v="2023-03-26T00:00:00"/>
    <d v="2023-03-15T00:00:00"/>
    <s v="3-123"/>
    <n v="30"/>
    <n v="11.7"/>
    <n v="16"/>
    <n v="480"/>
    <n v="351"/>
    <n v="129"/>
    <s v="Maxilaku"/>
    <x v="6"/>
  </r>
  <r>
    <n v="2023"/>
    <n v="23064"/>
    <x v="50"/>
    <s v="TORTU"/>
    <n v="45124"/>
    <s v="Plane"/>
    <d v="2023-03-26T00:00:00"/>
    <d v="2023-03-15T00:00:00"/>
    <s v="4-113"/>
    <n v="2"/>
    <n v="12.58"/>
    <n v="17.2"/>
    <n v="34.4"/>
    <n v="25.16"/>
    <n v="9.2399999999999984"/>
    <s v="SunriseMills Bread - Whole Grain Breads"/>
    <x v="0"/>
  </r>
  <r>
    <n v="2023"/>
    <n v="23064"/>
    <x v="50"/>
    <s v="TORTU"/>
    <n v="45124"/>
    <s v="Plane"/>
    <d v="2023-03-26T00:00:00"/>
    <d v="2023-03-15T00:00:00"/>
    <s v="4-133"/>
    <n v="10"/>
    <n v="36.14"/>
    <n v="44"/>
    <n v="440"/>
    <n v="361.4"/>
    <n v="78.600000000000023"/>
    <s v="Raclette Courdavault"/>
    <x v="0"/>
  </r>
  <r>
    <n v="2023"/>
    <n v="23065"/>
    <x v="51"/>
    <s v="OLDWO"/>
    <n v="52119"/>
    <s v="Truck"/>
    <d v="2023-03-28T00:00:00"/>
    <d v="2023-03-17T00:00:00"/>
    <s v="1-196"/>
    <n v="30"/>
    <n v="9.5"/>
    <n v="14.4"/>
    <n v="432"/>
    <n v="285"/>
    <n v="147"/>
    <s v="Chartreuse verte"/>
    <x v="1"/>
  </r>
  <r>
    <n v="2023"/>
    <n v="23065"/>
    <x v="51"/>
    <s v="OLDWO"/>
    <n v="52119"/>
    <s v="Truck"/>
    <d v="2023-03-28T00:00:00"/>
    <d v="2023-03-17T00:00:00"/>
    <s v="6-196"/>
    <n v="25"/>
    <n v="63.38"/>
    <n v="99"/>
    <n v="2475"/>
    <n v="1584.5"/>
    <n v="890.5"/>
    <s v="Thringer Rostbratwurst"/>
    <x v="7"/>
  </r>
  <r>
    <n v="2023"/>
    <n v="23065"/>
    <x v="51"/>
    <s v="OLDWO"/>
    <n v="52119"/>
    <s v="Truck"/>
    <d v="2023-03-28T00:00:00"/>
    <d v="2023-03-17T00:00:00"/>
    <s v="8-129"/>
    <n v="25"/>
    <n v="36.56"/>
    <n v="50"/>
    <n v="1250"/>
    <n v="914"/>
    <n v="336"/>
    <s v="Carnarvon Tigers"/>
    <x v="5"/>
  </r>
  <r>
    <n v="2023"/>
    <n v="23066"/>
    <x v="52"/>
    <s v="ROMEY"/>
    <n v="45124"/>
    <s v="Truck"/>
    <d v="2023-03-26T00:00:00"/>
    <d v="2023-03-21T00:00:00"/>
    <s v="6-110"/>
    <n v="10"/>
    <n v="17.71"/>
    <n v="26.2"/>
    <n v="262"/>
    <n v="177.10000000000002"/>
    <n v="84.899999999999977"/>
    <s v="FreshHaven Apples - Organic Apples"/>
    <x v="7"/>
  </r>
  <r>
    <n v="2023"/>
    <n v="23066"/>
    <x v="52"/>
    <s v="ROMEY"/>
    <n v="45124"/>
    <s v="Truck"/>
    <d v="2023-03-26T00:00:00"/>
    <d v="2023-03-21T00:00:00"/>
    <s v="6-166"/>
    <n v="5"/>
    <n v="4.16"/>
    <n v="5.9"/>
    <n v="29.5"/>
    <n v="20.8"/>
    <n v="8.6999999999999993"/>
    <s v="RootHarvest Carrots - Heirloom Carrots"/>
    <x v="7"/>
  </r>
  <r>
    <n v="2023"/>
    <n v="23066"/>
    <x v="52"/>
    <s v="ROMEY"/>
    <n v="45124"/>
    <s v="Truck"/>
    <d v="2023-03-26T00:00:00"/>
    <d v="2023-03-21T00:00:00"/>
    <s v="8-162"/>
    <n v="10"/>
    <n v="15.84"/>
    <n v="20.7"/>
    <n v="207"/>
    <n v="158.4"/>
    <n v="48.599999999999994"/>
    <s v="Nord-Ost Matjeshering"/>
    <x v="5"/>
  </r>
  <r>
    <n v="2023"/>
    <n v="23067"/>
    <x v="52"/>
    <s v="LEHMS"/>
    <n v="45180"/>
    <s v="Plane"/>
    <d v="2023-03-27T00:00:00"/>
    <d v="2023-03-21T00:00:00"/>
    <s v="5-174"/>
    <n v="189"/>
    <n v="3.47"/>
    <n v="5.6"/>
    <n v="1058.3999999999999"/>
    <n v="655.83"/>
    <n v="402.56999999999982"/>
    <s v="Filo Mix"/>
    <x v="2"/>
  </r>
  <r>
    <n v="2023"/>
    <n v="23068"/>
    <x v="52"/>
    <s v="TOMSP"/>
    <n v="45180"/>
    <s v="Ship"/>
    <d v="2023-04-02T00:00:00"/>
    <d v="2023-03-21T00:00:00"/>
    <s v="5-186"/>
    <n v="254"/>
    <n v="4.3899999999999997"/>
    <n v="7.2"/>
    <n v="1828.8"/>
    <n v="1115.06"/>
    <n v="713.74"/>
    <s v="Tunnbrd"/>
    <x v="2"/>
  </r>
  <r>
    <n v="2023"/>
    <n v="23069"/>
    <x v="53"/>
    <s v="LONEP"/>
    <n v="45180"/>
    <s v="Plane"/>
    <d v="2023-03-29T00:00:00"/>
    <d v="2023-03-21T00:00:00"/>
    <s v="3-169"/>
    <n v="3"/>
    <n v="6.3"/>
    <n v="10"/>
    <n v="30"/>
    <n v="18.899999999999999"/>
    <n v="11.100000000000001"/>
    <s v="Scottish Longbreads"/>
    <x v="6"/>
  </r>
  <r>
    <n v="2023"/>
    <n v="23069"/>
    <x v="53"/>
    <s v="LONEP"/>
    <n v="45180"/>
    <s v="Plane"/>
    <d v="2023-03-29T00:00:00"/>
    <d v="2023-03-21T00:00:00"/>
    <s v="3-173"/>
    <n v="10"/>
    <n v="25.24"/>
    <n v="39.4"/>
    <n v="394"/>
    <n v="252.39999999999998"/>
    <n v="141.60000000000002"/>
    <s v="Tarte au sucre"/>
    <x v="6"/>
  </r>
  <r>
    <n v="2023"/>
    <n v="23070"/>
    <x v="54"/>
    <s v="ANATR"/>
    <n v="50295"/>
    <s v="Truck"/>
    <d v="2023-03-29T00:00:00"/>
    <d v="2023-03-24T00:00:00"/>
    <s v="1-129"/>
    <n v="5"/>
    <n v="8.64"/>
    <n v="12"/>
    <n v="60"/>
    <n v="43.2"/>
    <n v="16.799999999999997"/>
    <s v="Outback Lager"/>
    <x v="1"/>
  </r>
  <r>
    <n v="2023"/>
    <n v="23070"/>
    <x v="54"/>
    <s v="ANATR"/>
    <n v="50295"/>
    <s v="Truck"/>
    <d v="2023-03-29T00:00:00"/>
    <d v="2023-03-24T00:00:00"/>
    <s v="4-199"/>
    <n v="1"/>
    <n v="17.86"/>
    <n v="28.8"/>
    <n v="28.8"/>
    <n v="17.86"/>
    <n v="10.940000000000001"/>
    <s v="Gudbrandsdalsost"/>
    <x v="0"/>
  </r>
  <r>
    <n v="2023"/>
    <n v="23071"/>
    <x v="55"/>
    <s v="HUNGO"/>
    <n v="48118"/>
    <s v="Ship"/>
    <d v="2023-04-02T00:00:00"/>
    <d v="2023-03-24T00:00:00"/>
    <s v="1-190"/>
    <n v="20"/>
    <n v="23.92"/>
    <n v="36.799999999999997"/>
    <n v="736"/>
    <n v="478.40000000000003"/>
    <n v="257.59999999999997"/>
    <s v="Ipoh Coffee"/>
    <x v="1"/>
  </r>
  <r>
    <n v="2023"/>
    <n v="23071"/>
    <x v="55"/>
    <s v="HUNGO"/>
    <n v="48118"/>
    <s v="Ship"/>
    <d v="2023-04-02T00:00:00"/>
    <d v="2023-03-24T00:00:00"/>
    <s v="2-134"/>
    <n v="20"/>
    <n v="12.67"/>
    <n v="17.600000000000001"/>
    <n v="352"/>
    <n v="253.4"/>
    <n v="98.6"/>
    <s v="LollyPop Kingdom - Hard Candies"/>
    <x v="4"/>
  </r>
  <r>
    <n v="2023"/>
    <n v="23071"/>
    <x v="55"/>
    <s v="HUNGO"/>
    <n v="48118"/>
    <s v="Ship"/>
    <d v="2023-04-02T00:00:00"/>
    <d v="2023-03-24T00:00:00"/>
    <s v="2-165"/>
    <n v="30"/>
    <n v="15.8"/>
    <n v="20"/>
    <n v="600"/>
    <n v="474"/>
    <n v="126"/>
    <s v="Grandma's Boysenberry Spread"/>
    <x v="4"/>
  </r>
  <r>
    <n v="2023"/>
    <n v="23071"/>
    <x v="55"/>
    <s v="HUNGO"/>
    <n v="48118"/>
    <s v="Ship"/>
    <d v="2023-04-02T00:00:00"/>
    <d v="2023-03-24T00:00:00"/>
    <s v="4-113"/>
    <n v="3"/>
    <n v="13.93"/>
    <n v="17.2"/>
    <n v="51.599999999999994"/>
    <n v="41.79"/>
    <n v="9.8099999999999952"/>
    <s v="SunriseMills Bread - Whole Grain Breads"/>
    <x v="0"/>
  </r>
  <r>
    <n v="2023"/>
    <n v="23071"/>
    <x v="55"/>
    <s v="HUNGO"/>
    <n v="48118"/>
    <s v="Ship"/>
    <d v="2023-04-02T00:00:00"/>
    <d v="2023-03-24T00:00:00"/>
    <s v="5-159"/>
    <n v="2"/>
    <n v="8.74"/>
    <n v="11.2"/>
    <n v="22.4"/>
    <n v="17.48"/>
    <n v="4.9199999999999982"/>
    <s v="Singaporean Hokkien Fried"/>
    <x v="2"/>
  </r>
  <r>
    <n v="2023"/>
    <n v="23072"/>
    <x v="56"/>
    <s v="THEBI"/>
    <n v="52119"/>
    <s v="Plane"/>
    <d v="2023-03-31T00:00:00"/>
    <d v="2023-03-23T00:00:00"/>
    <s v="3-101"/>
    <n v="10"/>
    <n v="9.91"/>
    <n v="13.9"/>
    <n v="139"/>
    <n v="99.1"/>
    <n v="39.900000000000006"/>
    <s v="MilkyMeadow Cheese - Organic Cheeses"/>
    <x v="6"/>
  </r>
  <r>
    <n v="2023"/>
    <n v="23072"/>
    <x v="56"/>
    <s v="THEBI"/>
    <n v="52119"/>
    <s v="Plane"/>
    <d v="2023-03-31T00:00:00"/>
    <d v="2023-03-23T00:00:00"/>
    <s v="3-173"/>
    <n v="5"/>
    <n v="29.19"/>
    <n v="39.4"/>
    <n v="197"/>
    <n v="145.95000000000002"/>
    <n v="51.049999999999983"/>
    <s v="Tarte au sucre"/>
    <x v="6"/>
  </r>
  <r>
    <n v="2023"/>
    <n v="23073"/>
    <x v="56"/>
    <s v="DUMON"/>
    <n v="45124"/>
    <s v="Truck"/>
    <d v="2023-03-30T00:00:00"/>
    <d v="2023-03-24T00:00:00"/>
    <s v="4-199"/>
    <n v="7"/>
    <n v="22.75"/>
    <n v="28.8"/>
    <n v="201.6"/>
    <n v="159.25"/>
    <n v="42.349999999999994"/>
    <s v="Gudbrandsdalsost"/>
    <x v="0"/>
  </r>
  <r>
    <n v="2023"/>
    <n v="23073"/>
    <x v="56"/>
    <s v="DUMON"/>
    <n v="45124"/>
    <s v="Truck"/>
    <d v="2023-03-30T00:00:00"/>
    <d v="2023-03-24T00:00:00"/>
    <s v="5-159"/>
    <n v="6"/>
    <n v="8.85"/>
    <n v="11.2"/>
    <n v="67.199999999999989"/>
    <n v="53.099999999999994"/>
    <n v="14.099999999999994"/>
    <s v="Singaporean Hokkien Fried"/>
    <x v="2"/>
  </r>
  <r>
    <n v="2023"/>
    <n v="23074"/>
    <x v="57"/>
    <s v="WANDK"/>
    <n v="45180"/>
    <s v="Plane"/>
    <d v="2023-04-07T00:00:00"/>
    <d v="2023-03-29T00:00:00"/>
    <s v="1-121"/>
    <n v="10"/>
    <n v="5.16"/>
    <n v="6.2"/>
    <n v="62"/>
    <n v="51.6"/>
    <n v="10.399999999999999"/>
    <s v="SmoothZest Juice Blend - Fruit Juices"/>
    <x v="1"/>
  </r>
  <r>
    <n v="2023"/>
    <n v="23074"/>
    <x v="57"/>
    <s v="WANDK"/>
    <n v="45180"/>
    <s v="Plane"/>
    <d v="2023-04-07T00:00:00"/>
    <d v="2023-03-29T00:00:00"/>
    <s v="1-190"/>
    <n v="24"/>
    <n v="27.23"/>
    <n v="36.799999999999997"/>
    <n v="883.19999999999993"/>
    <n v="653.52"/>
    <n v="229.67999999999995"/>
    <s v="Ipoh Coffee"/>
    <x v="1"/>
  </r>
  <r>
    <n v="2023"/>
    <n v="23074"/>
    <x v="57"/>
    <s v="WANDK"/>
    <n v="45180"/>
    <s v="Plane"/>
    <d v="2023-04-07T00:00:00"/>
    <d v="2023-03-29T00:00:00"/>
    <s v="6-110"/>
    <n v="20"/>
    <n v="18.010000000000002"/>
    <n v="26.2"/>
    <n v="524"/>
    <n v="360.20000000000005"/>
    <n v="163.79999999999995"/>
    <s v="FreshHaven Apples - Organic Apples"/>
    <x v="7"/>
  </r>
  <r>
    <n v="2023"/>
    <n v="23074"/>
    <x v="57"/>
    <s v="WANDK"/>
    <n v="45180"/>
    <s v="Plane"/>
    <d v="2023-04-07T00:00:00"/>
    <d v="2023-03-29T00:00:00"/>
    <s v="7-149"/>
    <n v="4"/>
    <n v="27.5"/>
    <n v="36.4"/>
    <n v="145.6"/>
    <n v="110"/>
    <n v="35.599999999999994"/>
    <s v="Rssle Sauerkraut"/>
    <x v="3"/>
  </r>
  <r>
    <n v="2023"/>
    <n v="23075"/>
    <x v="58"/>
    <s v="QUICK"/>
    <n v="45180"/>
    <s v="Plane"/>
    <d v="2023-04-08T00:00:00"/>
    <d v="2023-03-30T00:00:00"/>
    <s v="8-120"/>
    <n v="12"/>
    <n v="10.18"/>
    <n v="15.2"/>
    <n v="182.39999999999998"/>
    <n v="122.16"/>
    <n v="60.239999999999981"/>
    <s v="SilverFin Salmon - Alaskan Salmons"/>
    <x v="5"/>
  </r>
  <r>
    <n v="2023"/>
    <n v="23076"/>
    <x v="59"/>
    <s v="RATTC"/>
    <n v="45124"/>
    <s v="Plane"/>
    <d v="2023-04-08T00:00:00"/>
    <d v="2023-03-28T00:00:00"/>
    <s v="3-173"/>
    <n v="25"/>
    <n v="31.16"/>
    <n v="39.4"/>
    <n v="985"/>
    <n v="779"/>
    <n v="206"/>
    <s v="Tarte au sucre"/>
    <x v="6"/>
  </r>
  <r>
    <n v="2023"/>
    <n v="23076"/>
    <x v="59"/>
    <s v="RATTC"/>
    <n v="45124"/>
    <s v="Plane"/>
    <d v="2023-04-08T00:00:00"/>
    <d v="2023-03-28T00:00:00"/>
    <s v="4-138"/>
    <n v="40"/>
    <n v="21.02"/>
    <n v="25.6"/>
    <n v="1024"/>
    <n v="840.8"/>
    <n v="183.20000000000005"/>
    <s v="Mascarpone Fabioli"/>
    <x v="0"/>
  </r>
  <r>
    <n v="2023"/>
    <n v="23076"/>
    <x v="59"/>
    <s v="RATTC"/>
    <n v="45124"/>
    <s v="Plane"/>
    <d v="2023-04-08T00:00:00"/>
    <d v="2023-03-28T00:00:00"/>
    <s v="8-176"/>
    <n v="30"/>
    <n v="7.21"/>
    <n v="10.6"/>
    <n v="318"/>
    <n v="216.3"/>
    <n v="101.69999999999999"/>
    <s v="Escargots de Bourgogne"/>
    <x v="5"/>
  </r>
  <r>
    <n v="2023"/>
    <n v="23077"/>
    <x v="60"/>
    <s v="ISLAT"/>
    <n v="49182"/>
    <s v="Plane"/>
    <d v="2023-04-09T00:00:00"/>
    <d v="2023-03-29T00:00:00"/>
    <s v="1-129"/>
    <n v="30"/>
    <n v="7.2"/>
    <n v="12"/>
    <n v="360"/>
    <n v="216"/>
    <n v="144"/>
    <s v="Outback Lager"/>
    <x v="1"/>
  </r>
  <r>
    <n v="2023"/>
    <n v="23077"/>
    <x v="60"/>
    <s v="ISLAT"/>
    <n v="49182"/>
    <s v="Plane"/>
    <d v="2023-04-09T00:00:00"/>
    <d v="2023-03-29T00:00:00"/>
    <s v="1-140"/>
    <n v="14"/>
    <n v="8.82"/>
    <n v="11.2"/>
    <n v="156.79999999999998"/>
    <n v="123.48"/>
    <n v="33.319999999999979"/>
    <s v="Sasquatch Ale"/>
    <x v="1"/>
  </r>
  <r>
    <n v="2023"/>
    <n v="23078"/>
    <x v="61"/>
    <s v="RATTC"/>
    <n v="45124"/>
    <s v="Truck"/>
    <d v="2023-04-08T00:00:00"/>
    <d v="2023-04-01T00:00:00"/>
    <s v="3-173"/>
    <n v="70"/>
    <n v="25.64"/>
    <n v="39.4"/>
    <n v="2758"/>
    <n v="1794.8"/>
    <n v="963.2"/>
    <s v="Tarte au sucre"/>
    <x v="6"/>
  </r>
  <r>
    <n v="2023"/>
    <n v="23078"/>
    <x v="61"/>
    <s v="RATTC"/>
    <n v="45124"/>
    <s v="Truck"/>
    <d v="2023-04-08T00:00:00"/>
    <d v="2023-04-01T00:00:00"/>
    <s v="8-141"/>
    <n v="10"/>
    <n v="5.65"/>
    <n v="7.7"/>
    <n v="77"/>
    <n v="56.5"/>
    <n v="20.5"/>
    <s v="Jack's New England Clam "/>
    <x v="5"/>
  </r>
  <r>
    <n v="2023"/>
    <n v="23079"/>
    <x v="62"/>
    <s v="LONEP"/>
    <n v="49268"/>
    <s v="Ship"/>
    <d v="2023-04-10T00:00:00"/>
    <d v="2023-04-02T00:00:00"/>
    <s v="1-101"/>
    <n v="20"/>
    <n v="8.4"/>
    <n v="14.4"/>
    <n v="288"/>
    <n v="168"/>
    <n v="120"/>
    <s v="AquaPure Essence - Natural Spring Water"/>
    <x v="1"/>
  </r>
  <r>
    <n v="2023"/>
    <n v="23080"/>
    <x v="63"/>
    <s v="ISLAT"/>
    <n v="52119"/>
    <s v="Plane"/>
    <d v="2023-04-10T00:00:00"/>
    <d v="2023-04-03T00:00:00"/>
    <s v="1-108"/>
    <n v="6"/>
    <n v="10.51"/>
    <n v="14.4"/>
    <n v="86.4"/>
    <n v="63.06"/>
    <n v="23.340000000000003"/>
    <s v="JavaRoast Premium - Coffee Beverages"/>
    <x v="1"/>
  </r>
  <r>
    <n v="2023"/>
    <n v="23080"/>
    <x v="63"/>
    <s v="ISLAT"/>
    <n v="52119"/>
    <s v="Plane"/>
    <d v="2023-04-10T00:00:00"/>
    <d v="2023-04-03T00:00:00"/>
    <s v="8-141"/>
    <n v="20"/>
    <n v="6.08"/>
    <n v="7.7"/>
    <n v="154"/>
    <n v="121.6"/>
    <n v="32.400000000000006"/>
    <s v="Jack's New England Clam "/>
    <x v="5"/>
  </r>
  <r>
    <n v="2023"/>
    <n v="23081"/>
    <x v="64"/>
    <s v="TORTU"/>
    <n v="50295"/>
    <s v="Truck"/>
    <d v="2023-04-11T00:00:00"/>
    <d v="2023-04-04T00:00:00"/>
    <s v="1-108"/>
    <n v="30"/>
    <n v="9.2200000000000006"/>
    <n v="14.4"/>
    <n v="432"/>
    <n v="276.60000000000002"/>
    <n v="155.39999999999998"/>
    <s v="JavaRoast Premium - Coffee Beverages"/>
    <x v="1"/>
  </r>
  <r>
    <n v="2023"/>
    <n v="23081"/>
    <x v="64"/>
    <s v="TORTU"/>
    <n v="50295"/>
    <s v="Truck"/>
    <d v="2023-04-11T00:00:00"/>
    <d v="2023-04-04T00:00:00"/>
    <s v="6-197"/>
    <n v="8"/>
    <n v="19.66"/>
    <n v="31.2"/>
    <n v="249.6"/>
    <n v="157.28"/>
    <n v="92.32"/>
    <s v="Alice Mutton"/>
    <x v="7"/>
  </r>
  <r>
    <n v="2023"/>
    <n v="23081"/>
    <x v="64"/>
    <s v="TORTU"/>
    <n v="50295"/>
    <s v="Truck"/>
    <d v="2023-04-11T00:00:00"/>
    <d v="2023-04-04T00:00:00"/>
    <s v="7-149"/>
    <n v="14"/>
    <n v="29.96"/>
    <n v="36.4"/>
    <n v="509.59999999999997"/>
    <n v="419.44"/>
    <n v="90.159999999999968"/>
    <s v="Rssle Sauerkraut"/>
    <x v="3"/>
  </r>
  <r>
    <n v="2023"/>
    <n v="23082"/>
    <x v="65"/>
    <s v="WARTH"/>
    <n v="49222"/>
    <s v="Truck"/>
    <d v="2023-04-14T00:00:00"/>
    <d v="2023-04-08T00:00:00"/>
    <s v="4-113"/>
    <n v="30"/>
    <n v="14.9"/>
    <n v="17.2"/>
    <n v="516"/>
    <n v="447"/>
    <n v="69"/>
    <s v="SunriseMills Bread - Whole Grain Breads"/>
    <x v="0"/>
  </r>
  <r>
    <n v="2023"/>
    <n v="23083"/>
    <x v="65"/>
    <s v="ISLAT"/>
    <n v="48118"/>
    <s v="Plane"/>
    <d v="2023-04-17T00:00:00"/>
    <d v="2023-04-05T00:00:00"/>
    <s v="1-189"/>
    <n v="10"/>
    <n v="11.52"/>
    <n v="14.4"/>
    <n v="144"/>
    <n v="115.19999999999999"/>
    <n v="28.800000000000011"/>
    <s v="Steeleye Stout"/>
    <x v="1"/>
  </r>
  <r>
    <n v="2023"/>
    <n v="23084"/>
    <x v="66"/>
    <s v="PERIC"/>
    <n v="50295"/>
    <s v="Truck"/>
    <d v="2023-04-17T00:00:00"/>
    <d v="2023-04-08T00:00:00"/>
    <s v="5-174"/>
    <n v="20"/>
    <n v="3.36"/>
    <n v="5.6"/>
    <n v="112"/>
    <n v="67.2"/>
    <n v="44.8"/>
    <s v="Filo Mix"/>
    <x v="2"/>
  </r>
  <r>
    <n v="2023"/>
    <n v="23085"/>
    <x v="67"/>
    <s v="KOENE"/>
    <n v="49182"/>
    <s v="Ship"/>
    <d v="2023-04-18T00:00:00"/>
    <d v="2023-04-09T00:00:00"/>
    <s v="1-196"/>
    <n v="4"/>
    <n v="11.23"/>
    <n v="14.4"/>
    <n v="57.6"/>
    <n v="44.92"/>
    <n v="12.68"/>
    <s v="Chartreuse verte"/>
    <x v="1"/>
  </r>
  <r>
    <n v="2023"/>
    <n v="23085"/>
    <x v="67"/>
    <s v="KOENE"/>
    <n v="49182"/>
    <s v="Ship"/>
    <d v="2023-04-18T00:00:00"/>
    <d v="2023-04-09T00:00:00"/>
    <s v="2-152"/>
    <n v="5"/>
    <n v="7.44"/>
    <n v="12.4"/>
    <n v="62"/>
    <n v="37.200000000000003"/>
    <n v="24.799999999999997"/>
    <s v="Genen Shouyu"/>
    <x v="4"/>
  </r>
  <r>
    <n v="2023"/>
    <n v="23085"/>
    <x v="67"/>
    <s v="KOENE"/>
    <n v="49182"/>
    <s v="Ship"/>
    <d v="2023-04-18T00:00:00"/>
    <d v="2023-04-09T00:00:00"/>
    <s v="3-122"/>
    <n v="4"/>
    <n v="8.51"/>
    <n v="11.2"/>
    <n v="44.8"/>
    <n v="34.04"/>
    <n v="10.759999999999998"/>
    <s v="NuNuCa Nu-Nougat-Creme"/>
    <x v="6"/>
  </r>
  <r>
    <n v="2023"/>
    <n v="23086"/>
    <x v="68"/>
    <s v="SAVEA"/>
    <n v="53236"/>
    <s v="Ship"/>
    <d v="2023-04-17T00:00:00"/>
    <d v="2023-04-11T00:00:00"/>
    <s v="1-189"/>
    <n v="70"/>
    <n v="10.220000000000001"/>
    <n v="14.4"/>
    <n v="1008"/>
    <n v="715.40000000000009"/>
    <n v="292.59999999999991"/>
    <s v="Steeleye Stout"/>
    <x v="1"/>
  </r>
  <r>
    <n v="2023"/>
    <n v="23086"/>
    <x v="68"/>
    <s v="SAVEA"/>
    <n v="53236"/>
    <s v="Ship"/>
    <d v="2023-04-17T00:00:00"/>
    <d v="2023-04-11T00:00:00"/>
    <s v="2-147"/>
    <n v="80"/>
    <n v="30.42"/>
    <n v="35.1"/>
    <n v="2808"/>
    <n v="2433.6000000000004"/>
    <n v="374.39999999999964"/>
    <s v="Vegie-spread"/>
    <x v="4"/>
  </r>
  <r>
    <n v="2023"/>
    <n v="23086"/>
    <x v="68"/>
    <s v="SAVEA"/>
    <n v="53236"/>
    <s v="Ship"/>
    <d v="2023-04-17T00:00:00"/>
    <d v="2023-04-11T00:00:00"/>
    <s v="3-101"/>
    <n v="21"/>
    <n v="10.89"/>
    <n v="13.9"/>
    <n v="291.90000000000003"/>
    <n v="228.69"/>
    <n v="63.210000000000036"/>
    <s v="MilkyMeadow Cheese - Organic Cheeses"/>
    <x v="6"/>
  </r>
  <r>
    <n v="2023"/>
    <n v="23086"/>
    <x v="68"/>
    <s v="SAVEA"/>
    <n v="53236"/>
    <s v="Ship"/>
    <d v="2023-04-17T00:00:00"/>
    <d v="2023-04-11T00:00:00"/>
    <s v="4-133"/>
    <n v="40"/>
    <n v="38.61"/>
    <n v="44"/>
    <n v="1760"/>
    <n v="1544.4"/>
    <n v="215.59999999999991"/>
    <s v="Raclette Courdavault"/>
    <x v="0"/>
  </r>
  <r>
    <n v="2023"/>
    <n v="23086"/>
    <x v="68"/>
    <s v="SAVEA"/>
    <n v="53236"/>
    <s v="Ship"/>
    <d v="2023-04-17T00:00:00"/>
    <d v="2023-04-11T00:00:00"/>
    <s v="8-194"/>
    <n v="30"/>
    <n v="6.59"/>
    <n v="9.6"/>
    <n v="288"/>
    <n v="197.7"/>
    <n v="90.300000000000011"/>
    <s v="Spegesild"/>
    <x v="5"/>
  </r>
  <r>
    <n v="2023"/>
    <n v="23087"/>
    <x v="69"/>
    <s v="KOENE"/>
    <n v="45124"/>
    <s v="Truck"/>
    <d v="2023-04-21T00:00:00"/>
    <d v="2023-04-12T00:00:00"/>
    <s v="2-165"/>
    <n v="6"/>
    <n v="12.4"/>
    <n v="20"/>
    <n v="120"/>
    <n v="74.400000000000006"/>
    <n v="45.599999999999994"/>
    <s v="Grandma's Boysenberry Spread"/>
    <x v="4"/>
  </r>
  <r>
    <n v="2023"/>
    <n v="23087"/>
    <x v="69"/>
    <s v="KOENE"/>
    <n v="45124"/>
    <s v="Truck"/>
    <d v="2023-04-21T00:00:00"/>
    <d v="2023-04-12T00:00:00"/>
    <s v="4-121"/>
    <n v="4"/>
    <n v="7.5"/>
    <n v="10"/>
    <n v="40"/>
    <n v="30"/>
    <n v="10"/>
    <s v="GoldenFields Quinoa - Organic Quinoa"/>
    <x v="0"/>
  </r>
  <r>
    <n v="2023"/>
    <n v="23087"/>
    <x v="69"/>
    <s v="KOENE"/>
    <n v="45124"/>
    <s v="Truck"/>
    <d v="2023-04-21T00:00:00"/>
    <d v="2023-04-12T00:00:00"/>
    <s v="4-168"/>
    <n v="40"/>
    <n v="17.82"/>
    <n v="27.8"/>
    <n v="1112"/>
    <n v="712.8"/>
    <n v="399.20000000000005"/>
    <s v="Mozzarella di Giovanni"/>
    <x v="0"/>
  </r>
  <r>
    <n v="2023"/>
    <n v="23087"/>
    <x v="69"/>
    <s v="KOENE"/>
    <n v="45124"/>
    <s v="Truck"/>
    <d v="2023-04-21T00:00:00"/>
    <d v="2023-04-12T00:00:00"/>
    <s v="7-125"/>
    <n v="9"/>
    <n v="15.07"/>
    <n v="18.600000000000001"/>
    <n v="167.4"/>
    <n v="135.63"/>
    <n v="31.77000000000001"/>
    <s v="Tofu"/>
    <x v="3"/>
  </r>
  <r>
    <n v="2023"/>
    <n v="23087"/>
    <x v="69"/>
    <s v="KOENE"/>
    <n v="45124"/>
    <s v="Truck"/>
    <d v="2023-04-21T00:00:00"/>
    <d v="2023-04-12T00:00:00"/>
    <s v="8-173"/>
    <n v="12"/>
    <n v="3.07"/>
    <n v="4.8"/>
    <n v="57.599999999999994"/>
    <n v="36.839999999999996"/>
    <n v="20.759999999999998"/>
    <s v="Konbu"/>
    <x v="5"/>
  </r>
  <r>
    <n v="2023"/>
    <n v="23088"/>
    <x v="70"/>
    <s v="BOLID"/>
    <n v="49182"/>
    <s v="Plane"/>
    <d v="2023-04-24T00:00:00"/>
    <d v="2023-04-12T00:00:00"/>
    <s v="1-121"/>
    <n v="50"/>
    <n v="5.51"/>
    <n v="6.2"/>
    <n v="310"/>
    <n v="275.5"/>
    <n v="34.5"/>
    <s v="SmoothZest Juice Blend - Fruit Juices"/>
    <x v="1"/>
  </r>
  <r>
    <n v="2023"/>
    <n v="23088"/>
    <x v="70"/>
    <s v="BOLID"/>
    <n v="49182"/>
    <s v="Plane"/>
    <d v="2023-04-24T00:00:00"/>
    <d v="2023-04-12T00:00:00"/>
    <s v="2-134"/>
    <n v="24"/>
    <n v="11.09"/>
    <n v="17.600000000000001"/>
    <n v="422.40000000000003"/>
    <n v="266.15999999999997"/>
    <n v="156.24000000000007"/>
    <s v="LollyPop Kingdom - Hard Candies"/>
    <x v="4"/>
  </r>
  <r>
    <n v="2023"/>
    <n v="23088"/>
    <x v="70"/>
    <s v="BOLID"/>
    <n v="49182"/>
    <s v="Plane"/>
    <d v="2023-04-24T00:00:00"/>
    <d v="2023-04-12T00:00:00"/>
    <s v="5-102"/>
    <n v="16"/>
    <n v="12.64"/>
    <n v="15.6"/>
    <n v="249.6"/>
    <n v="202.24"/>
    <n v="47.359999999999985"/>
    <s v="Ravioli Angelo"/>
    <x v="2"/>
  </r>
  <r>
    <n v="2023"/>
    <n v="23089"/>
    <x v="71"/>
    <s v="FOLKO"/>
    <n v="45180"/>
    <s v="Ship"/>
    <d v="2023-04-20T00:00:00"/>
    <d v="2023-04-14T00:00:00"/>
    <s v="1-105"/>
    <n v="25"/>
    <n v="12.01"/>
    <n v="15.2"/>
    <n v="380"/>
    <n v="300.25"/>
    <n v="79.75"/>
    <s v="FizzyBurst Soda - Carbonated Drinks"/>
    <x v="1"/>
  </r>
  <r>
    <n v="2023"/>
    <n v="23089"/>
    <x v="71"/>
    <s v="FOLKO"/>
    <n v="45180"/>
    <s v="Ship"/>
    <d v="2023-04-20T00:00:00"/>
    <d v="2023-04-14T00:00:00"/>
    <s v="4-123"/>
    <n v="50"/>
    <n v="10.58"/>
    <n v="16.8"/>
    <n v="840"/>
    <n v="529"/>
    <n v="311"/>
    <s v="Queso Cabrales"/>
    <x v="0"/>
  </r>
  <r>
    <n v="2023"/>
    <n v="23089"/>
    <x v="71"/>
    <s v="FOLKO"/>
    <n v="45180"/>
    <s v="Ship"/>
    <d v="2023-04-20T00:00:00"/>
    <d v="2023-04-14T00:00:00"/>
    <s v="8-162"/>
    <n v="35"/>
    <n v="17.239999999999998"/>
    <n v="20.7"/>
    <n v="724.5"/>
    <n v="603.4"/>
    <n v="121.10000000000002"/>
    <s v="Nord-Ost Matjeshering"/>
    <x v="5"/>
  </r>
  <r>
    <n v="2023"/>
    <n v="23089"/>
    <x v="71"/>
    <s v="FOLKO"/>
    <n v="45180"/>
    <s v="Ship"/>
    <d v="2023-04-20T00:00:00"/>
    <d v="2023-04-14T00:00:00"/>
    <s v="8-176"/>
    <n v="30"/>
    <n v="6.78"/>
    <n v="10.6"/>
    <n v="318"/>
    <n v="203.4"/>
    <n v="114.6"/>
    <s v="Escargots de Bourgogne"/>
    <x v="5"/>
  </r>
  <r>
    <n v="2023"/>
    <n v="23090"/>
    <x v="71"/>
    <s v="SIAMY"/>
    <n v="57137"/>
    <s v="Plane"/>
    <d v="2023-04-26T00:00:00"/>
    <d v="2023-04-16T00:00:00"/>
    <s v="2-101"/>
    <n v="8"/>
    <n v="19.52"/>
    <n v="40"/>
    <n v="320"/>
    <n v="156.16"/>
    <n v="163.84"/>
    <s v="GoldenSpoon Mustard - Mustards"/>
    <x v="4"/>
  </r>
  <r>
    <n v="2023"/>
    <n v="23090"/>
    <x v="71"/>
    <s v="SIAMY"/>
    <n v="57137"/>
    <s v="Plane"/>
    <d v="2023-04-26T00:00:00"/>
    <d v="2023-04-16T00:00:00"/>
    <s v="2-147"/>
    <n v="5"/>
    <n v="31.61"/>
    <n v="43.9"/>
    <n v="219.5"/>
    <n v="158.05000000000001"/>
    <n v="61.449999999999989"/>
    <s v="Vegie-spread"/>
    <x v="4"/>
  </r>
  <r>
    <n v="2023"/>
    <n v="23091"/>
    <x v="72"/>
    <s v="FURIB"/>
    <n v="49182"/>
    <s v="Truck"/>
    <d v="2023-04-28T00:00:00"/>
    <d v="2023-04-16T00:00:00"/>
    <s v="2-125"/>
    <n v="40"/>
    <n v="10.61"/>
    <n v="16.8"/>
    <n v="672"/>
    <n v="424.4"/>
    <n v="247.60000000000002"/>
    <s v="SugarFairy Fudge - Artisanal Fudges"/>
    <x v="4"/>
  </r>
  <r>
    <n v="2023"/>
    <n v="23091"/>
    <x v="72"/>
    <s v="FURIB"/>
    <n v="49182"/>
    <s v="Truck"/>
    <d v="2023-04-28T00:00:00"/>
    <d v="2023-04-16T00:00:00"/>
    <s v="3-169"/>
    <n v="10"/>
    <n v="7.7"/>
    <n v="10"/>
    <n v="100"/>
    <n v="77"/>
    <n v="23"/>
    <s v="Scottish Longbreads"/>
    <x v="6"/>
  </r>
  <r>
    <n v="2023"/>
    <n v="23091"/>
    <x v="72"/>
    <s v="FURIB"/>
    <n v="49182"/>
    <s v="Truck"/>
    <d v="2023-04-28T00:00:00"/>
    <d v="2023-04-16T00:00:00"/>
    <s v="4-133"/>
    <n v="9"/>
    <n v="38.61"/>
    <n v="44"/>
    <n v="396"/>
    <n v="347.49"/>
    <n v="48.509999999999991"/>
    <s v="Raclette Courdavault"/>
    <x v="0"/>
  </r>
  <r>
    <n v="2023"/>
    <n v="23092"/>
    <x v="73"/>
    <s v="SPLIR"/>
    <n v="49182"/>
    <s v="Plane"/>
    <d v="2023-04-29T00:00:00"/>
    <d v="2023-04-19T00:00:00"/>
    <s v="1-136"/>
    <n v="40"/>
    <n v="120"/>
    <n v="175"/>
    <n v="7000"/>
    <n v="4800"/>
    <n v="2200"/>
    <s v="Côtes de Blaye"/>
    <x v="1"/>
  </r>
  <r>
    <n v="2023"/>
    <n v="23092"/>
    <x v="73"/>
    <s v="SPLIR"/>
    <n v="49182"/>
    <s v="Plane"/>
    <d v="2023-04-29T00:00:00"/>
    <d v="2023-04-19T00:00:00"/>
    <s v="3-196"/>
    <n v="10"/>
    <n v="5.55"/>
    <n v="7.3"/>
    <n v="73"/>
    <n v="55.5"/>
    <n v="17.5"/>
    <s v="Teatime Chocolate Biscuits"/>
    <x v="6"/>
  </r>
  <r>
    <n v="2023"/>
    <n v="23092"/>
    <x v="73"/>
    <s v="SPLIR"/>
    <n v="49182"/>
    <s v="Plane"/>
    <d v="2023-04-29T00:00:00"/>
    <d v="2023-04-19T00:00:00"/>
    <s v="5-150"/>
    <n v="12"/>
    <n v="18.850000000000001"/>
    <n v="30.4"/>
    <n v="364.79999999999995"/>
    <n v="226.20000000000002"/>
    <n v="138.59999999999994"/>
    <s v="SizzleFarm Bacon - Cured Bacons"/>
    <x v="2"/>
  </r>
  <r>
    <n v="2023"/>
    <n v="23092"/>
    <x v="73"/>
    <s v="SPLIR"/>
    <n v="49182"/>
    <s v="Plane"/>
    <d v="2023-04-29T00:00:00"/>
    <d v="2023-04-19T00:00:00"/>
    <s v="8-162"/>
    <n v="8"/>
    <n v="16.54"/>
    <n v="20.7"/>
    <n v="165.6"/>
    <n v="132.32"/>
    <n v="33.28"/>
    <s v="Nord-Ost Matjeshering"/>
    <x v="5"/>
  </r>
  <r>
    <n v="2023"/>
    <n v="23093"/>
    <x v="74"/>
    <s v="LILAS"/>
    <n v="48118"/>
    <s v="Ship"/>
    <d v="2023-04-30T00:00:00"/>
    <d v="2023-04-18T00:00:00"/>
    <s v="3-176"/>
    <n v="50"/>
    <n v="19.239999999999998"/>
    <n v="24.9"/>
    <n v="1245"/>
    <n v="961.99999999999989"/>
    <n v="283.00000000000011"/>
    <s v="Gumbr Gummibrchen"/>
    <x v="6"/>
  </r>
  <r>
    <n v="2023"/>
    <n v="23093"/>
    <x v="74"/>
    <s v="LILAS"/>
    <n v="48118"/>
    <s v="Ship"/>
    <d v="2023-04-30T00:00:00"/>
    <d v="2023-04-18T00:00:00"/>
    <s v="4-168"/>
    <n v="25"/>
    <n v="18.100000000000001"/>
    <n v="27.8"/>
    <n v="695"/>
    <n v="452.50000000000006"/>
    <n v="242.49999999999994"/>
    <s v="Mozzarella di Giovanni"/>
    <x v="0"/>
  </r>
  <r>
    <n v="2023"/>
    <n v="23094"/>
    <x v="74"/>
    <s v="BONAP"/>
    <n v="53236"/>
    <s v="Ship"/>
    <d v="2023-04-28T00:00:00"/>
    <d v="2023-04-21T00:00:00"/>
    <s v="6-166"/>
    <n v="15"/>
    <n v="4.16"/>
    <n v="5.9"/>
    <n v="88.5"/>
    <n v="62.400000000000006"/>
    <n v="26.099999999999994"/>
    <s v="RootHarvest Carrots - Heirloom Carrots"/>
    <x v="7"/>
  </r>
  <r>
    <n v="2023"/>
    <n v="23095"/>
    <x v="75"/>
    <s v="LEHMS"/>
    <n v="45180"/>
    <s v="Plane"/>
    <d v="2023-04-27T00:00:00"/>
    <d v="2023-04-21T00:00:00"/>
    <s v="5-174"/>
    <n v="199"/>
    <n v="3.47"/>
    <n v="5.6"/>
    <n v="1114.3999999999999"/>
    <n v="690.53000000000009"/>
    <n v="423.86999999999978"/>
    <s v="Filo Mix"/>
    <x v="2"/>
  </r>
  <r>
    <n v="2023"/>
    <n v="23096"/>
    <x v="75"/>
    <s v="TOMSP"/>
    <n v="45180"/>
    <s v="Ship"/>
    <d v="2023-05-03T00:00:00"/>
    <d v="2023-04-21T00:00:00"/>
    <s v="5-186"/>
    <n v="310"/>
    <n v="4.3899999999999997"/>
    <n v="7.2"/>
    <n v="2232"/>
    <n v="1360.8999999999999"/>
    <n v="871.10000000000014"/>
    <s v="Tunnbrd"/>
    <x v="2"/>
  </r>
  <r>
    <n v="2023"/>
    <n v="23097"/>
    <x v="75"/>
    <s v="MEREP"/>
    <n v="48118"/>
    <s v="Plane"/>
    <d v="2023-04-30T00:00:00"/>
    <d v="2023-04-21T00:00:00"/>
    <s v="3-105"/>
    <n v="16"/>
    <n v="5.9"/>
    <n v="7.6"/>
    <n v="121.6"/>
    <n v="94.4"/>
    <n v="27.199999999999989"/>
    <s v="CreamyRiver Yogurt - Greek Yogurts"/>
    <x v="6"/>
  </r>
  <r>
    <n v="2023"/>
    <n v="23097"/>
    <x v="75"/>
    <s v="MEREP"/>
    <n v="48118"/>
    <s v="Plane"/>
    <d v="2023-04-30T00:00:00"/>
    <d v="2023-04-21T00:00:00"/>
    <s v="5-159"/>
    <n v="10"/>
    <n v="8.18"/>
    <n v="11.2"/>
    <n v="112"/>
    <n v="81.8"/>
    <n v="30.200000000000003"/>
    <s v="Singaporean Hokkien Fried"/>
    <x v="2"/>
  </r>
  <r>
    <n v="2023"/>
    <n v="23097"/>
    <x v="75"/>
    <s v="MEREP"/>
    <n v="48118"/>
    <s v="Plane"/>
    <d v="2023-04-30T00:00:00"/>
    <d v="2023-04-21T00:00:00"/>
    <s v="8-129"/>
    <n v="40"/>
    <n v="44.44"/>
    <n v="50"/>
    <n v="2000"/>
    <n v="1777.6"/>
    <n v="222.40000000000009"/>
    <s v="Carnarvon Tigers"/>
    <x v="5"/>
  </r>
  <r>
    <n v="2023"/>
    <n v="23098"/>
    <x v="76"/>
    <s v="WARTH"/>
    <n v="49222"/>
    <s v="Truck"/>
    <d v="2023-04-30T00:00:00"/>
    <d v="2023-04-21T00:00:00"/>
    <s v="3-127"/>
    <n v="10"/>
    <n v="4.88"/>
    <n v="8"/>
    <n v="80"/>
    <n v="48.8"/>
    <n v="31.200000000000003"/>
    <s v="Sir Rodney's Scones"/>
    <x v="6"/>
  </r>
  <r>
    <n v="2023"/>
    <n v="23098"/>
    <x v="76"/>
    <s v="WARTH"/>
    <n v="49222"/>
    <s v="Truck"/>
    <d v="2023-04-30T00:00:00"/>
    <d v="2023-04-21T00:00:00"/>
    <s v="4-113"/>
    <n v="40"/>
    <n v="12"/>
    <n v="17.2"/>
    <n v="688"/>
    <n v="480"/>
    <n v="208"/>
    <s v="SunriseMills Bread - Whole Grain Breads"/>
    <x v="0"/>
  </r>
  <r>
    <n v="2023"/>
    <n v="23098"/>
    <x v="76"/>
    <s v="WARTH"/>
    <n v="49222"/>
    <s v="Truck"/>
    <d v="2023-04-30T00:00:00"/>
    <d v="2023-04-21T00:00:00"/>
    <s v="7-125"/>
    <n v="10"/>
    <n v="13.81"/>
    <n v="18.600000000000001"/>
    <n v="186"/>
    <n v="138.1"/>
    <n v="47.900000000000006"/>
    <s v="Tofu"/>
    <x v="3"/>
  </r>
  <r>
    <n v="2023"/>
    <n v="23099"/>
    <x v="77"/>
    <s v="VICTE"/>
    <n v="52119"/>
    <s v="Plane"/>
    <d v="2023-05-03T00:00:00"/>
    <d v="2023-04-23T00:00:00"/>
    <s v="3-169"/>
    <n v="10"/>
    <n v="7.3"/>
    <n v="10"/>
    <n v="100"/>
    <n v="73"/>
    <n v="27"/>
    <s v="Scottish Longbreads"/>
    <x v="6"/>
  </r>
  <r>
    <n v="2023"/>
    <n v="23099"/>
    <x v="77"/>
    <s v="VICTE"/>
    <n v="52119"/>
    <s v="Plane"/>
    <d v="2023-05-03T00:00:00"/>
    <d v="2023-04-23T00:00:00"/>
    <s v="5-174"/>
    <n v="8"/>
    <n v="4.26"/>
    <n v="5.6"/>
    <n v="44.8"/>
    <n v="34.08"/>
    <n v="10.719999999999999"/>
    <s v="Filo Mix"/>
    <x v="2"/>
  </r>
  <r>
    <n v="2023"/>
    <n v="23100"/>
    <x v="78"/>
    <s v="HUNGO"/>
    <n v="50295"/>
    <s v="Plane"/>
    <d v="2023-05-05T00:00:00"/>
    <d v="2023-04-25T00:00:00"/>
    <s v="1-105"/>
    <n v="7"/>
    <n v="11.86"/>
    <n v="15.2"/>
    <n v="106.39999999999999"/>
    <n v="83.02"/>
    <n v="23.379999999999995"/>
    <s v="FizzyBurst Soda - Carbonated Drinks"/>
    <x v="1"/>
  </r>
  <r>
    <n v="2023"/>
    <n v="23100"/>
    <x v="78"/>
    <s v="HUNGO"/>
    <n v="50295"/>
    <s v="Plane"/>
    <d v="2023-05-05T00:00:00"/>
    <d v="2023-04-25T00:00:00"/>
    <s v="4-121"/>
    <n v="25"/>
    <n v="6.2"/>
    <n v="10"/>
    <n v="250"/>
    <n v="155"/>
    <n v="95"/>
    <s v="GoldenFields Quinoa - Organic Quinoa"/>
    <x v="0"/>
  </r>
  <r>
    <n v="2023"/>
    <n v="23100"/>
    <x v="78"/>
    <s v="HUNGO"/>
    <n v="50295"/>
    <s v="Plane"/>
    <d v="2023-05-05T00:00:00"/>
    <d v="2023-04-25T00:00:00"/>
    <s v="4-138"/>
    <n v="6"/>
    <n v="17.86"/>
    <n v="25.6"/>
    <n v="153.60000000000002"/>
    <n v="107.16"/>
    <n v="46.440000000000026"/>
    <s v="Mascarpone Fabioli"/>
    <x v="0"/>
  </r>
  <r>
    <n v="2023"/>
    <n v="23100"/>
    <x v="78"/>
    <s v="HUNGO"/>
    <n v="50295"/>
    <s v="Plane"/>
    <d v="2023-05-05T00:00:00"/>
    <d v="2023-04-25T00:00:00"/>
    <s v="7-159"/>
    <n v="48"/>
    <n v="28.41"/>
    <n v="42.4"/>
    <n v="2035.1999999999998"/>
    <n v="1363.68"/>
    <n v="671.51999999999975"/>
    <s v="Manjimup Dried Apples"/>
    <x v="3"/>
  </r>
  <r>
    <n v="2023"/>
    <n v="23101"/>
    <x v="79"/>
    <s v="PRINI"/>
    <n v="50295"/>
    <s v="Plane"/>
    <d v="2023-05-06T00:00:00"/>
    <d v="2023-04-26T00:00:00"/>
    <s v="2-134"/>
    <n v="18"/>
    <n v="13.38"/>
    <n v="17.600000000000001"/>
    <n v="316.8"/>
    <n v="240.84"/>
    <n v="75.960000000000008"/>
    <s v="LollyPop Kingdom - Hard Candies"/>
    <x v="4"/>
  </r>
  <r>
    <n v="2023"/>
    <n v="23102"/>
    <x v="80"/>
    <s v="FRANK"/>
    <n v="49182"/>
    <s v="Truck"/>
    <d v="2023-05-04T00:00:00"/>
    <d v="2023-04-26T00:00:00"/>
    <s v="3-176"/>
    <n v="24"/>
    <n v="18.489999999999998"/>
    <n v="24.9"/>
    <n v="597.59999999999991"/>
    <n v="443.76"/>
    <n v="153.83999999999992"/>
    <s v="Gumbr Gummibrchen"/>
    <x v="6"/>
  </r>
  <r>
    <n v="2023"/>
    <n v="23102"/>
    <x v="80"/>
    <s v="FRANK"/>
    <n v="49182"/>
    <s v="Truck"/>
    <d v="2023-05-04T00:00:00"/>
    <d v="2023-04-26T00:00:00"/>
    <s v="4-168"/>
    <n v="25"/>
    <n v="18.649999999999999"/>
    <n v="27.8"/>
    <n v="695"/>
    <n v="466.24999999999994"/>
    <n v="228.75000000000006"/>
    <s v="Mozzarella di Giovanni"/>
    <x v="0"/>
  </r>
  <r>
    <n v="2023"/>
    <n v="23102"/>
    <x v="80"/>
    <s v="FRANK"/>
    <n v="49182"/>
    <s v="Truck"/>
    <d v="2023-05-04T00:00:00"/>
    <d v="2023-04-26T00:00:00"/>
    <s v="5-186"/>
    <n v="40"/>
    <n v="5.18"/>
    <n v="7.2"/>
    <n v="288"/>
    <n v="207.2"/>
    <n v="80.800000000000011"/>
    <s v="Tunnbrd"/>
    <x v="2"/>
  </r>
  <r>
    <n v="2023"/>
    <n v="23102"/>
    <x v="80"/>
    <s v="FRANK"/>
    <n v="49182"/>
    <s v="Truck"/>
    <d v="2023-05-04T00:00:00"/>
    <d v="2023-04-26T00:00:00"/>
    <s v="8-105"/>
    <n v="28"/>
    <n v="13.52"/>
    <n v="20.8"/>
    <n v="582.4"/>
    <n v="378.56"/>
    <n v="203.83999999999997"/>
    <s v="PearlSea Oysters - Farm-Raised Oysters"/>
    <x v="5"/>
  </r>
  <r>
    <n v="2023"/>
    <n v="23102"/>
    <x v="80"/>
    <s v="FRANK"/>
    <n v="49182"/>
    <s v="Truck"/>
    <d v="2023-05-04T00:00:00"/>
    <d v="2023-04-26T00:00:00"/>
    <s v="8-120"/>
    <n v="20"/>
    <n v="11.55"/>
    <n v="15.2"/>
    <n v="304"/>
    <n v="231"/>
    <n v="73"/>
    <s v="SilverFin Salmon - Alaskan Salmons"/>
    <x v="5"/>
  </r>
  <r>
    <n v="2023"/>
    <n v="23103"/>
    <x v="81"/>
    <s v="OLDWO"/>
    <n v="49182"/>
    <s v="Truck"/>
    <d v="2023-05-08T00:00:00"/>
    <d v="2023-04-29T00:00:00"/>
    <s v="6-197"/>
    <n v="20"/>
    <n v="19.66"/>
    <n v="31.2"/>
    <n v="624"/>
    <n v="393.2"/>
    <n v="230.8"/>
    <s v="Alice Mutton"/>
    <x v="7"/>
  </r>
  <r>
    <n v="2023"/>
    <n v="23103"/>
    <x v="81"/>
    <s v="OLDWO"/>
    <n v="49182"/>
    <s v="Truck"/>
    <d v="2023-05-08T00:00:00"/>
    <d v="2023-04-29T00:00:00"/>
    <s v="8-162"/>
    <n v="15"/>
    <n v="17.71"/>
    <n v="20.7"/>
    <n v="310.5"/>
    <n v="265.65000000000003"/>
    <n v="44.849999999999966"/>
    <s v="Nord-Ost Matjeshering"/>
    <x v="5"/>
  </r>
  <r>
    <n v="2023"/>
    <n v="23104"/>
    <x v="82"/>
    <s v="MEREP"/>
    <n v="45180"/>
    <s v="Plane"/>
    <d v="2023-05-07T00:00:00"/>
    <d v="2023-05-01T00:00:00"/>
    <s v="2-134"/>
    <n v="10"/>
    <n v="12.5"/>
    <n v="17.600000000000001"/>
    <n v="176"/>
    <n v="125"/>
    <n v="51"/>
    <s v="LollyPop Kingdom - Hard Candies"/>
    <x v="4"/>
  </r>
  <r>
    <n v="2023"/>
    <n v="23104"/>
    <x v="82"/>
    <s v="MEREP"/>
    <n v="45180"/>
    <s v="Plane"/>
    <d v="2023-05-07T00:00:00"/>
    <d v="2023-05-01T00:00:00"/>
    <s v="3-173"/>
    <n v="28"/>
    <n v="28.4"/>
    <n v="39.4"/>
    <n v="1103.2"/>
    <n v="795.19999999999993"/>
    <n v="308.00000000000011"/>
    <s v="Tarte au sucre"/>
    <x v="6"/>
  </r>
  <r>
    <n v="2023"/>
    <n v="23104"/>
    <x v="82"/>
    <s v="MEREP"/>
    <n v="45180"/>
    <s v="Plane"/>
    <d v="2023-05-07T00:00:00"/>
    <d v="2023-05-01T00:00:00"/>
    <s v="6-197"/>
    <n v="70"/>
    <n v="23.71"/>
    <n v="31.2"/>
    <n v="2184"/>
    <n v="1659.7"/>
    <n v="524.29999999999995"/>
    <s v="Alice Mutton"/>
    <x v="7"/>
  </r>
  <r>
    <n v="2023"/>
    <n v="23105"/>
    <x v="83"/>
    <s v="BONAP"/>
    <n v="45124"/>
    <s v="Truck"/>
    <d v="2023-05-10T00:00:00"/>
    <d v="2023-05-02T00:00:00"/>
    <s v="1-190"/>
    <n v="40"/>
    <n v="24.66"/>
    <n v="36.799999999999997"/>
    <n v="1472"/>
    <n v="986.4"/>
    <n v="485.6"/>
    <s v="Ipoh Coffee"/>
    <x v="1"/>
  </r>
  <r>
    <n v="2023"/>
    <n v="23105"/>
    <x v="83"/>
    <s v="BONAP"/>
    <n v="45124"/>
    <s v="Truck"/>
    <d v="2023-05-10T00:00:00"/>
    <d v="2023-05-02T00:00:00"/>
    <s v="8-129"/>
    <n v="20"/>
    <n v="36"/>
    <n v="50"/>
    <n v="1000"/>
    <n v="720"/>
    <n v="280"/>
    <s v="Carnarvon Tigers"/>
    <x v="5"/>
  </r>
  <r>
    <n v="2023"/>
    <n v="23105"/>
    <x v="83"/>
    <s v="BONAP"/>
    <n v="45124"/>
    <s v="Truck"/>
    <d v="2023-05-10T00:00:00"/>
    <d v="2023-05-02T00:00:00"/>
    <s v="8-141"/>
    <n v="12"/>
    <n v="6.6"/>
    <n v="7.7"/>
    <n v="92.4"/>
    <n v="79.199999999999989"/>
    <n v="13.200000000000017"/>
    <s v="Jack's New England Clam "/>
    <x v="5"/>
  </r>
  <r>
    <n v="2023"/>
    <n v="23106"/>
    <x v="83"/>
    <s v="SIMOB"/>
    <n v="50295"/>
    <s v="Truck"/>
    <d v="2023-05-11T00:00:00"/>
    <d v="2023-05-03T00:00:00"/>
    <s v="4-125"/>
    <n v="8"/>
    <n v="1.62"/>
    <n v="2"/>
    <n v="16"/>
    <n v="12.96"/>
    <n v="3.0399999999999991"/>
    <s v="Geitost"/>
    <x v="0"/>
  </r>
  <r>
    <n v="2023"/>
    <n v="23106"/>
    <x v="83"/>
    <s v="SIMOB"/>
    <n v="50295"/>
    <s v="Truck"/>
    <d v="2023-05-11T00:00:00"/>
    <d v="2023-05-03T00:00:00"/>
    <s v="4-133"/>
    <n v="9"/>
    <n v="36.14"/>
    <n v="44"/>
    <n v="396"/>
    <n v="325.26"/>
    <n v="70.740000000000009"/>
    <s v="Raclette Courdavault"/>
    <x v="0"/>
  </r>
  <r>
    <n v="2023"/>
    <n v="23107"/>
    <x v="84"/>
    <s v="FRANK"/>
    <n v="49182"/>
    <s v="Plane"/>
    <d v="2023-05-14T00:00:00"/>
    <d v="2023-05-04T00:00:00"/>
    <s v="1-105"/>
    <n v="24"/>
    <n v="10.49"/>
    <n v="15.2"/>
    <n v="364.79999999999995"/>
    <n v="251.76"/>
    <n v="113.03999999999996"/>
    <s v="FizzyBurst Soda - Carbonated Drinks"/>
    <x v="1"/>
  </r>
  <r>
    <n v="2023"/>
    <n v="23107"/>
    <x v="84"/>
    <s v="FRANK"/>
    <n v="49182"/>
    <s v="Plane"/>
    <d v="2023-05-14T00:00:00"/>
    <d v="2023-05-04T00:00:00"/>
    <s v="4-121"/>
    <n v="56"/>
    <n v="7.6"/>
    <n v="10"/>
    <n v="560"/>
    <n v="425.59999999999997"/>
    <n v="134.40000000000003"/>
    <s v="GoldenFields Quinoa - Organic Quinoa"/>
    <x v="0"/>
  </r>
  <r>
    <n v="2023"/>
    <n v="23107"/>
    <x v="84"/>
    <s v="FRANK"/>
    <n v="49182"/>
    <s v="Plane"/>
    <d v="2023-05-14T00:00:00"/>
    <d v="2023-05-04T00:00:00"/>
    <s v="6-152"/>
    <n v="40"/>
    <n v="15.12"/>
    <n v="19.2"/>
    <n v="768"/>
    <n v="604.79999999999995"/>
    <n v="163.20000000000005"/>
    <s v="GreenGlow Spinach - Baby Spinaches"/>
    <x v="7"/>
  </r>
  <r>
    <n v="2023"/>
    <n v="23107"/>
    <x v="84"/>
    <s v="FRANK"/>
    <n v="49182"/>
    <s v="Plane"/>
    <d v="2023-05-14T00:00:00"/>
    <d v="2023-05-04T00:00:00"/>
    <s v="8-120"/>
    <n v="40"/>
    <n v="10.34"/>
    <n v="15.2"/>
    <n v="608"/>
    <n v="413.6"/>
    <n v="194.39999999999998"/>
    <s v="SilverFin Salmon - Alaskan Salmons"/>
    <x v="5"/>
  </r>
  <r>
    <n v="2023"/>
    <n v="23108"/>
    <x v="85"/>
    <s v="LEHMS"/>
    <n v="49182"/>
    <s v="Ship"/>
    <d v="2023-05-13T00:00:00"/>
    <d v="2023-05-03T00:00:00"/>
    <s v="1-108"/>
    <n v="15"/>
    <n v="10.66"/>
    <n v="14.4"/>
    <n v="216"/>
    <n v="159.9"/>
    <n v="56.099999999999994"/>
    <s v="JavaRoast Premium - Coffee Beverages"/>
    <x v="1"/>
  </r>
  <r>
    <n v="2023"/>
    <n v="23108"/>
    <x v="85"/>
    <s v="LEHMS"/>
    <n v="49182"/>
    <s v="Ship"/>
    <d v="2023-05-13T00:00:00"/>
    <d v="2023-05-03T00:00:00"/>
    <s v="3-169"/>
    <n v="4"/>
    <n v="6.7"/>
    <n v="10"/>
    <n v="40"/>
    <n v="26.8"/>
    <n v="13.2"/>
    <s v="Scottish Longbreads"/>
    <x v="6"/>
  </r>
  <r>
    <n v="2023"/>
    <n v="23108"/>
    <x v="85"/>
    <s v="LEHMS"/>
    <n v="49182"/>
    <s v="Ship"/>
    <d v="2023-05-13T00:00:00"/>
    <d v="2023-05-03T00:00:00"/>
    <s v="5-129"/>
    <n v="50"/>
    <n v="17.02"/>
    <n v="26.6"/>
    <n v="1330"/>
    <n v="851"/>
    <n v="479"/>
    <s v="TenderChoice Beef - Grass-Fed Beef"/>
    <x v="2"/>
  </r>
  <r>
    <n v="2023"/>
    <n v="23109"/>
    <x v="86"/>
    <s v="WHITC"/>
    <n v="49182"/>
    <s v="Plane"/>
    <d v="2023-05-12T00:00:00"/>
    <d v="2023-05-07T00:00:00"/>
    <s v="2-101"/>
    <n v="70"/>
    <n v="19.52"/>
    <n v="32"/>
    <n v="2240"/>
    <n v="1366.3999999999999"/>
    <n v="873.60000000000014"/>
    <s v="GoldenSpoon Mustard - Mustards"/>
    <x v="4"/>
  </r>
  <r>
    <n v="2023"/>
    <n v="23109"/>
    <x v="86"/>
    <s v="WHITC"/>
    <n v="49182"/>
    <s v="Plane"/>
    <d v="2023-05-12T00:00:00"/>
    <d v="2023-05-07T00:00:00"/>
    <s v="2-134"/>
    <n v="35"/>
    <n v="11.79"/>
    <n v="17.600000000000001"/>
    <n v="616"/>
    <n v="412.65"/>
    <n v="203.35000000000002"/>
    <s v="LollyPop Kingdom - Hard Candies"/>
    <x v="4"/>
  </r>
  <r>
    <n v="2023"/>
    <n v="23110"/>
    <x v="87"/>
    <s v="QUICK"/>
    <n v="45180"/>
    <s v="Plane"/>
    <d v="2023-05-18T00:00:00"/>
    <d v="2023-05-07T00:00:00"/>
    <s v="2-101"/>
    <n v="70"/>
    <n v="19.84"/>
    <n v="32"/>
    <n v="2240"/>
    <n v="1388.8"/>
    <n v="851.2"/>
    <s v="GoldenSpoon Mustard - Mustards"/>
    <x v="4"/>
  </r>
  <r>
    <n v="2023"/>
    <n v="23110"/>
    <x v="87"/>
    <s v="QUICK"/>
    <n v="45180"/>
    <s v="Plane"/>
    <d v="2023-05-18T00:00:00"/>
    <d v="2023-05-07T00:00:00"/>
    <s v="3-196"/>
    <n v="80"/>
    <n v="4.97"/>
    <n v="7.3"/>
    <n v="584"/>
    <n v="397.59999999999997"/>
    <n v="186.40000000000003"/>
    <s v="Teatime Chocolate Biscuits"/>
    <x v="6"/>
  </r>
  <r>
    <n v="2023"/>
    <n v="23110"/>
    <x v="87"/>
    <s v="QUICK"/>
    <n v="45180"/>
    <s v="Plane"/>
    <d v="2023-05-18T00:00:00"/>
    <d v="2023-05-07T00:00:00"/>
    <s v="5-159"/>
    <n v="9"/>
    <n v="7.73"/>
    <n v="11.2"/>
    <n v="100.8"/>
    <n v="69.570000000000007"/>
    <n v="31.22999999999999"/>
    <s v="Singaporean Hokkien Fried"/>
    <x v="2"/>
  </r>
  <r>
    <n v="2023"/>
    <n v="23111"/>
    <x v="88"/>
    <s v="RATTC"/>
    <n v="48118"/>
    <s v="Truck"/>
    <d v="2023-05-17T00:00:00"/>
    <d v="2023-05-09T00:00:00"/>
    <s v="5-150"/>
    <n v="20"/>
    <n v="23.41"/>
    <n v="30.4"/>
    <n v="608"/>
    <n v="468.2"/>
    <n v="139.80000000000001"/>
    <s v="SizzleFarm Bacon - Cured Bacons"/>
    <x v="2"/>
  </r>
  <r>
    <n v="2023"/>
    <n v="23111"/>
    <x v="88"/>
    <s v="RATTC"/>
    <n v="48118"/>
    <s v="Truck"/>
    <d v="2023-05-17T00:00:00"/>
    <d v="2023-05-09T00:00:00"/>
    <s v="6-197"/>
    <n v="36"/>
    <n v="24.34"/>
    <n v="31.2"/>
    <n v="1123.2"/>
    <n v="876.24"/>
    <n v="246.96000000000004"/>
    <s v="Alice Mutton"/>
    <x v="7"/>
  </r>
  <r>
    <n v="2023"/>
    <n v="23112"/>
    <x v="89"/>
    <s v="FAMIA"/>
    <n v="49182"/>
    <s v="Truck"/>
    <d v="2023-05-20T00:00:00"/>
    <d v="2023-05-11T00:00:00"/>
    <s v="1-121"/>
    <n v="6"/>
    <n v="4.67"/>
    <n v="6.2"/>
    <n v="37.200000000000003"/>
    <n v="28.02"/>
    <n v="9.1800000000000033"/>
    <s v="SmoothZest Juice Blend - Fruit Juices"/>
    <x v="1"/>
  </r>
  <r>
    <n v="2023"/>
    <n v="23112"/>
    <x v="89"/>
    <s v="FAMIA"/>
    <n v="49182"/>
    <s v="Truck"/>
    <d v="2023-05-20T00:00:00"/>
    <d v="2023-05-11T00:00:00"/>
    <s v="1-196"/>
    <n v="50"/>
    <n v="9.7899999999999991"/>
    <n v="14.4"/>
    <n v="720"/>
    <n v="489.49999999999994"/>
    <n v="230.50000000000006"/>
    <s v="Chartreuse verte"/>
    <x v="1"/>
  </r>
  <r>
    <n v="2023"/>
    <n v="23112"/>
    <x v="89"/>
    <s v="FAMIA"/>
    <n v="49182"/>
    <s v="Truck"/>
    <d v="2023-05-20T00:00:00"/>
    <d v="2023-05-11T00:00:00"/>
    <s v="3-122"/>
    <n v="10"/>
    <n v="7.84"/>
    <n v="11.2"/>
    <n v="112"/>
    <n v="78.400000000000006"/>
    <n v="33.599999999999994"/>
    <s v="NuNuCa Nu-Nougat-Creme"/>
    <x v="6"/>
  </r>
  <r>
    <n v="2023"/>
    <n v="23112"/>
    <x v="89"/>
    <s v="FAMIA"/>
    <n v="49182"/>
    <s v="Truck"/>
    <d v="2023-05-20T00:00:00"/>
    <d v="2023-05-11T00:00:00"/>
    <s v="8-159"/>
    <n v="4"/>
    <n v="12.25"/>
    <n v="14.7"/>
    <n v="58.8"/>
    <n v="49"/>
    <n v="9.7999999999999972"/>
    <s v="Boston Crab Meat"/>
    <x v="5"/>
  </r>
  <r>
    <n v="2023"/>
    <n v="23113"/>
    <x v="90"/>
    <s v="WANDK"/>
    <n v="49182"/>
    <s v="Plane"/>
    <d v="2023-05-22T00:00:00"/>
    <d v="2023-05-10T00:00:00"/>
    <s v="1-101"/>
    <n v="15"/>
    <n v="8.8800000000000008"/>
    <n v="14.4"/>
    <n v="216"/>
    <n v="133.20000000000002"/>
    <n v="82.799999999999983"/>
    <s v="AquaPure Essence - Natural Spring Water"/>
    <x v="1"/>
  </r>
  <r>
    <n v="2023"/>
    <n v="23113"/>
    <x v="90"/>
    <s v="WANDK"/>
    <n v="49182"/>
    <s v="Plane"/>
    <d v="2023-05-22T00:00:00"/>
    <d v="2023-05-10T00:00:00"/>
    <s v="5-186"/>
    <n v="25"/>
    <n v="4.75"/>
    <n v="7.2"/>
    <n v="180"/>
    <n v="118.75"/>
    <n v="61.25"/>
    <s v="Tunnbrd"/>
    <x v="2"/>
  </r>
  <r>
    <n v="2023"/>
    <n v="23114"/>
    <x v="91"/>
    <s v="SPLIR"/>
    <n v="50295"/>
    <s v="Ship"/>
    <d v="2023-05-20T00:00:00"/>
    <d v="2023-05-11T00:00:00"/>
    <s v="6-166"/>
    <n v="24"/>
    <n v="4.16"/>
    <n v="5.9"/>
    <n v="141.60000000000002"/>
    <n v="99.84"/>
    <n v="41.760000000000019"/>
    <s v="RootHarvest Carrots - Heirloom Carrots"/>
    <x v="7"/>
  </r>
  <r>
    <n v="2023"/>
    <n v="23115"/>
    <x v="92"/>
    <s v="LAMAI"/>
    <n v="49268"/>
    <s v="Plane"/>
    <d v="2023-05-22T00:00:00"/>
    <d v="2023-05-14T00:00:00"/>
    <s v="3-132"/>
    <n v="15"/>
    <n v="9.8000000000000007"/>
    <n v="13"/>
    <n v="195"/>
    <n v="147"/>
    <n v="48"/>
    <s v="Valkoinen suklaa"/>
    <x v="6"/>
  </r>
  <r>
    <n v="2023"/>
    <n v="23115"/>
    <x v="92"/>
    <s v="LAMAI"/>
    <n v="49268"/>
    <s v="Plane"/>
    <d v="2023-05-22T00:00:00"/>
    <d v="2023-05-14T00:00:00"/>
    <s v="4-199"/>
    <n v="18"/>
    <n v="17.86"/>
    <n v="28.8"/>
    <n v="518.4"/>
    <n v="321.48"/>
    <n v="196.91999999999996"/>
    <s v="Gudbrandsdalsost"/>
    <x v="0"/>
  </r>
  <r>
    <n v="2023"/>
    <n v="23116"/>
    <x v="92"/>
    <s v="ERNSH"/>
    <n v="45124"/>
    <s v="Ship"/>
    <d v="2023-05-24T00:00:00"/>
    <d v="2023-05-17T00:00:00"/>
    <s v="1-136"/>
    <n v="35"/>
    <n v="105"/>
    <n v="175"/>
    <n v="6125"/>
    <n v="3675"/>
    <n v="2450"/>
    <s v="Côtes de Blaye"/>
    <x v="1"/>
  </r>
  <r>
    <n v="2023"/>
    <n v="23116"/>
    <x v="92"/>
    <s v="ERNSH"/>
    <n v="45124"/>
    <s v="Ship"/>
    <d v="2023-05-24T00:00:00"/>
    <d v="2023-05-17T00:00:00"/>
    <s v="2-125"/>
    <n v="10"/>
    <n v="10.78"/>
    <n v="16.8"/>
    <n v="168"/>
    <n v="107.8"/>
    <n v="60.2"/>
    <s v="SugarFairy Fudge - Artisanal Fudges"/>
    <x v="4"/>
  </r>
  <r>
    <n v="2023"/>
    <n v="23116"/>
    <x v="92"/>
    <s v="ERNSH"/>
    <n v="45124"/>
    <s v="Ship"/>
    <d v="2023-05-24T00:00:00"/>
    <d v="2023-05-17T00:00:00"/>
    <s v="2-191"/>
    <n v="77"/>
    <n v="10.5"/>
    <n v="15.5"/>
    <n v="1193.5"/>
    <n v="808.5"/>
    <n v="385"/>
    <s v="Gula Malacca"/>
    <x v="4"/>
  </r>
  <r>
    <n v="2023"/>
    <n v="23116"/>
    <x v="92"/>
    <s v="ERNSH"/>
    <n v="45124"/>
    <s v="Ship"/>
    <d v="2023-05-24T00:00:00"/>
    <d v="2023-05-17T00:00:00"/>
    <s v="8-141"/>
    <n v="13"/>
    <n v="5.91"/>
    <n v="7.7"/>
    <n v="100.10000000000001"/>
    <n v="76.83"/>
    <n v="23.27000000000001"/>
    <s v="Jack's New England Clam "/>
    <x v="5"/>
  </r>
  <r>
    <n v="2023"/>
    <n v="23117"/>
    <x v="93"/>
    <s v="THAIC"/>
    <n v="57110"/>
    <s v="Plane"/>
    <d v="2023-05-26T00:00:00"/>
    <d v="2023-05-16T00:00:00"/>
    <s v="2-101"/>
    <n v="9"/>
    <n v="19.52"/>
    <n v="40"/>
    <n v="360"/>
    <n v="175.68"/>
    <n v="184.32"/>
    <s v="GoldenSpoon Mustard - Mustards"/>
    <x v="4"/>
  </r>
  <r>
    <n v="2023"/>
    <n v="23118"/>
    <x v="93"/>
    <s v="FURIB"/>
    <n v="48118"/>
    <s v="Truck"/>
    <d v="2023-05-23T00:00:00"/>
    <d v="2023-05-16T00:00:00"/>
    <s v="1-101"/>
    <n v="10"/>
    <n v="9.6"/>
    <n v="3.6"/>
    <n v="36"/>
    <n v="96"/>
    <n v="-60"/>
    <s v="AquaPure Essence - Natural Spring Water"/>
    <x v="1"/>
  </r>
  <r>
    <n v="2023"/>
    <n v="23118"/>
    <x v="93"/>
    <s v="FURIB"/>
    <n v="48118"/>
    <s v="Truck"/>
    <d v="2023-05-23T00:00:00"/>
    <d v="2023-05-16T00:00:00"/>
    <s v="6-166"/>
    <n v="20"/>
    <n v="4.96"/>
    <n v="5.9"/>
    <n v="118"/>
    <n v="99.2"/>
    <n v="18.799999999999997"/>
    <s v="RootHarvest Carrots - Heirloom Carrots"/>
    <x v="7"/>
  </r>
  <r>
    <n v="2023"/>
    <n v="23119"/>
    <x v="94"/>
    <s v="PICCO"/>
    <n v="50295"/>
    <s v="Truck"/>
    <d v="2023-05-27T00:00:00"/>
    <d v="2023-05-18T00:00:00"/>
    <s v="1-136"/>
    <n v="33"/>
    <n v="103.5"/>
    <n v="175"/>
    <n v="5775"/>
    <n v="3415.5"/>
    <n v="2359.5"/>
    <s v="Côtes de Blaye"/>
    <x v="1"/>
  </r>
  <r>
    <n v="2023"/>
    <n v="23119"/>
    <x v="94"/>
    <s v="PICCO"/>
    <n v="50295"/>
    <s v="Truck"/>
    <d v="2023-05-27T00:00:00"/>
    <d v="2023-05-18T00:00:00"/>
    <s v="4-123"/>
    <n v="12"/>
    <n v="13.44"/>
    <n v="16.8"/>
    <n v="201.60000000000002"/>
    <n v="161.28"/>
    <n v="40.320000000000022"/>
    <s v="Queso Cabrales"/>
    <x v="0"/>
  </r>
  <r>
    <n v="2023"/>
    <n v="23120"/>
    <x v="95"/>
    <s v="PERIC"/>
    <n v="52119"/>
    <s v="Truck"/>
    <d v="2023-05-26T00:00:00"/>
    <d v="2023-05-19T00:00:00"/>
    <s v="1-101"/>
    <n v="12"/>
    <n v="9.1199999999999992"/>
    <n v="14.4"/>
    <n v="172.8"/>
    <n v="109.44"/>
    <n v="63.360000000000014"/>
    <s v="AquaPure Essence - Natural Spring Water"/>
    <x v="1"/>
  </r>
  <r>
    <n v="2023"/>
    <n v="23120"/>
    <x v="95"/>
    <s v="PERIC"/>
    <n v="52119"/>
    <s v="Truck"/>
    <d v="2023-05-26T00:00:00"/>
    <d v="2023-05-19T00:00:00"/>
    <s v="6-196"/>
    <n v="4"/>
    <n v="73.28"/>
    <n v="99"/>
    <n v="396"/>
    <n v="293.12"/>
    <n v="102.88"/>
    <s v="Thringer Rostbratwurst"/>
    <x v="7"/>
  </r>
  <r>
    <n v="2023"/>
    <n v="23121"/>
    <x v="96"/>
    <s v="LEHMS"/>
    <n v="45180"/>
    <s v="Plane"/>
    <d v="2023-05-24T00:00:00"/>
    <d v="2023-05-18T00:00:00"/>
    <s v="5-174"/>
    <n v="219"/>
    <n v="3.36"/>
    <n v="5.6"/>
    <n v="1226.3999999999999"/>
    <n v="735.83999999999992"/>
    <n v="490.55999999999995"/>
    <s v="Filo Mix"/>
    <x v="2"/>
  </r>
  <r>
    <n v="2023"/>
    <n v="23122"/>
    <x v="96"/>
    <s v="TOMSP"/>
    <n v="45180"/>
    <s v="Ship"/>
    <d v="2023-05-30T00:00:00"/>
    <d v="2023-05-18T00:00:00"/>
    <s v="5-186"/>
    <n v="365"/>
    <n v="4.3899999999999997"/>
    <n v="7.2"/>
    <n v="2628"/>
    <n v="1602.35"/>
    <n v="1025.6500000000001"/>
    <s v="Tunnbrd"/>
    <x v="2"/>
  </r>
  <r>
    <n v="2023"/>
    <n v="23123"/>
    <x v="96"/>
    <s v="AROUT"/>
    <n v="49268"/>
    <s v="Ship"/>
    <d v="2023-05-28T00:00:00"/>
    <d v="2023-05-18T00:00:00"/>
    <s v="1-101"/>
    <n v="25"/>
    <n v="9.48"/>
    <n v="3.6"/>
    <n v="90"/>
    <n v="237"/>
    <n v="-147"/>
    <s v="AquaPure Essence - Natural Spring Water"/>
    <x v="1"/>
  </r>
  <r>
    <n v="2023"/>
    <n v="23123"/>
    <x v="96"/>
    <s v="AROUT"/>
    <n v="49268"/>
    <s v="Ship"/>
    <d v="2023-05-28T00:00:00"/>
    <d v="2023-05-18T00:00:00"/>
    <s v="5-102"/>
    <n v="25"/>
    <n v="10.71"/>
    <n v="15.6"/>
    <n v="390"/>
    <n v="267.75"/>
    <n v="122.25"/>
    <s v="Ravioli Angelo"/>
    <x v="2"/>
  </r>
  <r>
    <n v="2023"/>
    <n v="23124"/>
    <x v="97"/>
    <s v="WANDK"/>
    <n v="49268"/>
    <s v="Plane"/>
    <d v="2023-06-01T00:00:00"/>
    <d v="2023-05-22T00:00:00"/>
    <s v="4-121"/>
    <n v="30"/>
    <n v="7.1"/>
    <n v="10"/>
    <n v="300"/>
    <n v="213"/>
    <n v="87"/>
    <s v="GoldenFields Quinoa - Organic Quinoa"/>
    <x v="0"/>
  </r>
  <r>
    <n v="2023"/>
    <n v="23124"/>
    <x v="97"/>
    <s v="WANDK"/>
    <n v="49268"/>
    <s v="Plane"/>
    <d v="2023-06-01T00:00:00"/>
    <d v="2023-05-22T00:00:00"/>
    <s v="4-199"/>
    <n v="20"/>
    <n v="20.45"/>
    <n v="28.8"/>
    <n v="576"/>
    <n v="409"/>
    <n v="167"/>
    <s v="Gudbrandsdalsost"/>
    <x v="0"/>
  </r>
  <r>
    <n v="2023"/>
    <n v="23124"/>
    <x v="97"/>
    <s v="WANDK"/>
    <n v="49268"/>
    <s v="Plane"/>
    <d v="2023-06-01T00:00:00"/>
    <d v="2023-05-22T00:00:00"/>
    <s v="6-152"/>
    <n v="12"/>
    <n v="16.2"/>
    <n v="19.2"/>
    <n v="230.39999999999998"/>
    <n v="194.39999999999998"/>
    <n v="36"/>
    <s v="GreenGlow Spinach - Baby Spinaches"/>
    <x v="7"/>
  </r>
  <r>
    <n v="2023"/>
    <n v="23125"/>
    <x v="98"/>
    <s v="LILAS"/>
    <n v="45124"/>
    <s v="Truck"/>
    <d v="2023-06-03T00:00:00"/>
    <d v="2023-05-22T00:00:00"/>
    <s v="3-176"/>
    <n v="16"/>
    <n v="18.489999999999998"/>
    <n v="24.9"/>
    <n v="398.4"/>
    <n v="295.83999999999997"/>
    <n v="102.56"/>
    <s v="Gumbr Gummibrchen"/>
    <x v="6"/>
  </r>
  <r>
    <n v="2023"/>
    <n v="23125"/>
    <x v="98"/>
    <s v="LILAS"/>
    <n v="45124"/>
    <s v="Truck"/>
    <d v="2023-06-03T00:00:00"/>
    <d v="2023-05-22T00:00:00"/>
    <s v="4-124"/>
    <n v="8"/>
    <n v="18.97"/>
    <n v="27.2"/>
    <n v="217.6"/>
    <n v="151.76"/>
    <n v="65.84"/>
    <s v="Camembert Pierrot"/>
    <x v="0"/>
  </r>
  <r>
    <n v="2023"/>
    <n v="23125"/>
    <x v="98"/>
    <s v="LILAS"/>
    <n v="45124"/>
    <s v="Truck"/>
    <d v="2023-06-03T00:00:00"/>
    <d v="2023-05-22T00:00:00"/>
    <s v="8-101"/>
    <n v="30"/>
    <n v="18.41"/>
    <n v="24.8"/>
    <n v="744"/>
    <n v="552.29999999999995"/>
    <n v="191.70000000000005"/>
    <s v="OceanDelight Shrimp - Wild-Caught Shrimps"/>
    <x v="5"/>
  </r>
  <r>
    <n v="2023"/>
    <n v="23126"/>
    <x v="99"/>
    <s v="LAMAI"/>
    <n v="49222"/>
    <s v="Ship"/>
    <d v="2023-06-01T00:00:00"/>
    <d v="2023-05-25T00:00:00"/>
    <s v="1-101"/>
    <n v="10"/>
    <n v="9.24"/>
    <n v="3.6"/>
    <n v="36"/>
    <n v="92.4"/>
    <n v="-56.400000000000006"/>
    <s v="AquaPure Essence - Natural Spring Water"/>
    <x v="1"/>
  </r>
  <r>
    <n v="2023"/>
    <n v="23126"/>
    <x v="99"/>
    <s v="LAMAI"/>
    <n v="49222"/>
    <s v="Ship"/>
    <d v="2023-06-01T00:00:00"/>
    <d v="2023-05-25T00:00:00"/>
    <s v="1-140"/>
    <n v="10"/>
    <n v="9.1999999999999993"/>
    <n v="11.2"/>
    <n v="112"/>
    <n v="92"/>
    <n v="20"/>
    <s v="Sasquatch Ale"/>
    <x v="1"/>
  </r>
  <r>
    <n v="2023"/>
    <n v="23126"/>
    <x v="99"/>
    <s v="LAMAI"/>
    <n v="49222"/>
    <s v="Ship"/>
    <d v="2023-06-01T00:00:00"/>
    <d v="2023-05-25T00:00:00"/>
    <s v="8-120"/>
    <n v="20"/>
    <n v="10.79"/>
    <n v="15.2"/>
    <n v="304"/>
    <n v="215.79999999999998"/>
    <n v="88.200000000000017"/>
    <s v="SilverFin Salmon - Alaskan Salmons"/>
    <x v="5"/>
  </r>
  <r>
    <n v="2023"/>
    <n v="23127"/>
    <x v="100"/>
    <s v="SEVES"/>
    <n v="49222"/>
    <s v="Truck"/>
    <d v="2023-06-05T00:00:00"/>
    <d v="2023-05-26T00:00:00"/>
    <s v="3-101"/>
    <n v="56"/>
    <n v="9.2100000000000009"/>
    <n v="13.9"/>
    <n v="778.4"/>
    <n v="515.76"/>
    <n v="262.64"/>
    <s v="MilkyMeadow Cheese - Organic Cheeses"/>
    <x v="6"/>
  </r>
  <r>
    <n v="2023"/>
    <n v="23127"/>
    <x v="100"/>
    <s v="SEVES"/>
    <n v="49222"/>
    <s v="Truck"/>
    <d v="2023-06-05T00:00:00"/>
    <d v="2023-05-26T00:00:00"/>
    <s v="4-121"/>
    <n v="70"/>
    <n v="6.5"/>
    <n v="10"/>
    <n v="700"/>
    <n v="455"/>
    <n v="245"/>
    <s v="GoldenFields Quinoa - Organic Quinoa"/>
    <x v="0"/>
  </r>
  <r>
    <n v="2023"/>
    <n v="23127"/>
    <x v="100"/>
    <s v="SEVES"/>
    <n v="49222"/>
    <s v="Truck"/>
    <d v="2023-06-05T00:00:00"/>
    <d v="2023-05-26T00:00:00"/>
    <s v="4-124"/>
    <n v="80"/>
    <n v="18.97"/>
    <n v="27.2"/>
    <n v="2176"/>
    <n v="1517.6"/>
    <n v="658.40000000000009"/>
    <s v="Camembert Pierrot"/>
    <x v="0"/>
  </r>
  <r>
    <n v="2023"/>
    <n v="23128"/>
    <x v="101"/>
    <s v="BLONP"/>
    <n v="49182"/>
    <s v="Truck"/>
    <d v="2023-06-04T00:00:00"/>
    <d v="2023-05-26T00:00:00"/>
    <s v="1-136"/>
    <n v="30"/>
    <n v="120"/>
    <n v="175"/>
    <n v="5250"/>
    <n v="3600"/>
    <n v="1650"/>
    <s v="Côtes de Blaye"/>
    <x v="1"/>
  </r>
  <r>
    <n v="2023"/>
    <n v="23128"/>
    <x v="101"/>
    <s v="BLONP"/>
    <n v="49182"/>
    <s v="Truck"/>
    <d v="2023-06-04T00:00:00"/>
    <d v="2023-05-26T00:00:00"/>
    <s v="3-123"/>
    <n v="35"/>
    <n v="12.96"/>
    <n v="16"/>
    <n v="560"/>
    <n v="453.6"/>
    <n v="106.39999999999998"/>
    <s v="Maxilaku"/>
    <x v="6"/>
  </r>
  <r>
    <n v="2023"/>
    <n v="23128"/>
    <x v="101"/>
    <s v="BLONP"/>
    <n v="49182"/>
    <s v="Truck"/>
    <d v="2023-06-04T00:00:00"/>
    <d v="2023-05-26T00:00:00"/>
    <s v="6-166"/>
    <n v="28"/>
    <n v="5.3"/>
    <n v="5.9"/>
    <n v="165.20000000000002"/>
    <n v="148.4"/>
    <n v="16.800000000000011"/>
    <s v="RootHarvest Carrots - Heirloom Carrots"/>
    <x v="7"/>
  </r>
  <r>
    <n v="2023"/>
    <n v="23128"/>
    <x v="101"/>
    <s v="BLONP"/>
    <n v="49182"/>
    <s v="Truck"/>
    <d v="2023-06-04T00:00:00"/>
    <d v="2023-05-26T00:00:00"/>
    <s v="6-196"/>
    <n v="35"/>
    <n v="77.239999999999995"/>
    <n v="99"/>
    <n v="3465"/>
    <n v="2703.3999999999996"/>
    <n v="761.60000000000036"/>
    <s v="Thringer Rostbratwurst"/>
    <x v="7"/>
  </r>
  <r>
    <n v="2023"/>
    <n v="23128"/>
    <x v="101"/>
    <s v="BLONP"/>
    <n v="49182"/>
    <s v="Truck"/>
    <d v="2023-06-04T00:00:00"/>
    <d v="2023-05-26T00:00:00"/>
    <s v="7-149"/>
    <n v="30"/>
    <n v="31.6"/>
    <n v="36.4"/>
    <n v="1092"/>
    <n v="948"/>
    <n v="144"/>
    <s v="Rssle Sauerkraut"/>
    <x v="3"/>
  </r>
  <r>
    <n v="2023"/>
    <n v="23129"/>
    <x v="101"/>
    <s v="QUICK"/>
    <n v="45124"/>
    <s v="Plane"/>
    <d v="2023-06-05T00:00:00"/>
    <d v="2023-05-28T00:00:00"/>
    <s v="1-196"/>
    <n v="54"/>
    <n v="10.51"/>
    <n v="14.4"/>
    <n v="777.6"/>
    <n v="567.54"/>
    <n v="210.06000000000006"/>
    <s v="Chartreuse verte"/>
    <x v="1"/>
  </r>
  <r>
    <n v="2023"/>
    <n v="23129"/>
    <x v="101"/>
    <s v="QUICK"/>
    <n v="45124"/>
    <s v="Plane"/>
    <d v="2023-06-05T00:00:00"/>
    <d v="2023-05-28T00:00:00"/>
    <s v="4-124"/>
    <n v="55"/>
    <n v="20.5"/>
    <n v="27.2"/>
    <n v="1496"/>
    <n v="1127.5"/>
    <n v="368.5"/>
    <s v="Camembert Pierrot"/>
    <x v="0"/>
  </r>
  <r>
    <n v="2023"/>
    <n v="23130"/>
    <x v="102"/>
    <s v="BONAP"/>
    <n v="48118"/>
    <s v="Ship"/>
    <d v="2023-06-06T00:00:00"/>
    <d v="2023-05-31T00:00:00"/>
    <s v="3-122"/>
    <n v="50"/>
    <n v="8.6199999999999992"/>
    <n v="11.2"/>
    <n v="560"/>
    <n v="430.99999999999994"/>
    <n v="129.00000000000006"/>
    <s v="NuNuCa Nu-Nougat-Creme"/>
    <x v="6"/>
  </r>
  <r>
    <n v="2023"/>
    <n v="23130"/>
    <x v="102"/>
    <s v="BONAP"/>
    <n v="48118"/>
    <s v="Ship"/>
    <d v="2023-06-06T00:00:00"/>
    <d v="2023-05-31T00:00:00"/>
    <s v="6-166"/>
    <n v="24"/>
    <n v="5.16"/>
    <n v="5.9"/>
    <n v="141.60000000000002"/>
    <n v="123.84"/>
    <n v="17.760000000000019"/>
    <s v="RootHarvest Carrots - Heirloom Carrots"/>
    <x v="7"/>
  </r>
  <r>
    <n v="2023"/>
    <n v="23130"/>
    <x v="102"/>
    <s v="BONAP"/>
    <n v="48118"/>
    <s v="Ship"/>
    <d v="2023-06-06T00:00:00"/>
    <d v="2023-05-31T00:00:00"/>
    <s v="7-159"/>
    <n v="20"/>
    <n v="33.5"/>
    <n v="42.4"/>
    <n v="848"/>
    <n v="670"/>
    <n v="178"/>
    <s v="Manjimup Dried Apples"/>
    <x v="3"/>
  </r>
  <r>
    <n v="2023"/>
    <n v="23131"/>
    <x v="103"/>
    <s v="DRACD"/>
    <n v="49182"/>
    <s v="Truck"/>
    <d v="2023-06-07T00:00:00"/>
    <d v="2023-05-30T00:00:00"/>
    <s v="1-108"/>
    <n v="12"/>
    <n v="10.08"/>
    <n v="14.4"/>
    <n v="172.8"/>
    <n v="120.96000000000001"/>
    <n v="51.84"/>
    <s v="JavaRoast Premium - Coffee Beverages"/>
    <x v="1"/>
  </r>
  <r>
    <n v="2023"/>
    <n v="23131"/>
    <x v="103"/>
    <s v="DRACD"/>
    <n v="49182"/>
    <s v="Truck"/>
    <d v="2023-06-07T00:00:00"/>
    <d v="2023-05-30T00:00:00"/>
    <s v="1-121"/>
    <n v="12"/>
    <n v="5.0199999999999996"/>
    <n v="6.2"/>
    <n v="74.400000000000006"/>
    <n v="60.239999999999995"/>
    <n v="14.160000000000011"/>
    <s v="SmoothZest Juice Blend - Fruit Juices"/>
    <x v="1"/>
  </r>
  <r>
    <n v="2023"/>
    <n v="23131"/>
    <x v="103"/>
    <s v="DRACD"/>
    <n v="49182"/>
    <s v="Truck"/>
    <d v="2023-06-07T00:00:00"/>
    <d v="2023-05-30T00:00:00"/>
    <s v="4-121"/>
    <n v="20"/>
    <n v="7.9"/>
    <n v="10"/>
    <n v="200"/>
    <n v="158"/>
    <n v="42"/>
    <s v="GoldenFields Quinoa - Organic Quinoa"/>
    <x v="0"/>
  </r>
  <r>
    <n v="2023"/>
    <n v="23132"/>
    <x v="103"/>
    <s v="EASTC"/>
    <n v="45124"/>
    <s v="Ship"/>
    <d v="2023-06-07T00:00:00"/>
    <d v="2023-05-31T00:00:00"/>
    <s v="4-113"/>
    <n v="5"/>
    <n v="13.55"/>
    <n v="17.2"/>
    <n v="86"/>
    <n v="67.75"/>
    <n v="18.25"/>
    <s v="SunriseMills Bread - Whole Grain Breads"/>
    <x v="0"/>
  </r>
  <r>
    <n v="2023"/>
    <n v="23132"/>
    <x v="103"/>
    <s v="EASTC"/>
    <n v="45124"/>
    <s v="Ship"/>
    <d v="2023-06-07T00:00:00"/>
    <d v="2023-05-31T00:00:00"/>
    <s v="4-199"/>
    <n v="30"/>
    <n v="22.18"/>
    <n v="28.8"/>
    <n v="864"/>
    <n v="665.4"/>
    <n v="198.60000000000002"/>
    <s v="Gudbrandsdalsost"/>
    <x v="0"/>
  </r>
  <r>
    <n v="2023"/>
    <n v="23133"/>
    <x v="104"/>
    <s v="ANTON"/>
    <n v="48118"/>
    <s v="Plane"/>
    <d v="2023-06-10T00:00:00"/>
    <d v="2023-05-30T00:00:00"/>
    <s v="4-123"/>
    <n v="24"/>
    <n v="10.92"/>
    <n v="16.8"/>
    <n v="403.20000000000005"/>
    <n v="262.08"/>
    <n v="141.12000000000006"/>
    <s v="Queso Cabrales"/>
    <x v="0"/>
  </r>
  <r>
    <n v="2023"/>
    <n v="23134"/>
    <x v="105"/>
    <s v="GALED"/>
    <n v="52119"/>
    <s v="Plane"/>
    <d v="2023-06-11T00:00:00"/>
    <d v="2023-06-01T00:00:00"/>
    <s v="2-125"/>
    <n v="5"/>
    <n v="12.63"/>
    <n v="16.8"/>
    <n v="84"/>
    <n v="63.150000000000006"/>
    <n v="20.849999999999994"/>
    <s v="SugarFairy Fudge - Artisanal Fudges"/>
    <x v="4"/>
  </r>
  <r>
    <n v="2023"/>
    <n v="23134"/>
    <x v="105"/>
    <s v="GALED"/>
    <n v="52119"/>
    <s v="Plane"/>
    <d v="2023-06-11T00:00:00"/>
    <d v="2023-06-01T00:00:00"/>
    <s v="2-199"/>
    <n v="5"/>
    <n v="6.66"/>
    <n v="10.4"/>
    <n v="52"/>
    <n v="33.299999999999997"/>
    <n v="18.700000000000003"/>
    <s v="Original Frankfurter grne Soe"/>
    <x v="4"/>
  </r>
  <r>
    <n v="2023"/>
    <n v="23135"/>
    <x v="105"/>
    <s v="VAFFE"/>
    <n v="50295"/>
    <s v="Truck"/>
    <d v="2023-06-08T00:00:00"/>
    <d v="2023-06-01T00:00:00"/>
    <s v="1-140"/>
    <n v="36"/>
    <n v="7.56"/>
    <n v="11.2"/>
    <n v="403.2"/>
    <n v="272.15999999999997"/>
    <n v="131.04000000000002"/>
    <s v="Sasquatch Ale"/>
    <x v="1"/>
  </r>
  <r>
    <n v="2023"/>
    <n v="23135"/>
    <x v="105"/>
    <s v="VAFFE"/>
    <n v="50295"/>
    <s v="Truck"/>
    <d v="2023-06-08T00:00:00"/>
    <d v="2023-06-01T00:00:00"/>
    <s v="2-125"/>
    <n v="15"/>
    <n v="11.28"/>
    <n v="16.8"/>
    <n v="252"/>
    <n v="169.2"/>
    <n v="82.800000000000011"/>
    <s v="SugarFairy Fudge - Artisanal Fudges"/>
    <x v="4"/>
  </r>
  <r>
    <n v="2023"/>
    <n v="23135"/>
    <x v="105"/>
    <s v="VAFFE"/>
    <n v="50295"/>
    <s v="Truck"/>
    <d v="2023-06-08T00:00:00"/>
    <d v="2023-06-01T00:00:00"/>
    <s v="2-199"/>
    <n v="7"/>
    <n v="7.28"/>
    <n v="10.4"/>
    <n v="72.8"/>
    <n v="50.96"/>
    <n v="21.839999999999996"/>
    <s v="Original Frankfurter grne Soe"/>
    <x v="4"/>
  </r>
  <r>
    <n v="2023"/>
    <n v="23135"/>
    <x v="105"/>
    <s v="VAFFE"/>
    <n v="50295"/>
    <s v="Truck"/>
    <d v="2023-06-08T00:00:00"/>
    <d v="2023-06-01T00:00:00"/>
    <s v="6-166"/>
    <n v="18"/>
    <n v="5.0999999999999996"/>
    <n v="5.9"/>
    <n v="106.2"/>
    <n v="91.8"/>
    <n v="14.400000000000006"/>
    <s v="RootHarvest Carrots - Heirloom Carrots"/>
    <x v="7"/>
  </r>
  <r>
    <n v="2023"/>
    <n v="23136"/>
    <x v="106"/>
    <s v="ERNSH"/>
    <n v="45180"/>
    <s v="Plane"/>
    <d v="2023-06-09T00:00:00"/>
    <d v="2023-06-03T00:00:00"/>
    <s v="3-127"/>
    <n v="5"/>
    <n v="6.16"/>
    <n v="8"/>
    <n v="40"/>
    <n v="30.8"/>
    <n v="9.1999999999999993"/>
    <s v="Sir Rodney's Scones"/>
    <x v="6"/>
  </r>
  <r>
    <n v="2023"/>
    <n v="23136"/>
    <x v="106"/>
    <s v="ERNSH"/>
    <n v="45180"/>
    <s v="Plane"/>
    <d v="2023-06-09T00:00:00"/>
    <d v="2023-06-03T00:00:00"/>
    <s v="5-102"/>
    <n v="25"/>
    <n v="12.99"/>
    <n v="15.6"/>
    <n v="390"/>
    <n v="324.75"/>
    <n v="65.25"/>
    <s v="Ravioli Angelo"/>
    <x v="2"/>
  </r>
  <r>
    <n v="2023"/>
    <n v="23136"/>
    <x v="106"/>
    <s v="ERNSH"/>
    <n v="45180"/>
    <s v="Plane"/>
    <d v="2023-06-09T00:00:00"/>
    <d v="2023-06-03T00:00:00"/>
    <s v="5-129"/>
    <n v="35"/>
    <n v="19.68"/>
    <n v="26.6"/>
    <n v="931"/>
    <n v="688.8"/>
    <n v="242.20000000000005"/>
    <s v="TenderChoice Beef - Grass-Fed Beef"/>
    <x v="2"/>
  </r>
  <r>
    <n v="2023"/>
    <n v="23136"/>
    <x v="106"/>
    <s v="ERNSH"/>
    <n v="45180"/>
    <s v="Plane"/>
    <d v="2023-06-09T00:00:00"/>
    <d v="2023-06-03T00:00:00"/>
    <s v="7-149"/>
    <n v="13"/>
    <n v="26.27"/>
    <n v="36.4"/>
    <n v="473.2"/>
    <n v="341.51"/>
    <n v="131.69"/>
    <s v="Rssle Sauerkraut"/>
    <x v="3"/>
  </r>
  <r>
    <n v="2023"/>
    <n v="23137"/>
    <x v="107"/>
    <s v="SPLIR"/>
    <n v="52119"/>
    <s v="Plane"/>
    <d v="2023-06-14T00:00:00"/>
    <d v="2023-06-07T00:00:00"/>
    <s v="5-150"/>
    <n v="18"/>
    <n v="24.02"/>
    <n v="30.4"/>
    <n v="547.19999999999993"/>
    <n v="432.36"/>
    <n v="114.83999999999992"/>
    <s v="SizzleFarm Bacon - Cured Bacons"/>
    <x v="2"/>
  </r>
  <r>
    <n v="2023"/>
    <n v="23137"/>
    <x v="107"/>
    <s v="SPLIR"/>
    <n v="52119"/>
    <s v="Plane"/>
    <d v="2023-06-14T00:00:00"/>
    <d v="2023-06-07T00:00:00"/>
    <s v="6-196"/>
    <n v="20"/>
    <n v="70.31"/>
    <n v="99"/>
    <n v="1980"/>
    <n v="1406.2"/>
    <n v="573.79999999999995"/>
    <s v="Thringer Rostbratwurst"/>
    <x v="7"/>
  </r>
  <r>
    <n v="2023"/>
    <n v="23138"/>
    <x v="108"/>
    <s v="CHOPS"/>
    <n v="49268"/>
    <s v="Plane"/>
    <d v="2023-06-16T00:00:00"/>
    <d v="2023-06-05T00:00:00"/>
    <s v="1-101"/>
    <n v="15"/>
    <n v="7.2"/>
    <n v="14.4"/>
    <n v="216"/>
    <n v="108"/>
    <n v="108"/>
    <s v="AquaPure Essence - Natural Spring Water"/>
    <x v="1"/>
  </r>
  <r>
    <n v="2023"/>
    <n v="23138"/>
    <x v="108"/>
    <s v="CHOPS"/>
    <n v="49268"/>
    <s v="Plane"/>
    <d v="2023-06-16T00:00:00"/>
    <d v="2023-06-05T00:00:00"/>
    <s v="5-129"/>
    <n v="30"/>
    <n v="21.28"/>
    <n v="26.6"/>
    <n v="798"/>
    <n v="638.40000000000009"/>
    <n v="159.59999999999991"/>
    <s v="TenderChoice Beef - Grass-Fed Beef"/>
    <x v="2"/>
  </r>
  <r>
    <n v="2023"/>
    <n v="23138"/>
    <x v="108"/>
    <s v="CHOPS"/>
    <n v="49268"/>
    <s v="Plane"/>
    <d v="2023-06-16T00:00:00"/>
    <d v="2023-06-05T00:00:00"/>
    <s v="7-100"/>
    <n v="20"/>
    <n v="7.11"/>
    <n v="8"/>
    <n v="160"/>
    <n v="142.20000000000002"/>
    <n v="17.799999999999983"/>
    <s v="Longlife Tofu"/>
    <x v="3"/>
  </r>
  <r>
    <n v="2023"/>
    <n v="23139"/>
    <x v="108"/>
    <s v="LAMAI"/>
    <n v="45124"/>
    <s v="Ship"/>
    <d v="2023-06-14T00:00:00"/>
    <d v="2023-06-07T00:00:00"/>
    <s v="8-120"/>
    <n v="6"/>
    <n v="9.58"/>
    <n v="15.2"/>
    <n v="91.199999999999989"/>
    <n v="57.480000000000004"/>
    <n v="33.719999999999985"/>
    <s v="SilverFin Salmon - Alaskan Salmons"/>
    <x v="5"/>
  </r>
  <r>
    <n v="2023"/>
    <n v="23140"/>
    <x v="109"/>
    <s v="QUEEN"/>
    <n v="49222"/>
    <s v="Plane"/>
    <d v="2023-06-18T00:00:00"/>
    <d v="2023-06-07T00:00:00"/>
    <s v="1-136"/>
    <n v="25"/>
    <n v="111"/>
    <n v="175"/>
    <n v="4375"/>
    <n v="2775"/>
    <n v="1600"/>
    <s v="Côtes de Blaye"/>
    <x v="1"/>
  </r>
  <r>
    <n v="2023"/>
    <n v="23140"/>
    <x v="109"/>
    <s v="QUEEN"/>
    <n v="49222"/>
    <s v="Plane"/>
    <d v="2023-06-18T00:00:00"/>
    <d v="2023-06-07T00:00:00"/>
    <s v="3-199"/>
    <n v="12"/>
    <n v="53.95"/>
    <n v="64.8"/>
    <n v="777.59999999999991"/>
    <n v="647.40000000000009"/>
    <n v="130.19999999999982"/>
    <s v="Sir Rodney's Marmalade"/>
    <x v="6"/>
  </r>
  <r>
    <n v="2023"/>
    <n v="23140"/>
    <x v="109"/>
    <s v="QUEEN"/>
    <n v="49222"/>
    <s v="Plane"/>
    <d v="2023-06-18T00:00:00"/>
    <d v="2023-06-07T00:00:00"/>
    <s v="4-124"/>
    <n v="70"/>
    <n v="20.81"/>
    <n v="27.2"/>
    <n v="1904"/>
    <n v="1456.6999999999998"/>
    <n v="447.30000000000018"/>
    <s v="Camembert Pierrot"/>
    <x v="0"/>
  </r>
  <r>
    <n v="2023"/>
    <n v="23140"/>
    <x v="109"/>
    <s v="QUEEN"/>
    <n v="49222"/>
    <s v="Plane"/>
    <d v="2023-06-18T00:00:00"/>
    <d v="2023-06-07T00:00:00"/>
    <s v="4-168"/>
    <n v="42"/>
    <n v="17.260000000000002"/>
    <n v="27.8"/>
    <n v="1167.6000000000001"/>
    <n v="724.92000000000007"/>
    <n v="442.68000000000006"/>
    <s v="Mozzarella di Giovanni"/>
    <x v="0"/>
  </r>
  <r>
    <n v="2023"/>
    <n v="23141"/>
    <x v="110"/>
    <s v="HUNGO"/>
    <n v="49182"/>
    <s v="Truck"/>
    <d v="2023-06-16T00:00:00"/>
    <d v="2023-06-07T00:00:00"/>
    <s v="4-113"/>
    <n v="50"/>
    <n v="14.51"/>
    <n v="17.2"/>
    <n v="860"/>
    <n v="725.5"/>
    <n v="134.5"/>
    <s v="SunriseMills Bread - Whole Grain Breads"/>
    <x v="0"/>
  </r>
  <r>
    <n v="2023"/>
    <n v="23141"/>
    <x v="110"/>
    <s v="HUNGO"/>
    <n v="49182"/>
    <s v="Truck"/>
    <d v="2023-06-16T00:00:00"/>
    <d v="2023-06-07T00:00:00"/>
    <s v="8-176"/>
    <n v="80"/>
    <n v="8.27"/>
    <n v="10.6"/>
    <n v="848"/>
    <n v="661.59999999999991"/>
    <n v="186.40000000000009"/>
    <s v="Escargots de Bourgogne"/>
    <x v="5"/>
  </r>
  <r>
    <n v="2023"/>
    <n v="23142"/>
    <x v="110"/>
    <s v="WOLZA"/>
    <n v="45124"/>
    <s v="Truck"/>
    <d v="2023-06-19T00:00:00"/>
    <d v="2023-06-09T00:00:00"/>
    <s v="4-121"/>
    <n v="30"/>
    <n v="6.8"/>
    <n v="10"/>
    <n v="300"/>
    <n v="204"/>
    <n v="96"/>
    <s v="GoldenFields Quinoa - Organic Quinoa"/>
    <x v="0"/>
  </r>
  <r>
    <n v="2023"/>
    <n v="23142"/>
    <x v="110"/>
    <s v="WOLZA"/>
    <n v="45124"/>
    <s v="Truck"/>
    <d v="2023-06-19T00:00:00"/>
    <d v="2023-06-09T00:00:00"/>
    <s v="8-176"/>
    <n v="15"/>
    <n v="6.78"/>
    <n v="10.6"/>
    <n v="159"/>
    <n v="101.7"/>
    <n v="57.3"/>
    <s v="Escargots de Bourgogne"/>
    <x v="5"/>
  </r>
  <r>
    <n v="2023"/>
    <n v="23143"/>
    <x v="111"/>
    <s v="HUNGC"/>
    <n v="48118"/>
    <s v="Plane"/>
    <d v="2023-06-19T00:00:00"/>
    <d v="2023-06-08T00:00:00"/>
    <s v="6-166"/>
    <n v="10"/>
    <n v="5.3"/>
    <n v="5.9"/>
    <n v="59"/>
    <n v="53"/>
    <n v="6"/>
    <s v="RootHarvest Carrots - Heirloom Carrots"/>
    <x v="7"/>
  </r>
  <r>
    <n v="2023"/>
    <n v="23143"/>
    <x v="111"/>
    <s v="HUNGC"/>
    <n v="48118"/>
    <s v="Plane"/>
    <d v="2023-06-19T00:00:00"/>
    <d v="2023-06-08T00:00:00"/>
    <s v="7-125"/>
    <n v="15"/>
    <n v="12.97"/>
    <n v="18.600000000000001"/>
    <n v="279"/>
    <n v="194.55"/>
    <n v="84.449999999999989"/>
    <s v="Tofu"/>
    <x v="3"/>
  </r>
  <r>
    <n v="2023"/>
    <n v="23144"/>
    <x v="112"/>
    <s v="MEREP"/>
    <n v="45124"/>
    <s v="Plane"/>
    <d v="2023-06-18T00:00:00"/>
    <d v="2023-06-14T00:00:00"/>
    <s v="4-121"/>
    <n v="42"/>
    <n v="6.4"/>
    <n v="10"/>
    <n v="420"/>
    <n v="268.8"/>
    <n v="151.19999999999999"/>
    <s v="GoldenFields Quinoa - Organic Quinoa"/>
    <x v="0"/>
  </r>
  <r>
    <n v="2023"/>
    <n v="23145"/>
    <x v="112"/>
    <s v="SEVES"/>
    <n v="45124"/>
    <s v="Truck"/>
    <d v="2023-06-19T00:00:00"/>
    <d v="2023-06-12T00:00:00"/>
    <s v="1-196"/>
    <n v="20"/>
    <n v="9.65"/>
    <n v="14.4"/>
    <n v="288"/>
    <n v="193"/>
    <n v="95"/>
    <s v="Chartreuse verte"/>
    <x v="1"/>
  </r>
  <r>
    <n v="2023"/>
    <n v="23145"/>
    <x v="112"/>
    <s v="SEVES"/>
    <n v="45124"/>
    <s v="Truck"/>
    <d v="2023-06-19T00:00:00"/>
    <d v="2023-06-12T00:00:00"/>
    <s v="7-149"/>
    <n v="20"/>
    <n v="27.09"/>
    <n v="36.4"/>
    <n v="728"/>
    <n v="541.79999999999995"/>
    <n v="186.20000000000005"/>
    <s v="Rssle Sauerkraut"/>
    <x v="3"/>
  </r>
  <r>
    <n v="2023"/>
    <n v="23146"/>
    <x v="113"/>
    <s v="FOLKO"/>
    <n v="49222"/>
    <s v="Truck"/>
    <d v="2023-06-21T00:00:00"/>
    <d v="2023-06-13T00:00:00"/>
    <s v="4-113"/>
    <n v="6"/>
    <n v="11.8"/>
    <n v="17.2"/>
    <n v="103.19999999999999"/>
    <n v="70.800000000000011"/>
    <n v="32.399999999999977"/>
    <s v="SunriseMills Bread - Whole Grain Breads"/>
    <x v="0"/>
  </r>
  <r>
    <n v="2023"/>
    <n v="23147"/>
    <x v="114"/>
    <s v="QUEDE"/>
    <n v="45180"/>
    <s v="Ship"/>
    <d v="2023-06-25T00:00:00"/>
    <d v="2023-06-13T00:00:00"/>
    <s v="2-125"/>
    <n v="20"/>
    <n v="11.96"/>
    <n v="16.8"/>
    <n v="336"/>
    <n v="239.20000000000002"/>
    <n v="96.799999999999983"/>
    <s v="SugarFairy Fudge - Artisanal Fudges"/>
    <x v="4"/>
  </r>
  <r>
    <n v="2023"/>
    <n v="23147"/>
    <x v="114"/>
    <s v="QUEDE"/>
    <n v="45180"/>
    <s v="Ship"/>
    <d v="2023-06-25T00:00:00"/>
    <d v="2023-06-13T00:00:00"/>
    <s v="2-147"/>
    <n v="16"/>
    <n v="24.1"/>
    <n v="35.1"/>
    <n v="561.6"/>
    <n v="385.6"/>
    <n v="176"/>
    <s v="Vegie-spread"/>
    <x v="4"/>
  </r>
  <r>
    <n v="2023"/>
    <n v="23147"/>
    <x v="114"/>
    <s v="QUEDE"/>
    <n v="45180"/>
    <s v="Ship"/>
    <d v="2023-06-25T00:00:00"/>
    <d v="2023-06-13T00:00:00"/>
    <s v="8-141"/>
    <n v="8"/>
    <n v="6.17"/>
    <n v="7.7"/>
    <n v="61.6"/>
    <n v="49.36"/>
    <n v="12.240000000000002"/>
    <s v="Jack's New England Clam "/>
    <x v="5"/>
  </r>
  <r>
    <n v="2023"/>
    <n v="23148"/>
    <x v="115"/>
    <s v="HUNGO"/>
    <n v="52119"/>
    <s v="Truck"/>
    <d v="2023-06-22T00:00:00"/>
    <d v="2023-06-15T00:00:00"/>
    <s v="1-129"/>
    <n v="30"/>
    <n v="8.76"/>
    <n v="12"/>
    <n v="360"/>
    <n v="262.8"/>
    <n v="97.199999999999989"/>
    <s v="Outback Lager"/>
    <x v="1"/>
  </r>
  <r>
    <n v="2023"/>
    <n v="23148"/>
    <x v="115"/>
    <s v="HUNGO"/>
    <n v="52119"/>
    <s v="Truck"/>
    <d v="2023-06-22T00:00:00"/>
    <d v="2023-06-15T00:00:00"/>
    <s v="4-124"/>
    <n v="6"/>
    <n v="21.11"/>
    <n v="27.2"/>
    <n v="163.19999999999999"/>
    <n v="126.66"/>
    <n v="36.539999999999992"/>
    <s v="Camembert Pierrot"/>
    <x v="0"/>
  </r>
  <r>
    <n v="2023"/>
    <n v="23148"/>
    <x v="115"/>
    <s v="HUNGO"/>
    <n v="52119"/>
    <s v="Truck"/>
    <d v="2023-06-22T00:00:00"/>
    <d v="2023-06-15T00:00:00"/>
    <s v="6-110"/>
    <n v="20"/>
    <n v="23.32"/>
    <n v="26.2"/>
    <n v="524"/>
    <n v="466.4"/>
    <n v="57.600000000000023"/>
    <s v="FreshHaven Apples - Organic Apples"/>
    <x v="7"/>
  </r>
  <r>
    <n v="2023"/>
    <n v="23148"/>
    <x v="115"/>
    <s v="HUNGO"/>
    <n v="52119"/>
    <s v="Truck"/>
    <d v="2023-06-22T00:00:00"/>
    <d v="2023-06-15T00:00:00"/>
    <s v="8-162"/>
    <n v="18"/>
    <n v="18.170000000000002"/>
    <n v="20.7"/>
    <n v="372.59999999999997"/>
    <n v="327.06000000000006"/>
    <n v="45.539999999999907"/>
    <s v="Nord-Ost Matjeshering"/>
    <x v="5"/>
  </r>
  <r>
    <n v="2023"/>
    <n v="23149"/>
    <x v="115"/>
    <s v="LILAS"/>
    <n v="48118"/>
    <s v="Truck"/>
    <d v="2023-06-25T00:00:00"/>
    <d v="2023-06-16T00:00:00"/>
    <s v="7-100"/>
    <n v="14"/>
    <n v="6.57"/>
    <n v="8"/>
    <n v="112"/>
    <n v="91.98"/>
    <n v="20.019999999999996"/>
    <s v="Longlife Tofu"/>
    <x v="3"/>
  </r>
  <r>
    <n v="2023"/>
    <n v="23150"/>
    <x v="116"/>
    <s v="LEHMS"/>
    <n v="45180"/>
    <s v="Plane"/>
    <d v="2023-06-24T00:00:00"/>
    <d v="2023-06-18T00:00:00"/>
    <s v="5-174"/>
    <n v="252"/>
    <n v="3.36"/>
    <n v="5.6"/>
    <n v="1411.1999999999998"/>
    <n v="846.71999999999991"/>
    <n v="564.4799999999999"/>
    <s v="Filo Mix"/>
    <x v="2"/>
  </r>
  <r>
    <n v="2023"/>
    <n v="23151"/>
    <x v="116"/>
    <s v="TOMSP"/>
    <n v="45180"/>
    <s v="Ship"/>
    <d v="2023-06-30T00:00:00"/>
    <d v="2023-06-18T00:00:00"/>
    <s v="5-186"/>
    <n v="487"/>
    <n v="4.3899999999999997"/>
    <n v="7.2"/>
    <n v="3506.4"/>
    <n v="2137.9299999999998"/>
    <n v="1368.4700000000003"/>
    <s v="Tunnbrd"/>
    <x v="2"/>
  </r>
  <r>
    <n v="2023"/>
    <n v="23152"/>
    <x v="116"/>
    <s v="ERNSH"/>
    <n v="49182"/>
    <s v="Ship"/>
    <d v="2023-06-25T00:00:00"/>
    <d v="2023-06-18T00:00:00"/>
    <s v="2-148"/>
    <n v="32"/>
    <n v="10.76"/>
    <n v="17"/>
    <n v="544"/>
    <n v="344.32"/>
    <n v="199.68"/>
    <s v="Chef Anton's Gumbo Mix"/>
    <x v="4"/>
  </r>
  <r>
    <n v="2023"/>
    <n v="23152"/>
    <x v="116"/>
    <s v="ERNSH"/>
    <n v="49182"/>
    <s v="Ship"/>
    <d v="2023-06-25T00:00:00"/>
    <d v="2023-06-18T00:00:00"/>
    <s v="4-125"/>
    <n v="60"/>
    <n v="1.51"/>
    <n v="2"/>
    <n v="120"/>
    <n v="90.6"/>
    <n v="29.400000000000006"/>
    <s v="Geitost"/>
    <x v="0"/>
  </r>
  <r>
    <n v="2023"/>
    <n v="23152"/>
    <x v="116"/>
    <s v="ERNSH"/>
    <n v="49182"/>
    <s v="Ship"/>
    <d v="2023-06-25T00:00:00"/>
    <d v="2023-06-18T00:00:00"/>
    <s v="6-196"/>
    <n v="14"/>
    <n v="71.3"/>
    <n v="99"/>
    <n v="1386"/>
    <n v="998.19999999999993"/>
    <n v="387.80000000000007"/>
    <s v="Thringer Rostbratwurst"/>
    <x v="7"/>
  </r>
  <r>
    <n v="2023"/>
    <n v="23152"/>
    <x v="116"/>
    <s v="ERNSH"/>
    <n v="49182"/>
    <s v="Ship"/>
    <d v="2023-06-25T00:00:00"/>
    <d v="2023-06-18T00:00:00"/>
    <s v="7-100"/>
    <n v="50"/>
    <n v="6.84"/>
    <n v="8"/>
    <n v="400"/>
    <n v="342"/>
    <n v="58"/>
    <s v="Longlife Tofu"/>
    <x v="3"/>
  </r>
  <r>
    <n v="2023"/>
    <n v="23152"/>
    <x v="116"/>
    <s v="ERNSH"/>
    <n v="49182"/>
    <s v="Ship"/>
    <d v="2023-06-25T00:00:00"/>
    <d v="2023-06-18T00:00:00"/>
    <s v="8-129"/>
    <n v="9"/>
    <n v="34.880000000000003"/>
    <n v="50"/>
    <n v="450"/>
    <n v="313.92"/>
    <n v="136.07999999999998"/>
    <s v="Carnarvon Tigers"/>
    <x v="5"/>
  </r>
  <r>
    <n v="2023"/>
    <n v="23153"/>
    <x v="117"/>
    <s v="AROUT"/>
    <n v="52119"/>
    <s v="Truck"/>
    <d v="2023-06-28T00:00:00"/>
    <d v="2023-06-21T00:00:00"/>
    <s v="3-132"/>
    <n v="15"/>
    <n v="10.38"/>
    <n v="13"/>
    <n v="195"/>
    <n v="155.70000000000002"/>
    <n v="39.299999999999983"/>
    <s v="Valkoinen suklaa"/>
    <x v="6"/>
  </r>
  <r>
    <n v="2023"/>
    <n v="23153"/>
    <x v="117"/>
    <s v="AROUT"/>
    <n v="52119"/>
    <s v="Truck"/>
    <d v="2023-06-28T00:00:00"/>
    <d v="2023-06-21T00:00:00"/>
    <s v="5-150"/>
    <n v="20"/>
    <n v="19.760000000000002"/>
    <n v="30.4"/>
    <n v="608"/>
    <n v="395.20000000000005"/>
    <n v="212.79999999999995"/>
    <s v="SizzleFarm Bacon - Cured Bacons"/>
    <x v="2"/>
  </r>
  <r>
    <n v="2023"/>
    <n v="23153"/>
    <x v="117"/>
    <s v="AROUT"/>
    <n v="52119"/>
    <s v="Truck"/>
    <d v="2023-06-28T00:00:00"/>
    <d v="2023-06-21T00:00:00"/>
    <s v="8-173"/>
    <n v="20"/>
    <n v="2.98"/>
    <n v="4.8"/>
    <n v="96"/>
    <n v="59.6"/>
    <n v="36.4"/>
    <s v="Konbu"/>
    <x v="5"/>
  </r>
  <r>
    <n v="2023"/>
    <n v="23154"/>
    <x v="117"/>
    <s v="BERGS"/>
    <n v="48118"/>
    <s v="Truck"/>
    <d v="2023-06-28T00:00:00"/>
    <d v="2023-06-21T00:00:00"/>
    <s v="3-199"/>
    <n v="28"/>
    <n v="43.74"/>
    <n v="64.8"/>
    <n v="1814.3999999999999"/>
    <n v="1224.72"/>
    <n v="589.67999999999984"/>
    <s v="Sir Rodney's Marmalade"/>
    <x v="6"/>
  </r>
  <r>
    <n v="2023"/>
    <n v="23154"/>
    <x v="117"/>
    <s v="BERGS"/>
    <n v="48118"/>
    <s v="Truck"/>
    <d v="2023-06-28T00:00:00"/>
    <d v="2023-06-21T00:00:00"/>
    <s v="4-124"/>
    <n v="15"/>
    <n v="23.87"/>
    <n v="27.2"/>
    <n v="408"/>
    <n v="358.05"/>
    <n v="49.949999999999989"/>
    <s v="Camembert Pierrot"/>
    <x v="0"/>
  </r>
  <r>
    <n v="2023"/>
    <n v="23155"/>
    <x v="118"/>
    <s v="SPLIR"/>
    <n v="45124"/>
    <s v="Plane"/>
    <d v="2023-07-01T00:00:00"/>
    <d v="2023-06-21T00:00:00"/>
    <s v="3-169"/>
    <n v="8"/>
    <n v="6.3"/>
    <n v="10"/>
    <n v="80"/>
    <n v="50.4"/>
    <n v="29.6"/>
    <s v="Scottish Longbreads"/>
    <x v="6"/>
  </r>
  <r>
    <n v="2023"/>
    <n v="23155"/>
    <x v="118"/>
    <s v="SPLIR"/>
    <n v="45124"/>
    <s v="Plane"/>
    <d v="2023-07-01T00:00:00"/>
    <d v="2023-06-21T00:00:00"/>
    <s v="4-124"/>
    <n v="20"/>
    <n v="21.42"/>
    <n v="27.2"/>
    <n v="544"/>
    <n v="428.40000000000003"/>
    <n v="115.59999999999997"/>
    <s v="Camembert Pierrot"/>
    <x v="0"/>
  </r>
  <r>
    <n v="2023"/>
    <n v="23155"/>
    <x v="118"/>
    <s v="SPLIR"/>
    <n v="45124"/>
    <s v="Plane"/>
    <d v="2023-07-01T00:00:00"/>
    <d v="2023-06-21T00:00:00"/>
    <s v="7-182"/>
    <n v="10"/>
    <n v="17.28"/>
    <n v="24"/>
    <n v="240"/>
    <n v="172.8"/>
    <n v="67.199999999999989"/>
    <s v="Uncle Bob's Organic Dried Pears"/>
    <x v="3"/>
  </r>
  <r>
    <n v="2023"/>
    <n v="23156"/>
    <x v="118"/>
    <s v="ASIAS"/>
    <n v="57110"/>
    <s v="Plane"/>
    <d v="2023-07-01T00:00:00"/>
    <d v="2023-06-21T00:00:00"/>
    <s v="2-101"/>
    <n v="10"/>
    <n v="19.52"/>
    <n v="40"/>
    <n v="400"/>
    <n v="195.2"/>
    <n v="204.8"/>
    <s v="GoldenSpoon Mustard - Mustards"/>
    <x v="4"/>
  </r>
  <r>
    <n v="2023"/>
    <n v="23156"/>
    <x v="118"/>
    <s v="ASIAS"/>
    <n v="57110"/>
    <s v="Plane"/>
    <d v="2023-07-01T00:00:00"/>
    <d v="2023-06-21T00:00:00"/>
    <s v="2-147"/>
    <n v="13"/>
    <n v="31.61"/>
    <n v="43.9"/>
    <n v="570.69999999999993"/>
    <n v="410.93"/>
    <n v="159.76999999999992"/>
    <s v="Vegie-spread"/>
    <x v="4"/>
  </r>
  <r>
    <n v="2023"/>
    <n v="23157"/>
    <x v="119"/>
    <s v="FAMIA"/>
    <n v="53236"/>
    <s v="Truck"/>
    <d v="2023-06-27T00:00:00"/>
    <d v="2023-06-21T00:00:00"/>
    <s v="1-101"/>
    <n v="15"/>
    <n v="8.0399999999999991"/>
    <n v="3.6"/>
    <n v="54"/>
    <n v="120.6"/>
    <n v="-66.599999999999994"/>
    <s v="AquaPure Essence - Natural Spring Water"/>
    <x v="1"/>
  </r>
  <r>
    <n v="2023"/>
    <n v="23157"/>
    <x v="119"/>
    <s v="FAMIA"/>
    <n v="53236"/>
    <s v="Truck"/>
    <d v="2023-06-27T00:00:00"/>
    <d v="2023-06-21T00:00:00"/>
    <s v="1-140"/>
    <n v="10"/>
    <n v="9.07"/>
    <n v="11.2"/>
    <n v="112"/>
    <n v="90.7"/>
    <n v="21.299999999999997"/>
    <s v="Sasquatch Ale"/>
    <x v="1"/>
  </r>
  <r>
    <n v="2023"/>
    <n v="23158"/>
    <x v="119"/>
    <s v="SANTG"/>
    <n v="45124"/>
    <s v="Plane"/>
    <d v="2023-06-30T00:00:00"/>
    <d v="2023-06-21T00:00:00"/>
    <s v="1-101"/>
    <n v="15"/>
    <n v="8.4"/>
    <n v="3.6"/>
    <n v="54"/>
    <n v="126"/>
    <n v="-72"/>
    <s v="AquaPure Essence - Natural Spring Water"/>
    <x v="1"/>
  </r>
  <r>
    <n v="2023"/>
    <n v="23158"/>
    <x v="119"/>
    <s v="SANTG"/>
    <n v="45124"/>
    <s v="Plane"/>
    <d v="2023-06-30T00:00:00"/>
    <d v="2023-06-21T00:00:00"/>
    <s v="4-113"/>
    <n v="15"/>
    <n v="13.93"/>
    <n v="17.2"/>
    <n v="258"/>
    <n v="208.95"/>
    <n v="49.050000000000011"/>
    <s v="SunriseMills Bread - Whole Grain Breads"/>
    <x v="0"/>
  </r>
  <r>
    <n v="2023"/>
    <n v="23158"/>
    <x v="119"/>
    <s v="SANTG"/>
    <n v="45124"/>
    <s v="Plane"/>
    <d v="2023-06-30T00:00:00"/>
    <d v="2023-06-21T00:00:00"/>
    <s v="4-133"/>
    <n v="12"/>
    <n v="30.69"/>
    <n v="44"/>
    <n v="528"/>
    <n v="368.28000000000003"/>
    <n v="159.71999999999997"/>
    <s v="Raclette Courdavault"/>
    <x v="0"/>
  </r>
  <r>
    <n v="2023"/>
    <n v="23158"/>
    <x v="119"/>
    <s v="SANTG"/>
    <n v="45124"/>
    <s v="Plane"/>
    <d v="2023-06-30T00:00:00"/>
    <d v="2023-06-21T00:00:00"/>
    <s v="7-149"/>
    <n v="6"/>
    <n v="29.55"/>
    <n v="36.4"/>
    <n v="218.39999999999998"/>
    <n v="177.3"/>
    <n v="41.099999999999966"/>
    <s v="Rssle Sauerkraut"/>
    <x v="3"/>
  </r>
  <r>
    <n v="2023"/>
    <n v="23159"/>
    <x v="120"/>
    <s v="SEVES"/>
    <n v="45180"/>
    <s v="Ship"/>
    <d v="2023-06-28T00:00:00"/>
    <d v="2023-06-24T00:00:00"/>
    <s v="5-174"/>
    <n v="20"/>
    <n v="3.98"/>
    <n v="5.6"/>
    <n v="112"/>
    <n v="79.599999999999994"/>
    <n v="32.400000000000006"/>
    <s v="Filo Mix"/>
    <x v="2"/>
  </r>
  <r>
    <n v="2023"/>
    <n v="23159"/>
    <x v="120"/>
    <s v="SEVES"/>
    <n v="45180"/>
    <s v="Ship"/>
    <d v="2023-06-28T00:00:00"/>
    <d v="2023-06-24T00:00:00"/>
    <s v="6-110"/>
    <n v="40"/>
    <n v="18.89"/>
    <n v="26.2"/>
    <n v="1048"/>
    <n v="755.6"/>
    <n v="292.39999999999998"/>
    <s v="FreshHaven Apples - Organic Apples"/>
    <x v="7"/>
  </r>
  <r>
    <n v="2023"/>
    <n v="23159"/>
    <x v="120"/>
    <s v="SEVES"/>
    <n v="45180"/>
    <s v="Ship"/>
    <d v="2023-06-28T00:00:00"/>
    <d v="2023-06-24T00:00:00"/>
    <s v="8-130"/>
    <n v="15"/>
    <n v="6.16"/>
    <n v="7.6"/>
    <n v="114"/>
    <n v="92.4"/>
    <n v="21.599999999999994"/>
    <s v="Rgede sild"/>
    <x v="5"/>
  </r>
  <r>
    <n v="2023"/>
    <n v="23160"/>
    <x v="121"/>
    <s v="BOTTM"/>
    <n v="49182"/>
    <s v="Plane"/>
    <d v="2023-07-04T00:00:00"/>
    <d v="2023-06-22T00:00:00"/>
    <s v="1-129"/>
    <n v="30"/>
    <n v="7.8"/>
    <n v="12"/>
    <n v="360"/>
    <n v="234"/>
    <n v="126"/>
    <s v="Outback Lager"/>
    <x v="1"/>
  </r>
  <r>
    <n v="2023"/>
    <n v="23160"/>
    <x v="121"/>
    <s v="BOTTM"/>
    <n v="49182"/>
    <s v="Plane"/>
    <d v="2023-07-04T00:00:00"/>
    <d v="2023-06-22T00:00:00"/>
    <s v="3-173"/>
    <n v="20"/>
    <n v="26.82"/>
    <n v="39.4"/>
    <n v="788"/>
    <n v="536.4"/>
    <n v="251.60000000000002"/>
    <s v="Tarte au sucre"/>
    <x v="6"/>
  </r>
  <r>
    <n v="2023"/>
    <n v="23160"/>
    <x v="121"/>
    <s v="BOTTM"/>
    <n v="49182"/>
    <s v="Plane"/>
    <d v="2023-07-04T00:00:00"/>
    <d v="2023-06-22T00:00:00"/>
    <s v="6-152"/>
    <n v="15"/>
    <n v="14.9"/>
    <n v="19.2"/>
    <n v="288"/>
    <n v="223.5"/>
    <n v="64.5"/>
    <s v="GreenGlow Spinach - Baby Spinaches"/>
    <x v="7"/>
  </r>
  <r>
    <n v="2023"/>
    <n v="23160"/>
    <x v="121"/>
    <s v="BOTTM"/>
    <n v="49182"/>
    <s v="Plane"/>
    <d v="2023-07-04T00:00:00"/>
    <d v="2023-06-22T00:00:00"/>
    <s v="8-101"/>
    <n v="16"/>
    <n v="17.579999999999998"/>
    <n v="24.8"/>
    <n v="396.8"/>
    <n v="281.27999999999997"/>
    <n v="115.52000000000004"/>
    <s v="OceanDelight Shrimp - Wild-Caught Shrimps"/>
    <x v="5"/>
  </r>
  <r>
    <n v="2023"/>
    <n v="23161"/>
    <x v="122"/>
    <s v="ERNSH"/>
    <n v="49268"/>
    <s v="Ship"/>
    <d v="2023-07-07T00:00:00"/>
    <d v="2023-06-27T00:00:00"/>
    <s v="1-189"/>
    <n v="40"/>
    <n v="9.7899999999999991"/>
    <n v="14.4"/>
    <n v="576"/>
    <n v="391.59999999999997"/>
    <n v="184.40000000000003"/>
    <s v="Steeleye Stout"/>
    <x v="1"/>
  </r>
  <r>
    <n v="2023"/>
    <n v="23161"/>
    <x v="122"/>
    <s v="ERNSH"/>
    <n v="49268"/>
    <s v="Ship"/>
    <d v="2023-07-07T00:00:00"/>
    <d v="2023-06-27T00:00:00"/>
    <s v="4-121"/>
    <n v="60"/>
    <n v="8"/>
    <n v="10"/>
    <n v="600"/>
    <n v="480"/>
    <n v="120"/>
    <s v="GoldenFields Quinoa - Organic Quinoa"/>
    <x v="0"/>
  </r>
  <r>
    <n v="2023"/>
    <n v="23161"/>
    <x v="122"/>
    <s v="ERNSH"/>
    <n v="49268"/>
    <s v="Ship"/>
    <d v="2023-07-07T00:00:00"/>
    <d v="2023-06-27T00:00:00"/>
    <s v="4-168"/>
    <n v="24"/>
    <n v="19.489999999999998"/>
    <n v="27.8"/>
    <n v="667.2"/>
    <n v="467.76"/>
    <n v="199.44000000000005"/>
    <s v="Mozzarella di Giovanni"/>
    <x v="0"/>
  </r>
  <r>
    <n v="2023"/>
    <n v="23161"/>
    <x v="122"/>
    <s v="ERNSH"/>
    <n v="49268"/>
    <s v="Ship"/>
    <d v="2023-07-07T00:00:00"/>
    <d v="2023-06-27T00:00:00"/>
    <s v="8-194"/>
    <n v="45"/>
    <n v="8.32"/>
    <n v="9.6"/>
    <n v="432"/>
    <n v="374.40000000000003"/>
    <n v="57.599999999999966"/>
    <s v="Spegesild"/>
    <x v="5"/>
  </r>
  <r>
    <n v="2023"/>
    <n v="23162"/>
    <x v="122"/>
    <s v="DRACD"/>
    <n v="48118"/>
    <s v="Truck"/>
    <d v="2023-07-06T00:00:00"/>
    <d v="2023-06-27T00:00:00"/>
    <s v="8-173"/>
    <n v="18"/>
    <n v="3.6"/>
    <n v="4.8"/>
    <n v="86.399999999999991"/>
    <n v="64.8"/>
    <n v="21.599999999999994"/>
    <s v="Konbu"/>
    <x v="5"/>
  </r>
  <r>
    <n v="2023"/>
    <n v="23163"/>
    <x v="123"/>
    <s v="PICCO"/>
    <n v="45180"/>
    <s v="Truck"/>
    <d v="2023-07-08T00:00:00"/>
    <d v="2023-06-29T00:00:00"/>
    <s v="4-199"/>
    <n v="50"/>
    <n v="20.74"/>
    <n v="28.8"/>
    <n v="1440"/>
    <n v="1037"/>
    <n v="403"/>
    <s v="Gudbrandsdalsost"/>
    <x v="0"/>
  </r>
  <r>
    <n v="2023"/>
    <n v="23164"/>
    <x v="124"/>
    <s v="SAVEA"/>
    <n v="45124"/>
    <s v="Truck"/>
    <d v="2023-07-06T00:00:00"/>
    <d v="2023-06-29T00:00:00"/>
    <s v="1-105"/>
    <n v="25"/>
    <n v="10.94"/>
    <n v="15.2"/>
    <n v="380"/>
    <n v="273.5"/>
    <n v="106.5"/>
    <s v="FizzyBurst Soda - Carbonated Drinks"/>
    <x v="1"/>
  </r>
  <r>
    <n v="2023"/>
    <n v="23164"/>
    <x v="124"/>
    <s v="SAVEA"/>
    <n v="45124"/>
    <s v="Truck"/>
    <d v="2023-07-06T00:00:00"/>
    <d v="2023-06-29T00:00:00"/>
    <s v="3-122"/>
    <n v="7"/>
    <n v="8.06"/>
    <n v="11.2"/>
    <n v="78.399999999999991"/>
    <n v="56.42"/>
    <n v="21.97999999999999"/>
    <s v="NuNuCa Nu-Nougat-Creme"/>
    <x v="6"/>
  </r>
  <r>
    <n v="2023"/>
    <n v="23164"/>
    <x v="124"/>
    <s v="SAVEA"/>
    <n v="45124"/>
    <s v="Truck"/>
    <d v="2023-07-06T00:00:00"/>
    <d v="2023-06-29T00:00:00"/>
    <s v="3-176"/>
    <n v="70"/>
    <n v="19.739999999999998"/>
    <n v="24.9"/>
    <n v="1743"/>
    <n v="1381.8"/>
    <n v="361.20000000000005"/>
    <s v="Gumbr Gummibrchen"/>
    <x v="6"/>
  </r>
  <r>
    <n v="2023"/>
    <n v="23164"/>
    <x v="124"/>
    <s v="SAVEA"/>
    <n v="45124"/>
    <s v="Truck"/>
    <d v="2023-07-06T00:00:00"/>
    <d v="2023-06-29T00:00:00"/>
    <s v="4-121"/>
    <n v="32"/>
    <n v="7"/>
    <n v="10"/>
    <n v="320"/>
    <n v="224"/>
    <n v="96"/>
    <s v="GoldenFields Quinoa - Organic Quinoa"/>
    <x v="0"/>
  </r>
  <r>
    <n v="2023"/>
    <n v="23164"/>
    <x v="124"/>
    <s v="SAVEA"/>
    <n v="45124"/>
    <s v="Truck"/>
    <d v="2023-07-06T00:00:00"/>
    <d v="2023-06-29T00:00:00"/>
    <s v="7-125"/>
    <n v="42"/>
    <n v="12.56"/>
    <n v="18.600000000000001"/>
    <n v="781.2"/>
    <n v="527.52"/>
    <n v="253.68000000000006"/>
    <s v="Tofu"/>
    <x v="3"/>
  </r>
  <r>
    <n v="2023"/>
    <n v="23165"/>
    <x v="124"/>
    <s v="HUNGC"/>
    <n v="45124"/>
    <s v="Truck"/>
    <d v="2023-07-08T00:00:00"/>
    <d v="2023-06-30T00:00:00"/>
    <s v="3-173"/>
    <n v="10"/>
    <n v="25.64"/>
    <n v="39.4"/>
    <n v="394"/>
    <n v="256.39999999999998"/>
    <n v="137.60000000000002"/>
    <s v="Tarte au sucre"/>
    <x v="6"/>
  </r>
  <r>
    <n v="2023"/>
    <n v="23165"/>
    <x v="124"/>
    <s v="HUNGC"/>
    <n v="45124"/>
    <s v="Truck"/>
    <d v="2023-07-08T00:00:00"/>
    <d v="2023-06-30T00:00:00"/>
    <s v="8-173"/>
    <n v="10"/>
    <n v="2.98"/>
    <n v="4.8"/>
    <n v="48"/>
    <n v="29.8"/>
    <n v="18.2"/>
    <s v="Konbu"/>
    <x v="5"/>
  </r>
  <r>
    <n v="2023"/>
    <n v="23166"/>
    <x v="125"/>
    <s v="HILAA"/>
    <n v="49268"/>
    <s v="Ship"/>
    <d v="2023-07-05T00:00:00"/>
    <d v="2023-06-28T00:00:00"/>
    <s v="4-199"/>
    <n v="8"/>
    <n v="21.6"/>
    <n v="28.8"/>
    <n v="230.4"/>
    <n v="172.8"/>
    <n v="57.599999999999994"/>
    <s v="Gudbrandsdalsost"/>
    <x v="0"/>
  </r>
  <r>
    <n v="2023"/>
    <n v="23166"/>
    <x v="125"/>
    <s v="HILAA"/>
    <n v="49268"/>
    <s v="Ship"/>
    <d v="2023-07-05T00:00:00"/>
    <d v="2023-06-28T00:00:00"/>
    <s v="6-110"/>
    <n v="70"/>
    <n v="21.25"/>
    <n v="26.2"/>
    <n v="1834"/>
    <n v="1487.5"/>
    <n v="346.5"/>
    <s v="FreshHaven Apples - Organic Apples"/>
    <x v="7"/>
  </r>
  <r>
    <n v="2023"/>
    <n v="23166"/>
    <x v="125"/>
    <s v="HILAA"/>
    <n v="49268"/>
    <s v="Ship"/>
    <d v="2023-07-05T00:00:00"/>
    <d v="2023-06-28T00:00:00"/>
    <s v="8-194"/>
    <n v="28"/>
    <n v="6.91"/>
    <n v="9.6"/>
    <n v="268.8"/>
    <n v="193.48000000000002"/>
    <n v="75.319999999999993"/>
    <s v="Spegesild"/>
    <x v="5"/>
  </r>
  <r>
    <n v="2023"/>
    <n v="23167"/>
    <x v="126"/>
    <s v="FRANK"/>
    <n v="45124"/>
    <s v="Truck"/>
    <d v="2023-07-10T00:00:00"/>
    <d v="2023-06-30T00:00:00"/>
    <s v="4-113"/>
    <n v="60"/>
    <n v="14.13"/>
    <n v="17.2"/>
    <n v="1032"/>
    <n v="847.80000000000007"/>
    <n v="184.19999999999993"/>
    <s v="SunriseMills Bread - Whole Grain Breads"/>
    <x v="0"/>
  </r>
  <r>
    <n v="2023"/>
    <n v="23167"/>
    <x v="126"/>
    <s v="FRANK"/>
    <n v="45124"/>
    <s v="Truck"/>
    <d v="2023-07-10T00:00:00"/>
    <d v="2023-06-30T00:00:00"/>
    <s v="4-168"/>
    <n v="21"/>
    <n v="22.27"/>
    <n v="27.8"/>
    <n v="583.80000000000007"/>
    <n v="467.67"/>
    <n v="116.13000000000005"/>
    <s v="Mozzarella di Giovanni"/>
    <x v="0"/>
  </r>
  <r>
    <n v="2023"/>
    <n v="23167"/>
    <x v="126"/>
    <s v="FRANK"/>
    <n v="45124"/>
    <s v="Truck"/>
    <d v="2023-07-10T00:00:00"/>
    <d v="2023-06-30T00:00:00"/>
    <s v="5-186"/>
    <n v="40"/>
    <n v="5.54"/>
    <n v="7.2"/>
    <n v="288"/>
    <n v="221.6"/>
    <n v="66.400000000000006"/>
    <s v="Tunnbrd"/>
    <x v="2"/>
  </r>
  <r>
    <n v="2023"/>
    <n v="23168"/>
    <x v="126"/>
    <s v="PRINI"/>
    <n v="49222"/>
    <s v="Ship"/>
    <d v="2023-07-06T00:00:00"/>
    <d v="2023-06-30T00:00:00"/>
    <s v="3-127"/>
    <n v="10"/>
    <n v="5.92"/>
    <n v="8"/>
    <n v="80"/>
    <n v="59.2"/>
    <n v="20.799999999999997"/>
    <s v="Sir Rodney's Scones"/>
    <x v="6"/>
  </r>
  <r>
    <n v="2023"/>
    <n v="23168"/>
    <x v="126"/>
    <s v="PRINI"/>
    <n v="49222"/>
    <s v="Ship"/>
    <d v="2023-07-06T00:00:00"/>
    <d v="2023-06-30T00:00:00"/>
    <s v="7-159"/>
    <n v="18"/>
    <n v="30.1"/>
    <n v="42.4"/>
    <n v="763.19999999999993"/>
    <n v="541.80000000000007"/>
    <n v="221.39999999999986"/>
    <s v="Manjimup Dried Apples"/>
    <x v="3"/>
  </r>
  <r>
    <n v="2023"/>
    <n v="23169"/>
    <x v="127"/>
    <s v="SAVEA"/>
    <n v="45180"/>
    <s v="Truck"/>
    <d v="2023-07-11T00:00:00"/>
    <d v="2023-07-04T00:00:00"/>
    <s v="1-189"/>
    <n v="30"/>
    <n v="9.2200000000000006"/>
    <n v="14.4"/>
    <n v="432"/>
    <n v="276.60000000000002"/>
    <n v="155.39999999999998"/>
    <s v="Steeleye Stout"/>
    <x v="1"/>
  </r>
  <r>
    <n v="2023"/>
    <n v="23169"/>
    <x v="127"/>
    <s v="SAVEA"/>
    <n v="45180"/>
    <s v="Truck"/>
    <d v="2023-07-11T00:00:00"/>
    <d v="2023-07-04T00:00:00"/>
    <s v="6-152"/>
    <n v="120"/>
    <n v="16.420000000000002"/>
    <n v="19.2"/>
    <n v="2304"/>
    <n v="1970.4"/>
    <n v="333.59999999999991"/>
    <s v="GreenGlow Spinach - Baby Spinaches"/>
    <x v="7"/>
  </r>
  <r>
    <n v="2023"/>
    <n v="23170"/>
    <x v="128"/>
    <s v="VAFFE"/>
    <n v="52119"/>
    <s v="Truck"/>
    <d v="2023-07-13T00:00:00"/>
    <d v="2023-07-04T00:00:00"/>
    <s v="1-108"/>
    <n v="35"/>
    <n v="10.94"/>
    <n v="14.4"/>
    <n v="504"/>
    <n v="382.9"/>
    <n v="121.10000000000002"/>
    <s v="JavaRoast Premium - Coffee Beverages"/>
    <x v="1"/>
  </r>
  <r>
    <n v="2023"/>
    <n v="23170"/>
    <x v="128"/>
    <s v="VAFFE"/>
    <n v="52119"/>
    <s v="Truck"/>
    <d v="2023-07-13T00:00:00"/>
    <d v="2023-07-04T00:00:00"/>
    <s v="2-199"/>
    <n v="14"/>
    <n v="7.49"/>
    <n v="10.4"/>
    <n v="145.6"/>
    <n v="104.86"/>
    <n v="40.739999999999995"/>
    <s v="Original Frankfurter grne Soe"/>
    <x v="4"/>
  </r>
  <r>
    <n v="2023"/>
    <n v="23170"/>
    <x v="128"/>
    <s v="VAFFE"/>
    <n v="52119"/>
    <s v="Truck"/>
    <d v="2023-07-13T00:00:00"/>
    <d v="2023-07-04T00:00:00"/>
    <s v="3-169"/>
    <n v="60"/>
    <n v="6.9"/>
    <n v="10"/>
    <n v="600"/>
    <n v="414"/>
    <n v="186"/>
    <s v="Scottish Longbreads"/>
    <x v="6"/>
  </r>
  <r>
    <n v="2023"/>
    <n v="23170"/>
    <x v="128"/>
    <s v="VAFFE"/>
    <n v="52119"/>
    <s v="Truck"/>
    <d v="2023-07-13T00:00:00"/>
    <d v="2023-07-04T00:00:00"/>
    <s v="4-113"/>
    <n v="30"/>
    <n v="14.71"/>
    <n v="17.2"/>
    <n v="516"/>
    <n v="441.3"/>
    <n v="74.699999999999989"/>
    <s v="SunriseMills Bread - Whole Grain Breads"/>
    <x v="0"/>
  </r>
  <r>
    <n v="2023"/>
    <n v="23171"/>
    <x v="129"/>
    <s v="EASTC"/>
    <n v="45124"/>
    <s v="Truck"/>
    <d v="2023-07-11T00:00:00"/>
    <d v="2023-07-07T00:00:00"/>
    <s v="1-136"/>
    <n v="23"/>
    <n v="115.5"/>
    <n v="175"/>
    <n v="4025"/>
    <n v="2656.5"/>
    <n v="1368.5"/>
    <s v="Côtes de Blaye"/>
    <x v="1"/>
  </r>
  <r>
    <n v="2023"/>
    <n v="23171"/>
    <x v="129"/>
    <s v="EASTC"/>
    <n v="45124"/>
    <s v="Truck"/>
    <d v="2023-07-11T00:00:00"/>
    <d v="2023-07-07T00:00:00"/>
    <s v="1-189"/>
    <n v="35"/>
    <n v="11.09"/>
    <n v="14.4"/>
    <n v="504"/>
    <n v="388.15"/>
    <n v="115.85000000000002"/>
    <s v="Steeleye Stout"/>
    <x v="1"/>
  </r>
  <r>
    <n v="2023"/>
    <n v="23171"/>
    <x v="129"/>
    <s v="EASTC"/>
    <n v="45124"/>
    <s v="Truck"/>
    <d v="2023-07-11T00:00:00"/>
    <d v="2023-07-07T00:00:00"/>
    <s v="3-123"/>
    <n v="30"/>
    <n v="11.16"/>
    <n v="16"/>
    <n v="480"/>
    <n v="334.8"/>
    <n v="145.19999999999999"/>
    <s v="Maxilaku"/>
    <x v="6"/>
  </r>
  <r>
    <n v="2023"/>
    <n v="23171"/>
    <x v="129"/>
    <s v="EASTC"/>
    <n v="45124"/>
    <s v="Truck"/>
    <d v="2023-07-11T00:00:00"/>
    <d v="2023-07-07T00:00:00"/>
    <s v="6-196"/>
    <n v="21"/>
    <n v="68.33"/>
    <n v="99"/>
    <n v="2079"/>
    <n v="1434.93"/>
    <n v="644.06999999999994"/>
    <s v="Thringer Rostbratwurst"/>
    <x v="7"/>
  </r>
  <r>
    <n v="2023"/>
    <n v="23172"/>
    <x v="129"/>
    <s v="RATTC"/>
    <n v="45124"/>
    <s v="Ship"/>
    <d v="2023-07-16T00:00:00"/>
    <d v="2023-07-05T00:00:00"/>
    <s v="2-125"/>
    <n v="20"/>
    <n v="11.45"/>
    <n v="16.8"/>
    <n v="336"/>
    <n v="229"/>
    <n v="107"/>
    <s v="SugarFairy Fudge - Artisanal Fudges"/>
    <x v="4"/>
  </r>
  <r>
    <n v="2023"/>
    <n v="23172"/>
    <x v="129"/>
    <s v="RATTC"/>
    <n v="45124"/>
    <s v="Ship"/>
    <d v="2023-07-16T00:00:00"/>
    <d v="2023-07-05T00:00:00"/>
    <s v="4-113"/>
    <n v="60"/>
    <n v="13.74"/>
    <n v="17.2"/>
    <n v="1032"/>
    <n v="824.4"/>
    <n v="207.60000000000002"/>
    <s v="SunriseMills Bread - Whole Grain Breads"/>
    <x v="0"/>
  </r>
  <r>
    <n v="2023"/>
    <n v="23172"/>
    <x v="129"/>
    <s v="RATTC"/>
    <n v="45124"/>
    <s v="Ship"/>
    <d v="2023-07-16T00:00:00"/>
    <d v="2023-07-05T00:00:00"/>
    <s v="5-150"/>
    <n v="70"/>
    <n v="24.32"/>
    <n v="30.4"/>
    <n v="2128"/>
    <n v="1702.4"/>
    <n v="425.59999999999991"/>
    <s v="SizzleFarm Bacon - Cured Bacons"/>
    <x v="2"/>
  </r>
  <r>
    <n v="2023"/>
    <n v="23172"/>
    <x v="129"/>
    <s v="RATTC"/>
    <n v="45124"/>
    <s v="Ship"/>
    <d v="2023-07-16T00:00:00"/>
    <d v="2023-07-05T00:00:00"/>
    <s v="8-162"/>
    <n v="18"/>
    <n v="18.170000000000002"/>
    <n v="20.7"/>
    <n v="372.59999999999997"/>
    <n v="327.06000000000006"/>
    <n v="45.539999999999907"/>
    <s v="Nord-Ost Matjeshering"/>
    <x v="5"/>
  </r>
  <r>
    <n v="2023"/>
    <n v="23173"/>
    <x v="130"/>
    <s v="ERNSH"/>
    <n v="52119"/>
    <s v="Plane"/>
    <d v="2023-07-16T00:00:00"/>
    <d v="2023-07-06T00:00:00"/>
    <s v="2-147"/>
    <n v="65"/>
    <n v="28.05"/>
    <n v="35.1"/>
    <n v="2281.5"/>
    <n v="1823.25"/>
    <n v="458.25"/>
    <s v="Vegie-spread"/>
    <x v="4"/>
  </r>
  <r>
    <n v="2023"/>
    <n v="23173"/>
    <x v="130"/>
    <s v="ERNSH"/>
    <n v="52119"/>
    <s v="Plane"/>
    <d v="2023-07-16T00:00:00"/>
    <d v="2023-07-06T00:00:00"/>
    <s v="5-186"/>
    <n v="60"/>
    <n v="5.76"/>
    <n v="7.2"/>
    <n v="432"/>
    <n v="345.59999999999997"/>
    <n v="86.400000000000034"/>
    <s v="Tunnbrd"/>
    <x v="2"/>
  </r>
  <r>
    <n v="2023"/>
    <n v="23174"/>
    <x v="131"/>
    <s v="ERNSH"/>
    <n v="49182"/>
    <s v="Truck"/>
    <d v="2023-07-15T00:00:00"/>
    <d v="2023-07-06T00:00:00"/>
    <s v="3-101"/>
    <n v="21"/>
    <n v="8.93"/>
    <n v="13.9"/>
    <n v="291.90000000000003"/>
    <n v="187.53"/>
    <n v="104.37000000000003"/>
    <s v="MilkyMeadow Cheese - Organic Cheeses"/>
    <x v="6"/>
  </r>
  <r>
    <n v="2023"/>
    <n v="23174"/>
    <x v="131"/>
    <s v="ERNSH"/>
    <n v="49182"/>
    <s v="Truck"/>
    <d v="2023-07-15T00:00:00"/>
    <d v="2023-07-06T00:00:00"/>
    <s v="3-120"/>
    <n v="70"/>
    <n v="8.7200000000000006"/>
    <n v="10.199999999999999"/>
    <n v="714"/>
    <n v="610.40000000000009"/>
    <n v="103.59999999999991"/>
    <s v="ButterBlossom - Cultured Butters"/>
    <x v="6"/>
  </r>
  <r>
    <n v="2023"/>
    <n v="23175"/>
    <x v="131"/>
    <s v="MAGAA"/>
    <n v="45180"/>
    <s v="Ship"/>
    <d v="2023-07-18T00:00:00"/>
    <d v="2023-07-07T00:00:00"/>
    <s v="3-123"/>
    <n v="30"/>
    <n v="13.68"/>
    <n v="16"/>
    <n v="480"/>
    <n v="410.4"/>
    <n v="69.600000000000023"/>
    <s v="Maxilaku"/>
    <x v="6"/>
  </r>
  <r>
    <n v="2023"/>
    <n v="23175"/>
    <x v="131"/>
    <s v="MAGAA"/>
    <n v="45180"/>
    <s v="Ship"/>
    <d v="2023-07-18T00:00:00"/>
    <d v="2023-07-07T00:00:00"/>
    <s v="3-176"/>
    <n v="30"/>
    <n v="17.739999999999998"/>
    <n v="24.9"/>
    <n v="747"/>
    <n v="532.19999999999993"/>
    <n v="214.80000000000007"/>
    <s v="Gumbr Gummibrchen"/>
    <x v="6"/>
  </r>
  <r>
    <n v="2023"/>
    <n v="23175"/>
    <x v="131"/>
    <s v="MAGAA"/>
    <n v="45180"/>
    <s v="Ship"/>
    <d v="2023-07-18T00:00:00"/>
    <d v="2023-07-07T00:00:00"/>
    <s v="5-159"/>
    <n v="40"/>
    <n v="6.94"/>
    <n v="11.2"/>
    <n v="448"/>
    <n v="277.60000000000002"/>
    <n v="170.39999999999998"/>
    <s v="Singaporean Hokkien Fried"/>
    <x v="2"/>
  </r>
  <r>
    <n v="2023"/>
    <n v="23176"/>
    <x v="132"/>
    <s v="LINOD"/>
    <n v="45124"/>
    <s v="Ship"/>
    <d v="2023-07-16T00:00:00"/>
    <d v="2023-07-09T00:00:00"/>
    <s v="2-113"/>
    <n v="50"/>
    <n v="6.66"/>
    <n v="8"/>
    <n v="400"/>
    <n v="333"/>
    <n v="67"/>
    <s v="SweetDream Chocolates - Gourmet Chocolates"/>
    <x v="4"/>
  </r>
  <r>
    <n v="2023"/>
    <n v="23177"/>
    <x v="133"/>
    <s v="QUEEN"/>
    <n v="50295"/>
    <s v="Ship"/>
    <d v="2023-07-18T00:00:00"/>
    <d v="2023-07-11T00:00:00"/>
    <s v="1-101"/>
    <n v="10"/>
    <n v="9.1199999999999992"/>
    <n v="14.4"/>
    <n v="144"/>
    <n v="91.199999999999989"/>
    <n v="52.800000000000011"/>
    <s v="AquaPure Essence - Natural Spring Water"/>
    <x v="1"/>
  </r>
  <r>
    <n v="2023"/>
    <n v="23177"/>
    <x v="133"/>
    <s v="QUEEN"/>
    <n v="50295"/>
    <s v="Ship"/>
    <d v="2023-07-18T00:00:00"/>
    <d v="2023-07-11T00:00:00"/>
    <s v="3-127"/>
    <n v="30"/>
    <n v="5.68"/>
    <n v="8"/>
    <n v="240"/>
    <n v="170.39999999999998"/>
    <n v="69.600000000000023"/>
    <s v="Sir Rodney's Scones"/>
    <x v="6"/>
  </r>
  <r>
    <n v="2023"/>
    <n v="23177"/>
    <x v="133"/>
    <s v="QUEEN"/>
    <n v="50295"/>
    <s v="Ship"/>
    <d v="2023-07-18T00:00:00"/>
    <d v="2023-07-11T00:00:00"/>
    <s v="7-149"/>
    <n v="42"/>
    <n v="31.6"/>
    <n v="36.4"/>
    <n v="1528.8"/>
    <n v="1327.2"/>
    <n v="201.59999999999991"/>
    <s v="Rssle Sauerkraut"/>
    <x v="3"/>
  </r>
  <r>
    <n v="2023"/>
    <n v="23177"/>
    <x v="133"/>
    <s v="QUEEN"/>
    <n v="50295"/>
    <s v="Ship"/>
    <d v="2023-07-18T00:00:00"/>
    <d v="2023-07-11T00:00:00"/>
    <s v="8-120"/>
    <n v="5"/>
    <n v="11.4"/>
    <n v="15.2"/>
    <n v="76"/>
    <n v="57"/>
    <n v="19"/>
    <s v="SilverFin Salmon - Alaskan Salmons"/>
    <x v="5"/>
  </r>
  <r>
    <n v="2023"/>
    <n v="23177"/>
    <x v="133"/>
    <s v="QUEEN"/>
    <n v="50295"/>
    <s v="Ship"/>
    <d v="2023-07-18T00:00:00"/>
    <d v="2023-07-11T00:00:00"/>
    <s v="8-159"/>
    <n v="2"/>
    <n v="11.59"/>
    <n v="14.7"/>
    <n v="29.4"/>
    <n v="23.18"/>
    <n v="6.2199999999999989"/>
    <s v="Boston Crab Meat"/>
    <x v="5"/>
  </r>
  <r>
    <n v="2023"/>
    <n v="23178"/>
    <x v="133"/>
    <s v="OTTIK"/>
    <n v="45180"/>
    <s v="Plane"/>
    <d v="2023-07-17T00:00:00"/>
    <d v="2023-07-13T00:00:00"/>
    <s v="4-113"/>
    <n v="15"/>
    <n v="14.71"/>
    <n v="17.2"/>
    <n v="258"/>
    <n v="220.65"/>
    <n v="37.349999999999994"/>
    <s v="SunriseMills Bread - Whole Grain Breads"/>
    <x v="0"/>
  </r>
  <r>
    <n v="2023"/>
    <n v="23178"/>
    <x v="133"/>
    <s v="OTTIK"/>
    <n v="45180"/>
    <s v="Plane"/>
    <d v="2023-07-17T00:00:00"/>
    <d v="2023-07-13T00:00:00"/>
    <s v="4-123"/>
    <n v="30"/>
    <n v="12.43"/>
    <n v="16.8"/>
    <n v="504"/>
    <n v="372.9"/>
    <n v="131.10000000000002"/>
    <s v="Queso Cabrales"/>
    <x v="0"/>
  </r>
  <r>
    <n v="2023"/>
    <n v="23178"/>
    <x v="133"/>
    <s v="OTTIK"/>
    <n v="45180"/>
    <s v="Plane"/>
    <d v="2023-07-17T00:00:00"/>
    <d v="2023-07-13T00:00:00"/>
    <s v="4-199"/>
    <n v="15"/>
    <n v="21.6"/>
    <n v="28.8"/>
    <n v="432"/>
    <n v="324"/>
    <n v="108"/>
    <s v="Gudbrandsdalsost"/>
    <x v="0"/>
  </r>
  <r>
    <n v="2023"/>
    <n v="23179"/>
    <x v="134"/>
    <s v="FOLIG"/>
    <n v="52119"/>
    <s v="Ship"/>
    <d v="2023-07-22T00:00:00"/>
    <d v="2023-07-14T00:00:00"/>
    <s v="3-173"/>
    <n v="35"/>
    <n v="29.58"/>
    <n v="39.4"/>
    <n v="1379"/>
    <n v="1035.3"/>
    <n v="343.70000000000005"/>
    <s v="Tarte au sucre"/>
    <x v="6"/>
  </r>
  <r>
    <n v="2023"/>
    <n v="23179"/>
    <x v="134"/>
    <s v="FOLIG"/>
    <n v="52119"/>
    <s v="Ship"/>
    <d v="2023-07-22T00:00:00"/>
    <d v="2023-07-14T00:00:00"/>
    <s v="6-166"/>
    <n v="6"/>
    <n v="5.36"/>
    <n v="5.9"/>
    <n v="35.400000000000006"/>
    <n v="32.160000000000004"/>
    <n v="3.240000000000002"/>
    <s v="RootHarvest Carrots - Heirloom Carrots"/>
    <x v="7"/>
  </r>
  <r>
    <n v="2023"/>
    <n v="23179"/>
    <x v="134"/>
    <s v="FOLIG"/>
    <n v="52119"/>
    <s v="Ship"/>
    <d v="2023-07-22T00:00:00"/>
    <d v="2023-07-14T00:00:00"/>
    <s v="8-105"/>
    <n v="10"/>
    <n v="13.94"/>
    <n v="20.8"/>
    <n v="208"/>
    <n v="139.4"/>
    <n v="68.599999999999994"/>
    <s v="PearlSea Oysters - Farm-Raised Oysters"/>
    <x v="5"/>
  </r>
  <r>
    <n v="2023"/>
    <n v="23180"/>
    <x v="135"/>
    <s v="OCEAN"/>
    <n v="48118"/>
    <s v="Ship"/>
    <d v="2023-07-24T00:00:00"/>
    <d v="2023-07-12T00:00:00"/>
    <s v="3-127"/>
    <n v="12"/>
    <n v="5.28"/>
    <n v="8"/>
    <n v="96"/>
    <n v="63.36"/>
    <n v="32.64"/>
    <s v="Sir Rodney's Scones"/>
    <x v="6"/>
  </r>
  <r>
    <n v="2023"/>
    <n v="23180"/>
    <x v="135"/>
    <s v="OCEAN"/>
    <n v="48118"/>
    <s v="Ship"/>
    <d v="2023-07-24T00:00:00"/>
    <d v="2023-07-12T00:00:00"/>
    <s v="7-125"/>
    <n v="12"/>
    <n v="15.07"/>
    <n v="18.600000000000001"/>
    <n v="223.20000000000002"/>
    <n v="180.84"/>
    <n v="42.360000000000014"/>
    <s v="Tofu"/>
    <x v="3"/>
  </r>
  <r>
    <n v="2023"/>
    <n v="23181"/>
    <x v="136"/>
    <s v="BOTTM"/>
    <n v="48118"/>
    <s v="Truck"/>
    <d v="2023-07-22T00:00:00"/>
    <d v="2023-07-15T00:00:00"/>
    <s v="4-125"/>
    <n v="49"/>
    <n v="1.51"/>
    <n v="2"/>
    <n v="98"/>
    <n v="73.989999999999995"/>
    <n v="24.010000000000005"/>
    <s v="Geitost"/>
    <x v="0"/>
  </r>
  <r>
    <n v="2023"/>
    <n v="23181"/>
    <x v="136"/>
    <s v="BOTTM"/>
    <n v="48118"/>
    <s v="Truck"/>
    <d v="2023-07-22T00:00:00"/>
    <d v="2023-07-15T00:00:00"/>
    <s v="4-133"/>
    <n v="16"/>
    <n v="34.159999999999997"/>
    <n v="44"/>
    <n v="704"/>
    <n v="546.55999999999995"/>
    <n v="157.44000000000005"/>
    <s v="Raclette Courdavault"/>
    <x v="0"/>
  </r>
  <r>
    <n v="2023"/>
    <n v="23182"/>
    <x v="136"/>
    <s v="BOTTM"/>
    <n v="53236"/>
    <s v="Truck"/>
    <d v="2023-07-23T00:00:00"/>
    <d v="2023-07-13T00:00:00"/>
    <s v="2-191"/>
    <n v="40"/>
    <n v="12.78"/>
    <n v="15.5"/>
    <n v="620"/>
    <n v="511.2"/>
    <n v="108.80000000000001"/>
    <s v="Gula Malacca"/>
    <x v="4"/>
  </r>
  <r>
    <n v="2023"/>
    <n v="23182"/>
    <x v="136"/>
    <s v="BOTTM"/>
    <n v="53236"/>
    <s v="Truck"/>
    <d v="2023-07-23T00:00:00"/>
    <d v="2023-07-13T00:00:00"/>
    <s v="4-133"/>
    <n v="9"/>
    <n v="30.69"/>
    <n v="44"/>
    <n v="396"/>
    <n v="276.21000000000004"/>
    <n v="119.78999999999996"/>
    <s v="Raclette Courdavault"/>
    <x v="0"/>
  </r>
  <r>
    <n v="2023"/>
    <n v="23182"/>
    <x v="136"/>
    <s v="BOTTM"/>
    <n v="53236"/>
    <s v="Truck"/>
    <d v="2023-07-23T00:00:00"/>
    <d v="2023-07-13T00:00:00"/>
    <s v="8-141"/>
    <n v="25"/>
    <n v="6.77"/>
    <n v="7.7"/>
    <n v="192.5"/>
    <n v="169.25"/>
    <n v="23.25"/>
    <s v="Jack's New England Clam "/>
    <x v="5"/>
  </r>
  <r>
    <n v="2023"/>
    <n v="23183"/>
    <x v="137"/>
    <s v="LEHMS"/>
    <n v="45180"/>
    <s v="Plane"/>
    <d v="2023-07-22T00:00:00"/>
    <d v="2023-07-16T00:00:00"/>
    <s v="5-174"/>
    <n v="328"/>
    <n v="3.36"/>
    <n v="5.6"/>
    <n v="1836.8"/>
    <n v="1102.08"/>
    <n v="734.72"/>
    <s v="Filo Mix"/>
    <x v="2"/>
  </r>
  <r>
    <n v="2023"/>
    <n v="23184"/>
    <x v="137"/>
    <s v="TOMSP"/>
    <n v="45180"/>
    <s v="Ship"/>
    <d v="2023-07-28T00:00:00"/>
    <d v="2023-07-16T00:00:00"/>
    <s v="5-186"/>
    <n v="537"/>
    <n v="4.3899999999999997"/>
    <n v="7.2"/>
    <n v="3866.4"/>
    <n v="2357.4299999999998"/>
    <n v="1508.9700000000003"/>
    <s v="Tunnbrd"/>
    <x v="2"/>
  </r>
  <r>
    <n v="2023"/>
    <n v="23185"/>
    <x v="138"/>
    <s v="WARTH"/>
    <n v="52119"/>
    <s v="Plane"/>
    <d v="2023-07-28T00:00:00"/>
    <d v="2023-07-16T00:00:00"/>
    <s v="7-125"/>
    <n v="20"/>
    <n v="15.69"/>
    <n v="18.600000000000001"/>
    <n v="372"/>
    <n v="313.8"/>
    <n v="58.199999999999989"/>
    <s v="Tofu"/>
    <x v="3"/>
  </r>
  <r>
    <n v="2023"/>
    <n v="23186"/>
    <x v="139"/>
    <s v="LAMAI"/>
    <n v="48118"/>
    <s v="Plane"/>
    <d v="2023-07-25T00:00:00"/>
    <d v="2023-07-18T00:00:00"/>
    <s v="1-101"/>
    <n v="24"/>
    <n v="9.1199999999999992"/>
    <n v="14.4"/>
    <n v="345.6"/>
    <n v="218.88"/>
    <n v="126.72000000000003"/>
    <s v="AquaPure Essence - Natural Spring Water"/>
    <x v="1"/>
  </r>
  <r>
    <n v="2023"/>
    <n v="23186"/>
    <x v="139"/>
    <s v="LAMAI"/>
    <n v="48118"/>
    <s v="Plane"/>
    <d v="2023-07-25T00:00:00"/>
    <d v="2023-07-18T00:00:00"/>
    <s v="1-108"/>
    <n v="14"/>
    <n v="11.23"/>
    <n v="14.4"/>
    <n v="201.6"/>
    <n v="157.22"/>
    <n v="44.379999999999995"/>
    <s v="JavaRoast Premium - Coffee Beverages"/>
    <x v="1"/>
  </r>
  <r>
    <n v="2023"/>
    <n v="23186"/>
    <x v="139"/>
    <s v="LAMAI"/>
    <n v="48118"/>
    <s v="Plane"/>
    <d v="2023-07-25T00:00:00"/>
    <d v="2023-07-18T00:00:00"/>
    <s v="3-173"/>
    <n v="40"/>
    <n v="28.4"/>
    <n v="39.4"/>
    <n v="1576"/>
    <n v="1136"/>
    <n v="440"/>
    <s v="Tarte au sucre"/>
    <x v="6"/>
  </r>
  <r>
    <n v="2023"/>
    <n v="23187"/>
    <x v="139"/>
    <s v="FAMIA"/>
    <n v="45180"/>
    <s v="Truck"/>
    <d v="2023-07-28T00:00:00"/>
    <d v="2023-07-17T00:00:00"/>
    <s v="3-196"/>
    <n v="18"/>
    <n v="6.62"/>
    <n v="7.3"/>
    <n v="131.4"/>
    <n v="119.16"/>
    <n v="12.240000000000009"/>
    <s v="Teatime Chocolate Biscuits"/>
    <x v="6"/>
  </r>
  <r>
    <n v="2023"/>
    <n v="23187"/>
    <x v="139"/>
    <s v="FAMIA"/>
    <n v="45180"/>
    <s v="Truck"/>
    <d v="2023-07-28T00:00:00"/>
    <d v="2023-07-17T00:00:00"/>
    <s v="4-125"/>
    <n v="50"/>
    <n v="1.53"/>
    <n v="2"/>
    <n v="100"/>
    <n v="76.5"/>
    <n v="23.5"/>
    <s v="Geitost"/>
    <x v="0"/>
  </r>
  <r>
    <n v="2023"/>
    <n v="23188"/>
    <x v="140"/>
    <s v="ASIAS"/>
    <n v="57110"/>
    <s v="Plane"/>
    <d v="2023-07-30T00:00:00"/>
    <d v="2023-07-20T00:00:00"/>
    <s v="2-101"/>
    <n v="13"/>
    <n v="19.52"/>
    <n v="40"/>
    <n v="520"/>
    <n v="253.76"/>
    <n v="266.24"/>
    <s v="GoldenSpoon Mustard - Mustards"/>
    <x v="4"/>
  </r>
  <r>
    <n v="2023"/>
    <n v="23188"/>
    <x v="140"/>
    <s v="ASIAS"/>
    <n v="57110"/>
    <s v="Plane"/>
    <d v="2023-07-30T00:00:00"/>
    <d v="2023-07-20T00:00:00"/>
    <s v="2-147"/>
    <n v="19"/>
    <n v="31.61"/>
    <n v="43.9"/>
    <n v="834.1"/>
    <n v="600.59"/>
    <n v="233.51"/>
    <s v="Vegie-spread"/>
    <x v="4"/>
  </r>
  <r>
    <n v="2023"/>
    <n v="23189"/>
    <x v="140"/>
    <s v="HUNGC"/>
    <n v="48118"/>
    <s v="Ship"/>
    <d v="2023-07-27T00:00:00"/>
    <d v="2023-07-20T00:00:00"/>
    <s v="4-125"/>
    <n v="20"/>
    <n v="1.73"/>
    <n v="2"/>
    <n v="40"/>
    <n v="34.6"/>
    <n v="5.3999999999999986"/>
    <s v="Geitost"/>
    <x v="0"/>
  </r>
  <r>
    <n v="2023"/>
    <n v="23189"/>
    <x v="140"/>
    <s v="HUNGC"/>
    <n v="48118"/>
    <s v="Ship"/>
    <d v="2023-07-27T00:00:00"/>
    <d v="2023-07-20T00:00:00"/>
    <s v="6-197"/>
    <n v="2"/>
    <n v="19.66"/>
    <n v="31.2"/>
    <n v="62.4"/>
    <n v="39.32"/>
    <n v="23.08"/>
    <s v="Alice Mutton"/>
    <x v="7"/>
  </r>
  <r>
    <n v="2023"/>
    <n v="23190"/>
    <x v="141"/>
    <s v="WARTH"/>
    <n v="52119"/>
    <s v="Truck"/>
    <d v="2023-07-29T00:00:00"/>
    <d v="2023-07-22T00:00:00"/>
    <s v="3-196"/>
    <n v="20"/>
    <n v="6.38"/>
    <n v="7.3"/>
    <n v="146"/>
    <n v="127.6"/>
    <n v="18.400000000000006"/>
    <s v="Teatime Chocolate Biscuits"/>
    <x v="6"/>
  </r>
  <r>
    <n v="2023"/>
    <n v="23190"/>
    <x v="141"/>
    <s v="WARTH"/>
    <n v="52119"/>
    <s v="Truck"/>
    <d v="2023-07-29T00:00:00"/>
    <d v="2023-07-22T00:00:00"/>
    <s v="5-102"/>
    <n v="20"/>
    <n v="12.81"/>
    <n v="15.6"/>
    <n v="312"/>
    <n v="256.2"/>
    <n v="55.800000000000011"/>
    <s v="Ravioli Angelo"/>
    <x v="2"/>
  </r>
  <r>
    <n v="2023"/>
    <n v="23190"/>
    <x v="141"/>
    <s v="WARTH"/>
    <n v="52119"/>
    <s v="Truck"/>
    <d v="2023-07-29T00:00:00"/>
    <d v="2023-07-22T00:00:00"/>
    <s v="6-110"/>
    <n v="10"/>
    <n v="20.07"/>
    <n v="26.2"/>
    <n v="262"/>
    <n v="200.7"/>
    <n v="61.300000000000011"/>
    <s v="FreshHaven Apples - Organic Apples"/>
    <x v="7"/>
  </r>
  <r>
    <n v="2023"/>
    <n v="23191"/>
    <x v="141"/>
    <s v="SIMOB"/>
    <n v="49182"/>
    <s v="Truck"/>
    <d v="2023-07-30T00:00:00"/>
    <d v="2023-07-20T00:00:00"/>
    <s v="1-136"/>
    <n v="30"/>
    <n v="115.5"/>
    <n v="175"/>
    <n v="5250"/>
    <n v="3465"/>
    <n v="1785"/>
    <s v="Côtes de Blaye"/>
    <x v="1"/>
  </r>
  <r>
    <n v="2023"/>
    <n v="23191"/>
    <x v="141"/>
    <s v="SIMOB"/>
    <n v="49182"/>
    <s v="Truck"/>
    <d v="2023-07-30T00:00:00"/>
    <d v="2023-07-20T00:00:00"/>
    <s v="2-199"/>
    <n v="35"/>
    <n v="7.9"/>
    <n v="10.4"/>
    <n v="364"/>
    <n v="276.5"/>
    <n v="87.5"/>
    <s v="Original Frankfurter grne Soe"/>
    <x v="4"/>
  </r>
  <r>
    <n v="2023"/>
    <n v="23191"/>
    <x v="141"/>
    <s v="SIMOB"/>
    <n v="49182"/>
    <s v="Truck"/>
    <d v="2023-07-30T00:00:00"/>
    <d v="2023-07-20T00:00:00"/>
    <s v="3-169"/>
    <n v="36"/>
    <n v="8"/>
    <n v="10"/>
    <n v="360"/>
    <n v="288"/>
    <n v="72"/>
    <s v="Scottish Longbreads"/>
    <x v="6"/>
  </r>
  <r>
    <n v="2023"/>
    <n v="23191"/>
    <x v="141"/>
    <s v="SIMOB"/>
    <n v="49182"/>
    <s v="Truck"/>
    <d v="2023-07-30T00:00:00"/>
    <d v="2023-07-20T00:00:00"/>
    <s v="8-194"/>
    <n v="2"/>
    <n v="7.88"/>
    <n v="9.6"/>
    <n v="19.2"/>
    <n v="15.76"/>
    <n v="3.4399999999999995"/>
    <s v="Spegesild"/>
    <x v="5"/>
  </r>
  <r>
    <n v="2023"/>
    <n v="23192"/>
    <x v="142"/>
    <s v="QUICK"/>
    <n v="49182"/>
    <s v="Ship"/>
    <d v="2023-07-29T00:00:00"/>
    <d v="2023-07-21T00:00:00"/>
    <s v="1-105"/>
    <n v="60"/>
    <n v="11.4"/>
    <n v="15.2"/>
    <n v="912"/>
    <n v="684"/>
    <n v="228"/>
    <s v="FizzyBurst Soda - Carbonated Drinks"/>
    <x v="1"/>
  </r>
  <r>
    <n v="2023"/>
    <n v="23192"/>
    <x v="142"/>
    <s v="QUICK"/>
    <n v="49182"/>
    <s v="Ship"/>
    <d v="2023-07-29T00:00:00"/>
    <d v="2023-07-21T00:00:00"/>
    <s v="2-102"/>
    <n v="16"/>
    <n v="13.68"/>
    <n v="22.8"/>
    <n v="364.8"/>
    <n v="218.88"/>
    <n v="145.92000000000002"/>
    <s v="ZestyGarden Ketchup - Tomato Sauces"/>
    <x v="4"/>
  </r>
  <r>
    <n v="2023"/>
    <n v="23192"/>
    <x v="142"/>
    <s v="QUICK"/>
    <n v="49182"/>
    <s v="Ship"/>
    <d v="2023-07-29T00:00:00"/>
    <d v="2023-07-21T00:00:00"/>
    <s v="3-105"/>
    <n v="55"/>
    <n v="6.24"/>
    <n v="7.6"/>
    <n v="418"/>
    <n v="343.2"/>
    <n v="74.800000000000011"/>
    <s v="CreamyRiver Yogurt - Greek Yogurts"/>
    <x v="6"/>
  </r>
  <r>
    <n v="2023"/>
    <n v="23192"/>
    <x v="142"/>
    <s v="QUICK"/>
    <n v="49182"/>
    <s v="Ship"/>
    <d v="2023-07-29T00:00:00"/>
    <d v="2023-07-21T00:00:00"/>
    <s v="7-100"/>
    <n v="15"/>
    <n v="5.58"/>
    <n v="8"/>
    <n v="120"/>
    <n v="83.7"/>
    <n v="36.299999999999997"/>
    <s v="Longlife Tofu"/>
    <x v="3"/>
  </r>
  <r>
    <n v="2023"/>
    <n v="23193"/>
    <x v="143"/>
    <s v="RICSU"/>
    <n v="49182"/>
    <s v="Plane"/>
    <d v="2023-08-03T00:00:00"/>
    <d v="2023-07-25T00:00:00"/>
    <s v="4-124"/>
    <n v="60"/>
    <n v="20.2"/>
    <n v="27.2"/>
    <n v="1632"/>
    <n v="1212"/>
    <n v="420"/>
    <s v="Camembert Pierrot"/>
    <x v="0"/>
  </r>
  <r>
    <n v="2023"/>
    <n v="23193"/>
    <x v="143"/>
    <s v="RICSU"/>
    <n v="49182"/>
    <s v="Plane"/>
    <d v="2023-08-03T00:00:00"/>
    <d v="2023-07-25T00:00:00"/>
    <s v="4-199"/>
    <n v="20"/>
    <n v="21.6"/>
    <n v="28.8"/>
    <n v="576"/>
    <n v="432"/>
    <n v="144"/>
    <s v="Gudbrandsdalsost"/>
    <x v="0"/>
  </r>
  <r>
    <n v="2023"/>
    <n v="23194"/>
    <x v="144"/>
    <s v="WELLI"/>
    <n v="48118"/>
    <s v="Ship"/>
    <d v="2023-08-05T00:00:00"/>
    <d v="2023-07-25T00:00:00"/>
    <s v="1-129"/>
    <n v="8"/>
    <n v="7.32"/>
    <n v="12"/>
    <n v="96"/>
    <n v="58.56"/>
    <n v="37.44"/>
    <s v="Outback Lager"/>
    <x v="1"/>
  </r>
  <r>
    <n v="2023"/>
    <n v="23194"/>
    <x v="144"/>
    <s v="WELLI"/>
    <n v="48118"/>
    <s v="Ship"/>
    <d v="2023-08-05T00:00:00"/>
    <d v="2023-07-25T00:00:00"/>
    <s v="6-174"/>
    <n v="20"/>
    <n v="68.97"/>
    <n v="77.599999999999994"/>
    <n v="1552"/>
    <n v="1379.4"/>
    <n v="172.59999999999991"/>
    <s v="Mishi Kobe Niku"/>
    <x v="7"/>
  </r>
  <r>
    <n v="2023"/>
    <n v="23194"/>
    <x v="144"/>
    <s v="WELLI"/>
    <n v="48118"/>
    <s v="Ship"/>
    <d v="2023-08-05T00:00:00"/>
    <d v="2023-07-25T00:00:00"/>
    <s v="8-173"/>
    <n v="2"/>
    <n v="3.07"/>
    <n v="4.8"/>
    <n v="9.6"/>
    <n v="6.14"/>
    <n v="3.46"/>
    <s v="Konbu"/>
    <x v="5"/>
  </r>
  <r>
    <n v="2023"/>
    <n v="23194"/>
    <x v="144"/>
    <s v="WELLI"/>
    <n v="48118"/>
    <s v="Ship"/>
    <d v="2023-08-05T00:00:00"/>
    <d v="2023-07-25T00:00:00"/>
    <s v="8-185"/>
    <n v="20"/>
    <n v="10.53"/>
    <n v="12"/>
    <n v="240"/>
    <n v="210.6"/>
    <n v="29.400000000000006"/>
    <s v="Rd Kaviar"/>
    <x v="5"/>
  </r>
  <r>
    <n v="2023"/>
    <n v="23195"/>
    <x v="144"/>
    <s v="QUEDE"/>
    <n v="52119"/>
    <s v="Ship"/>
    <d v="2023-08-03T00:00:00"/>
    <d v="2023-07-27T00:00:00"/>
    <s v="2-199"/>
    <n v="10"/>
    <n v="8.01"/>
    <n v="10.4"/>
    <n v="104"/>
    <n v="80.099999999999994"/>
    <n v="23.900000000000006"/>
    <s v="Original Frankfurter grne Soe"/>
    <x v="4"/>
  </r>
  <r>
    <n v="2023"/>
    <n v="23195"/>
    <x v="144"/>
    <s v="QUEDE"/>
    <n v="52119"/>
    <s v="Ship"/>
    <d v="2023-08-03T00:00:00"/>
    <d v="2023-07-27T00:00:00"/>
    <s v="3-176"/>
    <n v="30"/>
    <n v="19.989999999999998"/>
    <n v="24.9"/>
    <n v="747"/>
    <n v="599.69999999999993"/>
    <n v="147.30000000000007"/>
    <s v="Gumbr Gummibrchen"/>
    <x v="6"/>
  </r>
  <r>
    <n v="2023"/>
    <n v="23195"/>
    <x v="144"/>
    <s v="QUEDE"/>
    <n v="52119"/>
    <s v="Ship"/>
    <d v="2023-08-03T00:00:00"/>
    <d v="2023-07-27T00:00:00"/>
    <s v="3-196"/>
    <n v="4"/>
    <n v="5.71"/>
    <n v="7.3"/>
    <n v="29.2"/>
    <n v="22.84"/>
    <n v="6.3599999999999994"/>
    <s v="Teatime Chocolate Biscuits"/>
    <x v="6"/>
  </r>
  <r>
    <n v="2023"/>
    <n v="23195"/>
    <x v="144"/>
    <s v="QUEDE"/>
    <n v="52119"/>
    <s v="Ship"/>
    <d v="2023-08-03T00:00:00"/>
    <d v="2023-07-27T00:00:00"/>
    <s v="6-110"/>
    <n v="15"/>
    <n v="19.190000000000001"/>
    <n v="26.2"/>
    <n v="393"/>
    <n v="287.85000000000002"/>
    <n v="105.14999999999998"/>
    <s v="FreshHaven Apples - Organic Apples"/>
    <x v="7"/>
  </r>
  <r>
    <n v="2023"/>
    <n v="23196"/>
    <x v="145"/>
    <s v="FRANS"/>
    <n v="45180"/>
    <s v="Ship"/>
    <d v="2023-08-02T00:00:00"/>
    <d v="2023-07-28T00:00:00"/>
    <s v="3-176"/>
    <n v="2"/>
    <n v="19.739999999999998"/>
    <n v="24.9"/>
    <n v="49.8"/>
    <n v="39.479999999999997"/>
    <n v="10.32"/>
    <s v="Gumbr Gummibrchen"/>
    <x v="6"/>
  </r>
  <r>
    <n v="2023"/>
    <n v="23197"/>
    <x v="146"/>
    <s v="GOURL"/>
    <n v="49268"/>
    <s v="Truck"/>
    <d v="2023-08-02T00:00:00"/>
    <d v="2023-07-28T00:00:00"/>
    <s v="4-121"/>
    <n v="14"/>
    <n v="7.1"/>
    <n v="10"/>
    <n v="140"/>
    <n v="99.399999999999991"/>
    <n v="40.600000000000009"/>
    <s v="GoldenFields Quinoa - Organic Quinoa"/>
    <x v="0"/>
  </r>
  <r>
    <n v="2023"/>
    <n v="23197"/>
    <x v="146"/>
    <s v="GOURL"/>
    <n v="49268"/>
    <s v="Truck"/>
    <d v="2023-08-02T00:00:00"/>
    <d v="2023-07-28T00:00:00"/>
    <s v="4-133"/>
    <n v="20"/>
    <n v="39.11"/>
    <n v="44"/>
    <n v="880"/>
    <n v="782.2"/>
    <n v="97.799999999999955"/>
    <s v="Raclette Courdavault"/>
    <x v="0"/>
  </r>
  <r>
    <n v="2023"/>
    <n v="23198"/>
    <x v="146"/>
    <s v="MEREP"/>
    <n v="50295"/>
    <s v="Plane"/>
    <d v="2023-08-06T00:00:00"/>
    <d v="2023-07-29T00:00:00"/>
    <s v="1-136"/>
    <n v="22"/>
    <n v="120"/>
    <n v="175"/>
    <n v="3850"/>
    <n v="2640"/>
    <n v="1210"/>
    <s v="Côtes de Blaye"/>
    <x v="1"/>
  </r>
  <r>
    <n v="2023"/>
    <n v="23198"/>
    <x v="146"/>
    <s v="MEREP"/>
    <n v="50295"/>
    <s v="Plane"/>
    <d v="2023-08-06T00:00:00"/>
    <d v="2023-07-29T00:00:00"/>
    <s v="1-189"/>
    <n v="60"/>
    <n v="11.52"/>
    <n v="14.4"/>
    <n v="864"/>
    <n v="691.19999999999993"/>
    <n v="172.80000000000007"/>
    <s v="Steeleye Stout"/>
    <x v="1"/>
  </r>
  <r>
    <n v="2023"/>
    <n v="23198"/>
    <x v="146"/>
    <s v="MEREP"/>
    <n v="50295"/>
    <s v="Plane"/>
    <d v="2023-08-06T00:00:00"/>
    <d v="2023-07-29T00:00:00"/>
    <s v="3-169"/>
    <n v="30"/>
    <n v="6.1"/>
    <n v="10"/>
    <n v="300"/>
    <n v="183"/>
    <n v="117"/>
    <s v="Scottish Longbreads"/>
    <x v="6"/>
  </r>
  <r>
    <n v="2023"/>
    <n v="23199"/>
    <x v="147"/>
    <s v="LAMAI"/>
    <n v="49268"/>
    <s v="Plane"/>
    <d v="2023-08-08T00:00:00"/>
    <d v="2023-07-29T00:00:00"/>
    <s v="1-108"/>
    <n v="20"/>
    <n v="9.2200000000000006"/>
    <n v="14.4"/>
    <n v="288"/>
    <n v="184.4"/>
    <n v="103.6"/>
    <s v="JavaRoast Premium - Coffee Beverages"/>
    <x v="1"/>
  </r>
  <r>
    <n v="2023"/>
    <n v="23199"/>
    <x v="147"/>
    <s v="LAMAI"/>
    <n v="49268"/>
    <s v="Plane"/>
    <d v="2023-08-08T00:00:00"/>
    <d v="2023-07-29T00:00:00"/>
    <s v="6-152"/>
    <n v="10"/>
    <n v="15.34"/>
    <n v="19.2"/>
    <n v="192"/>
    <n v="153.4"/>
    <n v="38.599999999999994"/>
    <s v="GreenGlow Spinach - Baby Spinaches"/>
    <x v="7"/>
  </r>
  <r>
    <n v="2023"/>
    <n v="23200"/>
    <x v="148"/>
    <s v="GALED"/>
    <n v="49182"/>
    <s v="Ship"/>
    <d v="2023-08-07T00:00:00"/>
    <d v="2023-07-30T00:00:00"/>
    <s v="5-129"/>
    <n v="7"/>
    <n v="19.420000000000002"/>
    <n v="26.6"/>
    <n v="186.20000000000002"/>
    <n v="135.94"/>
    <n v="50.260000000000019"/>
    <s v="TenderChoice Beef - Grass-Fed Beef"/>
    <x v="2"/>
  </r>
  <r>
    <n v="2023"/>
    <n v="23200"/>
    <x v="148"/>
    <s v="GALED"/>
    <n v="49182"/>
    <s v="Ship"/>
    <d v="2023-08-07T00:00:00"/>
    <d v="2023-07-30T00:00:00"/>
    <s v="5-150"/>
    <n v="5"/>
    <n v="20.059999999999999"/>
    <n v="30.4"/>
    <n v="152"/>
    <n v="100.3"/>
    <n v="51.7"/>
    <s v="SizzleFarm Bacon - Cured Bacons"/>
    <x v="2"/>
  </r>
  <r>
    <n v="2023"/>
    <n v="23201"/>
    <x v="148"/>
    <s v="PICCO"/>
    <n v="49182"/>
    <s v="Plane"/>
    <d v="2023-08-08T00:00:00"/>
    <d v="2023-08-01T00:00:00"/>
    <s v="7-125"/>
    <n v="35"/>
    <n v="13.39"/>
    <n v="18.600000000000001"/>
    <n v="651"/>
    <n v="468.65000000000003"/>
    <n v="182.34999999999997"/>
    <s v="Tofu"/>
    <x v="3"/>
  </r>
  <r>
    <n v="2023"/>
    <n v="23202"/>
    <x v="149"/>
    <s v="REGGC"/>
    <n v="50295"/>
    <s v="Ship"/>
    <d v="2023-08-08T00:00:00"/>
    <d v="2023-08-01T00:00:00"/>
    <s v="8-194"/>
    <n v="20"/>
    <n v="7.02"/>
    <n v="9.6"/>
    <n v="192"/>
    <n v="140.39999999999998"/>
    <n v="51.600000000000023"/>
    <s v="Spegesild"/>
    <x v="5"/>
  </r>
  <r>
    <n v="2023"/>
    <n v="23203"/>
    <x v="150"/>
    <s v="HUNGO"/>
    <n v="48118"/>
    <s v="Plane"/>
    <d v="2023-08-10T00:00:00"/>
    <d v="2023-08-04T00:00:00"/>
    <s v="2-147"/>
    <n v="35"/>
    <n v="31.61"/>
    <n v="35.1"/>
    <n v="1228.5"/>
    <n v="1106.3499999999999"/>
    <n v="122.15000000000009"/>
    <s v="Vegie-spread"/>
    <x v="4"/>
  </r>
  <r>
    <n v="2023"/>
    <n v="23203"/>
    <x v="150"/>
    <s v="HUNGO"/>
    <n v="48118"/>
    <s v="Plane"/>
    <d v="2023-08-10T00:00:00"/>
    <d v="2023-08-04T00:00:00"/>
    <s v="3-132"/>
    <n v="40"/>
    <n v="9.07"/>
    <n v="13"/>
    <n v="520"/>
    <n v="362.8"/>
    <n v="157.19999999999999"/>
    <s v="Valkoinen suklaa"/>
    <x v="6"/>
  </r>
  <r>
    <n v="2023"/>
    <n v="23204"/>
    <x v="151"/>
    <s v="ERNSH"/>
    <n v="49182"/>
    <s v="Ship"/>
    <d v="2023-08-12T00:00:00"/>
    <d v="2023-08-05T00:00:00"/>
    <s v="3-127"/>
    <n v="50"/>
    <n v="6.16"/>
    <n v="8"/>
    <n v="400"/>
    <n v="308"/>
    <n v="92"/>
    <s v="Sir Rodney's Scones"/>
    <x v="6"/>
  </r>
  <r>
    <n v="2023"/>
    <n v="23204"/>
    <x v="151"/>
    <s v="ERNSH"/>
    <n v="49182"/>
    <s v="Ship"/>
    <d v="2023-08-12T00:00:00"/>
    <d v="2023-08-05T00:00:00"/>
    <s v="4-133"/>
    <n v="70"/>
    <n v="33.659999999999997"/>
    <n v="44"/>
    <n v="3080"/>
    <n v="2356.1999999999998"/>
    <n v="723.80000000000018"/>
    <s v="Raclette Courdavault"/>
    <x v="0"/>
  </r>
  <r>
    <n v="2023"/>
    <n v="23204"/>
    <x v="151"/>
    <s v="ERNSH"/>
    <n v="49182"/>
    <s v="Ship"/>
    <d v="2023-08-12T00:00:00"/>
    <d v="2023-08-05T00:00:00"/>
    <s v="5-150"/>
    <n v="30"/>
    <n v="19.149999999999999"/>
    <n v="30.4"/>
    <n v="912"/>
    <n v="574.5"/>
    <n v="337.5"/>
    <s v="SizzleFarm Bacon - Cured Bacons"/>
    <x v="2"/>
  </r>
  <r>
    <n v="2023"/>
    <n v="23204"/>
    <x v="151"/>
    <s v="ERNSH"/>
    <n v="49182"/>
    <s v="Ship"/>
    <d v="2023-08-12T00:00:00"/>
    <d v="2023-08-05T00:00:00"/>
    <s v="6-197"/>
    <n v="45"/>
    <n v="20.9"/>
    <n v="31.2"/>
    <n v="1404"/>
    <n v="940.49999999999989"/>
    <n v="463.50000000000011"/>
    <s v="Alice Mutton"/>
    <x v="7"/>
  </r>
  <r>
    <n v="2023"/>
    <n v="23205"/>
    <x v="151"/>
    <s v="BOTTM"/>
    <n v="49182"/>
    <s v="Plane"/>
    <d v="2023-08-12T00:00:00"/>
    <d v="2023-08-03T00:00:00"/>
    <s v="3-105"/>
    <n v="30"/>
    <n v="5.47"/>
    <n v="7.6"/>
    <n v="228"/>
    <n v="164.1"/>
    <n v="63.900000000000006"/>
    <s v="CreamyRiver Yogurt - Greek Yogurts"/>
    <x v="6"/>
  </r>
  <r>
    <n v="2023"/>
    <n v="23205"/>
    <x v="151"/>
    <s v="BOTTM"/>
    <n v="49182"/>
    <s v="Plane"/>
    <d v="2023-08-12T00:00:00"/>
    <d v="2023-08-03T00:00:00"/>
    <s v="6-197"/>
    <n v="50"/>
    <n v="20.59"/>
    <n v="31.2"/>
    <n v="1560"/>
    <n v="1029.5"/>
    <n v="530.5"/>
    <s v="Alice Mutton"/>
    <x v="7"/>
  </r>
  <r>
    <n v="2023"/>
    <n v="23205"/>
    <x v="151"/>
    <s v="BOTTM"/>
    <n v="49182"/>
    <s v="Plane"/>
    <d v="2023-08-12T00:00:00"/>
    <d v="2023-08-03T00:00:00"/>
    <s v="8-159"/>
    <n v="50"/>
    <n v="10.27"/>
    <n v="14.7"/>
    <n v="735"/>
    <n v="513.5"/>
    <n v="221.5"/>
    <s v="Boston Crab Meat"/>
    <x v="5"/>
  </r>
  <r>
    <n v="2023"/>
    <n v="23206"/>
    <x v="152"/>
    <s v="SPLIR"/>
    <n v="48118"/>
    <s v="Plane"/>
    <d v="2023-08-11T00:00:00"/>
    <d v="2023-08-05T00:00:00"/>
    <s v="3-176"/>
    <n v="10"/>
    <n v="18.489999999999998"/>
    <n v="24.9"/>
    <n v="249"/>
    <n v="184.89999999999998"/>
    <n v="64.100000000000023"/>
    <s v="Gumbr Gummibrchen"/>
    <x v="6"/>
  </r>
  <r>
    <n v="2023"/>
    <n v="23206"/>
    <x v="152"/>
    <s v="SPLIR"/>
    <n v="48118"/>
    <s v="Plane"/>
    <d v="2023-08-11T00:00:00"/>
    <d v="2023-08-05T00:00:00"/>
    <s v="6-166"/>
    <n v="40"/>
    <n v="5.0999999999999996"/>
    <n v="5.9"/>
    <n v="236"/>
    <n v="204"/>
    <n v="32"/>
    <s v="RootHarvest Carrots - Heirloom Carrots"/>
    <x v="7"/>
  </r>
  <r>
    <n v="2023"/>
    <n v="23207"/>
    <x v="153"/>
    <s v="PRINI"/>
    <n v="48118"/>
    <s v="Truck"/>
    <d v="2023-08-14T00:00:00"/>
    <d v="2023-08-07T00:00:00"/>
    <s v="5-150"/>
    <n v="28"/>
    <n v="24.02"/>
    <n v="30.4"/>
    <n v="851.19999999999993"/>
    <n v="672.56"/>
    <n v="178.64"/>
    <s v="SizzleFarm Bacon - Cured Bacons"/>
    <x v="2"/>
  </r>
  <r>
    <n v="2023"/>
    <n v="23208"/>
    <x v="153"/>
    <s v="FOLKO"/>
    <n v="48118"/>
    <s v="Plane"/>
    <d v="2023-08-18T00:00:00"/>
    <d v="2023-08-10T00:00:00"/>
    <s v="1-108"/>
    <n v="18"/>
    <n v="9.36"/>
    <n v="14.4"/>
    <n v="259.2"/>
    <n v="168.48"/>
    <n v="90.72"/>
    <s v="JavaRoast Premium - Coffee Beverages"/>
    <x v="1"/>
  </r>
  <r>
    <n v="2023"/>
    <n v="23208"/>
    <x v="153"/>
    <s v="FOLKO"/>
    <n v="48118"/>
    <s v="Plane"/>
    <d v="2023-08-18T00:00:00"/>
    <d v="2023-08-10T00:00:00"/>
    <s v="4-123"/>
    <n v="6"/>
    <n v="11.76"/>
    <n v="16.8"/>
    <n v="100.80000000000001"/>
    <n v="70.56"/>
    <n v="30.240000000000009"/>
    <s v="Queso Cabrales"/>
    <x v="0"/>
  </r>
  <r>
    <n v="2023"/>
    <n v="23209"/>
    <x v="154"/>
    <s v="CONSH"/>
    <n v="52119"/>
    <s v="Plane"/>
    <d v="2023-08-19T00:00:00"/>
    <d v="2023-08-09T00:00:00"/>
    <s v="1-105"/>
    <n v="10"/>
    <n v="9.58"/>
    <n v="15.2"/>
    <n v="152"/>
    <n v="95.8"/>
    <n v="56.2"/>
    <s v="FizzyBurst Soda - Carbonated Drinks"/>
    <x v="1"/>
  </r>
  <r>
    <n v="2023"/>
    <n v="23209"/>
    <x v="154"/>
    <s v="CONSH"/>
    <n v="52119"/>
    <s v="Plane"/>
    <d v="2023-08-19T00:00:00"/>
    <d v="2023-08-09T00:00:00"/>
    <s v="4-168"/>
    <n v="10"/>
    <n v="21.99"/>
    <n v="27.8"/>
    <n v="278"/>
    <n v="219.89999999999998"/>
    <n v="58.100000000000023"/>
    <s v="Mozzarella di Giovanni"/>
    <x v="0"/>
  </r>
  <r>
    <n v="2023"/>
    <n v="23209"/>
    <x v="154"/>
    <s v="CONSH"/>
    <n v="52119"/>
    <s v="Plane"/>
    <d v="2023-08-19T00:00:00"/>
    <d v="2023-08-09T00:00:00"/>
    <s v="5-105"/>
    <n v="12"/>
    <n v="11.09"/>
    <n v="16.8"/>
    <n v="201.60000000000002"/>
    <n v="133.07999999999998"/>
    <n v="68.520000000000039"/>
    <s v="PremiumPride Chicken - Free-Range Chickens"/>
    <x v="2"/>
  </r>
  <r>
    <n v="2023"/>
    <n v="23210"/>
    <x v="155"/>
    <s v="BLONP"/>
    <n v="48118"/>
    <s v="Plane"/>
    <d v="2023-08-18T00:00:00"/>
    <d v="2023-08-12T00:00:00"/>
    <s v="1-121"/>
    <n v="24"/>
    <n v="5.0199999999999996"/>
    <n v="6.2"/>
    <n v="148.80000000000001"/>
    <n v="120.47999999999999"/>
    <n v="28.320000000000022"/>
    <s v="SmoothZest Juice Blend - Fruit Juices"/>
    <x v="1"/>
  </r>
  <r>
    <n v="2023"/>
    <n v="23210"/>
    <x v="155"/>
    <s v="BLONP"/>
    <n v="48118"/>
    <s v="Plane"/>
    <d v="2023-08-18T00:00:00"/>
    <d v="2023-08-12T00:00:00"/>
    <s v="5-129"/>
    <n v="30"/>
    <n v="19.95"/>
    <n v="26.6"/>
    <n v="798"/>
    <n v="598.5"/>
    <n v="199.5"/>
    <s v="TenderChoice Beef - Grass-Fed Beef"/>
    <x v="2"/>
  </r>
  <r>
    <n v="2023"/>
    <n v="23210"/>
    <x v="155"/>
    <s v="BLONP"/>
    <n v="48118"/>
    <s v="Plane"/>
    <d v="2023-08-18T00:00:00"/>
    <d v="2023-08-12T00:00:00"/>
    <s v="5-150"/>
    <n v="40"/>
    <n v="19.46"/>
    <n v="30.4"/>
    <n v="1216"/>
    <n v="778.40000000000009"/>
    <n v="437.59999999999991"/>
    <s v="SizzleFarm Bacon - Cured Bacons"/>
    <x v="2"/>
  </r>
  <r>
    <n v="2023"/>
    <n v="23210"/>
    <x v="155"/>
    <s v="BLONP"/>
    <n v="48118"/>
    <s v="Plane"/>
    <d v="2023-08-18T00:00:00"/>
    <d v="2023-08-12T00:00:00"/>
    <s v="8-194"/>
    <n v="5"/>
    <n v="7.99"/>
    <n v="9.6"/>
    <n v="48"/>
    <n v="39.950000000000003"/>
    <n v="8.0499999999999972"/>
    <s v="Spegesild"/>
    <x v="5"/>
  </r>
  <r>
    <n v="2023"/>
    <n v="23211"/>
    <x v="155"/>
    <s v="WARTH"/>
    <n v="52119"/>
    <s v="Ship"/>
    <d v="2023-08-21T00:00:00"/>
    <d v="2023-08-12T00:00:00"/>
    <s v="6-110"/>
    <n v="15"/>
    <n v="20.37"/>
    <n v="26.2"/>
    <n v="393"/>
    <n v="305.55"/>
    <n v="87.449999999999989"/>
    <s v="FreshHaven Apples - Organic Apples"/>
    <x v="7"/>
  </r>
  <r>
    <n v="2023"/>
    <n v="23212"/>
    <x v="156"/>
    <s v="TOMSP"/>
    <n v="48118"/>
    <s v="Plane"/>
    <d v="2023-08-18T00:00:00"/>
    <d v="2023-08-12T00:00:00"/>
    <s v="1-140"/>
    <n v="20"/>
    <n v="8.9499999999999993"/>
    <n v="11.2"/>
    <n v="224"/>
    <n v="179"/>
    <n v="45"/>
    <s v="Sasquatch Ale"/>
    <x v="1"/>
  </r>
  <r>
    <n v="2023"/>
    <n v="23212"/>
    <x v="156"/>
    <s v="TOMSP"/>
    <n v="48118"/>
    <s v="Plane"/>
    <d v="2023-08-18T00:00:00"/>
    <d v="2023-08-12T00:00:00"/>
    <s v="3-196"/>
    <n v="15"/>
    <n v="5.3"/>
    <n v="7.3"/>
    <n v="109.5"/>
    <n v="79.5"/>
    <n v="30"/>
    <s v="Teatime Chocolate Biscuits"/>
    <x v="6"/>
  </r>
  <r>
    <n v="2023"/>
    <n v="23212"/>
    <x v="156"/>
    <s v="TOMSP"/>
    <n v="48118"/>
    <s v="Plane"/>
    <d v="2023-08-18T00:00:00"/>
    <d v="2023-08-12T00:00:00"/>
    <s v="5-102"/>
    <n v="15"/>
    <n v="12.46"/>
    <n v="15.6"/>
    <n v="234"/>
    <n v="186.9"/>
    <n v="47.099999999999994"/>
    <s v="Ravioli Angelo"/>
    <x v="2"/>
  </r>
  <r>
    <n v="2023"/>
    <n v="23213"/>
    <x v="157"/>
    <s v="MEREP"/>
    <n v="49268"/>
    <s v="Truck"/>
    <d v="2023-08-23T00:00:00"/>
    <d v="2023-08-14T00:00:00"/>
    <s v="3-101"/>
    <n v="16"/>
    <n v="9.07"/>
    <n v="13.9"/>
    <n v="222.4"/>
    <n v="145.12"/>
    <n v="77.28"/>
    <s v="MilkyMeadow Cheese - Organic Cheeses"/>
    <x v="6"/>
  </r>
  <r>
    <n v="2023"/>
    <n v="23213"/>
    <x v="157"/>
    <s v="MEREP"/>
    <n v="49268"/>
    <s v="Truck"/>
    <d v="2023-08-23T00:00:00"/>
    <d v="2023-08-14T00:00:00"/>
    <s v="4-101"/>
    <n v="15"/>
    <n v="24.02"/>
    <n v="30.4"/>
    <n v="456"/>
    <n v="360.3"/>
    <n v="95.699999999999989"/>
    <s v="WholesomeHarvest Oats - Steel Cut Oats"/>
    <x v="0"/>
  </r>
  <r>
    <n v="2023"/>
    <n v="23213"/>
    <x v="157"/>
    <s v="MEREP"/>
    <n v="49268"/>
    <s v="Truck"/>
    <d v="2023-08-23T00:00:00"/>
    <d v="2023-08-14T00:00:00"/>
    <s v="5-129"/>
    <n v="6"/>
    <n v="20.48"/>
    <n v="26.6"/>
    <n v="159.60000000000002"/>
    <n v="122.88"/>
    <n v="36.720000000000027"/>
    <s v="TenderChoice Beef - Grass-Fed Beef"/>
    <x v="2"/>
  </r>
  <r>
    <n v="2023"/>
    <n v="23213"/>
    <x v="157"/>
    <s v="MEREP"/>
    <n v="49268"/>
    <s v="Truck"/>
    <d v="2023-08-23T00:00:00"/>
    <d v="2023-08-14T00:00:00"/>
    <s v="7-100"/>
    <n v="30"/>
    <n v="6.93"/>
    <n v="8"/>
    <n v="240"/>
    <n v="207.89999999999998"/>
    <n v="32.100000000000023"/>
    <s v="Longlife Tofu"/>
    <x v="3"/>
  </r>
  <r>
    <n v="2023"/>
    <n v="23214"/>
    <x v="158"/>
    <s v="SAVEA"/>
    <n v="49182"/>
    <s v="Plane"/>
    <d v="2023-08-22T00:00:00"/>
    <d v="2023-08-17T00:00:00"/>
    <s v="1-105"/>
    <n v="45"/>
    <n v="10.64"/>
    <n v="15.2"/>
    <n v="684"/>
    <n v="478.8"/>
    <n v="205.2"/>
    <s v="FizzyBurst Soda - Carbonated Drinks"/>
    <x v="1"/>
  </r>
  <r>
    <n v="2023"/>
    <n v="23214"/>
    <x v="158"/>
    <s v="SAVEA"/>
    <n v="49182"/>
    <s v="Plane"/>
    <d v="2023-08-22T00:00:00"/>
    <d v="2023-08-17T00:00:00"/>
    <s v="2-102"/>
    <n v="90"/>
    <n v="17.100000000000001"/>
    <n v="22.8"/>
    <n v="2052"/>
    <n v="1539.0000000000002"/>
    <n v="512.99999999999977"/>
    <s v="ZestyGarden Ketchup - Tomato Sauces"/>
    <x v="4"/>
  </r>
  <r>
    <n v="2023"/>
    <n v="23214"/>
    <x v="158"/>
    <s v="SAVEA"/>
    <n v="49182"/>
    <s v="Plane"/>
    <d v="2023-08-22T00:00:00"/>
    <d v="2023-08-17T00:00:00"/>
    <s v="3-101"/>
    <n v="49"/>
    <n v="9.77"/>
    <n v="13.9"/>
    <n v="681.1"/>
    <n v="478.72999999999996"/>
    <n v="202.37000000000006"/>
    <s v="MilkyMeadow Cheese - Organic Cheeses"/>
    <x v="6"/>
  </r>
  <r>
    <n v="2023"/>
    <n v="23214"/>
    <x v="158"/>
    <s v="SAVEA"/>
    <n v="49182"/>
    <s v="Plane"/>
    <d v="2023-08-22T00:00:00"/>
    <d v="2023-08-17T00:00:00"/>
    <s v="6-196"/>
    <n v="24"/>
    <n v="77.239999999999995"/>
    <n v="99"/>
    <n v="2376"/>
    <n v="1853.7599999999998"/>
    <n v="522.24000000000024"/>
    <s v="Thringer Rostbratwurst"/>
    <x v="7"/>
  </r>
  <r>
    <n v="2023"/>
    <n v="23215"/>
    <x v="158"/>
    <s v="CHIAF"/>
    <n v="57135"/>
    <s v="Plane"/>
    <d v="2023-08-27T00:00:00"/>
    <d v="2023-08-17T00:00:00"/>
    <s v="2-101"/>
    <n v="17"/>
    <n v="19.52"/>
    <n v="40"/>
    <n v="680"/>
    <n v="331.84"/>
    <n v="348.16"/>
    <s v="GoldenSpoon Mustard - Mustards"/>
    <x v="4"/>
  </r>
  <r>
    <n v="2023"/>
    <n v="23216"/>
    <x v="158"/>
    <s v="OLDWO"/>
    <n v="48118"/>
    <s v="Plane"/>
    <d v="2023-08-24T00:00:00"/>
    <d v="2023-08-16T00:00:00"/>
    <s v="3-184"/>
    <n v="50"/>
    <n v="27.39"/>
    <n v="35.1"/>
    <n v="1755"/>
    <n v="1369.5"/>
    <n v="385.5"/>
    <s v="Schoggi Schokolade"/>
    <x v="6"/>
  </r>
  <r>
    <n v="2023"/>
    <n v="23217"/>
    <x v="159"/>
    <s v="ERNSH"/>
    <n v="48118"/>
    <s v="Plane"/>
    <d v="2023-08-26T00:00:00"/>
    <d v="2023-08-18T00:00:00"/>
    <s v="2-112"/>
    <n v="60"/>
    <n v="8.6999999999999993"/>
    <n v="13.6"/>
    <n v="816"/>
    <n v="522"/>
    <n v="294"/>
    <s v="RusticTwist Relish - Pickled Relishes"/>
    <x v="4"/>
  </r>
  <r>
    <n v="2023"/>
    <n v="23217"/>
    <x v="159"/>
    <s v="ERNSH"/>
    <n v="48118"/>
    <s v="Plane"/>
    <d v="2023-08-26T00:00:00"/>
    <d v="2023-08-18T00:00:00"/>
    <s v="4-123"/>
    <n v="30"/>
    <n v="11.93"/>
    <n v="16.8"/>
    <n v="504"/>
    <n v="357.9"/>
    <n v="146.10000000000002"/>
    <s v="Queso Cabrales"/>
    <x v="0"/>
  </r>
  <r>
    <n v="2023"/>
    <n v="23217"/>
    <x v="159"/>
    <s v="ERNSH"/>
    <n v="48118"/>
    <s v="Plane"/>
    <d v="2023-08-26T00:00:00"/>
    <d v="2023-08-18T00:00:00"/>
    <s v="6-166"/>
    <n v="80"/>
    <n v="4.76"/>
    <n v="5.9"/>
    <n v="472"/>
    <n v="380.79999999999995"/>
    <n v="91.200000000000045"/>
    <s v="RootHarvest Carrots - Heirloom Carrots"/>
    <x v="7"/>
  </r>
  <r>
    <n v="2023"/>
    <n v="23218"/>
    <x v="160"/>
    <s v="REGGC"/>
    <n v="52119"/>
    <s v="Ship"/>
    <d v="2023-08-27T00:00:00"/>
    <d v="2023-08-19T00:00:00"/>
    <s v="4-123"/>
    <n v="6"/>
    <n v="12.26"/>
    <n v="16.8"/>
    <n v="100.80000000000001"/>
    <n v="73.56"/>
    <n v="27.240000000000009"/>
    <s v="Queso Cabrales"/>
    <x v="0"/>
  </r>
  <r>
    <n v="2023"/>
    <n v="23218"/>
    <x v="160"/>
    <s v="REGGC"/>
    <n v="52119"/>
    <s v="Ship"/>
    <d v="2023-08-27T00:00:00"/>
    <d v="2023-08-19T00:00:00"/>
    <s v="7-149"/>
    <n v="12"/>
    <n v="25.44"/>
    <n v="36.4"/>
    <n v="436.79999999999995"/>
    <n v="305.28000000000003"/>
    <n v="131.51999999999992"/>
    <s v="Rssle Sauerkraut"/>
    <x v="3"/>
  </r>
  <r>
    <n v="2023"/>
    <n v="23219"/>
    <x v="160"/>
    <s v="BERGS"/>
    <n v="48118"/>
    <s v="Truck"/>
    <d v="2023-08-28T00:00:00"/>
    <d v="2023-08-19T00:00:00"/>
    <s v="1-189"/>
    <n v="8"/>
    <n v="9.5"/>
    <n v="14.4"/>
    <n v="115.2"/>
    <n v="76"/>
    <n v="39.200000000000003"/>
    <s v="Steeleye Stout"/>
    <x v="1"/>
  </r>
  <r>
    <n v="2023"/>
    <n v="23219"/>
    <x v="160"/>
    <s v="BERGS"/>
    <n v="48118"/>
    <s v="Truck"/>
    <d v="2023-08-28T00:00:00"/>
    <d v="2023-08-19T00:00:00"/>
    <s v="3-176"/>
    <n v="15"/>
    <n v="18.239999999999998"/>
    <n v="24.9"/>
    <n v="373.5"/>
    <n v="273.59999999999997"/>
    <n v="99.900000000000034"/>
    <s v="Gumbr Gummibrchen"/>
    <x v="6"/>
  </r>
  <r>
    <n v="2023"/>
    <n v="23219"/>
    <x v="160"/>
    <s v="BERGS"/>
    <n v="48118"/>
    <s v="Truck"/>
    <d v="2023-08-28T00:00:00"/>
    <d v="2023-08-19T00:00:00"/>
    <s v="6-197"/>
    <n v="10"/>
    <n v="18.72"/>
    <n v="31.2"/>
    <n v="312"/>
    <n v="187.2"/>
    <n v="124.80000000000001"/>
    <s v="Alice Mutton"/>
    <x v="7"/>
  </r>
  <r>
    <n v="2023"/>
    <n v="23219"/>
    <x v="160"/>
    <s v="BERGS"/>
    <n v="48118"/>
    <s v="Truck"/>
    <d v="2023-08-28T00:00:00"/>
    <d v="2023-08-19T00:00:00"/>
    <s v="8-141"/>
    <n v="30"/>
    <n v="6.86"/>
    <n v="7.7"/>
    <n v="231"/>
    <n v="205.8"/>
    <n v="25.199999999999989"/>
    <s v="Jack's New England Clam "/>
    <x v="5"/>
  </r>
  <r>
    <n v="2023"/>
    <n v="23220"/>
    <x v="161"/>
    <s v="LEHMS"/>
    <n v="45180"/>
    <s v="Plane"/>
    <d v="2023-08-24T00:00:00"/>
    <d v="2023-08-18T00:00:00"/>
    <s v="5-174"/>
    <n v="264"/>
    <n v="4.4800000000000004"/>
    <n v="7"/>
    <n v="1848"/>
    <n v="1182.72"/>
    <n v="665.28"/>
    <s v="Filo Mix"/>
    <x v="2"/>
  </r>
  <r>
    <n v="2023"/>
    <n v="23221"/>
    <x v="161"/>
    <s v="TOMSP"/>
    <n v="45180"/>
    <s v="Ship"/>
    <d v="2023-08-30T00:00:00"/>
    <d v="2023-08-18T00:00:00"/>
    <s v="5-186"/>
    <n v="490"/>
    <n v="4.3899999999999997"/>
    <n v="9"/>
    <n v="4410"/>
    <n v="2151.1"/>
    <n v="2258.9"/>
    <s v="Tunnbrd"/>
    <x v="2"/>
  </r>
  <r>
    <n v="2023"/>
    <n v="23222"/>
    <x v="161"/>
    <s v="BERGS"/>
    <n v="48118"/>
    <s v="Ship"/>
    <d v="2023-08-28T00:00:00"/>
    <d v="2023-08-18T00:00:00"/>
    <s v="1-196"/>
    <n v="6"/>
    <n v="10.8"/>
    <n v="14.4"/>
    <n v="86.4"/>
    <n v="64.800000000000011"/>
    <n v="21.599999999999994"/>
    <s v="Chartreuse verte"/>
    <x v="1"/>
  </r>
  <r>
    <n v="2023"/>
    <n v="23222"/>
    <x v="161"/>
    <s v="BERGS"/>
    <n v="48118"/>
    <s v="Ship"/>
    <d v="2023-08-28T00:00:00"/>
    <d v="2023-08-18T00:00:00"/>
    <s v="6-166"/>
    <n v="15"/>
    <n v="4.09"/>
    <n v="5.9"/>
    <n v="88.5"/>
    <n v="61.349999999999994"/>
    <n v="27.150000000000006"/>
    <s v="RootHarvest Carrots - Heirloom Carrots"/>
    <x v="7"/>
  </r>
  <r>
    <n v="2023"/>
    <n v="23223"/>
    <x v="162"/>
    <s v="TOMSP"/>
    <n v="49268"/>
    <s v="Ship"/>
    <d v="2023-08-28T00:00:00"/>
    <d v="2023-08-18T00:00:00"/>
    <s v="1-101"/>
    <n v="20"/>
    <n v="9"/>
    <n v="3.6"/>
    <n v="72"/>
    <n v="180"/>
    <n v="-108"/>
    <s v="AquaPure Essence - Natural Spring Water"/>
    <x v="1"/>
  </r>
  <r>
    <n v="2023"/>
    <n v="23223"/>
    <x v="162"/>
    <s v="TOMSP"/>
    <n v="49268"/>
    <s v="Ship"/>
    <d v="2023-08-28T00:00:00"/>
    <d v="2023-08-18T00:00:00"/>
    <s v="3-196"/>
    <n v="12"/>
    <n v="5.22"/>
    <n v="7.3"/>
    <n v="87.6"/>
    <n v="62.64"/>
    <n v="24.959999999999994"/>
    <s v="Teatime Chocolate Biscuits"/>
    <x v="6"/>
  </r>
  <r>
    <n v="2023"/>
    <n v="23223"/>
    <x v="162"/>
    <s v="TOMSP"/>
    <n v="49268"/>
    <s v="Ship"/>
    <d v="2023-08-28T00:00:00"/>
    <d v="2023-08-18T00:00:00"/>
    <s v="4-121"/>
    <n v="3"/>
    <n v="7.1"/>
    <n v="10"/>
    <n v="30"/>
    <n v="21.299999999999997"/>
    <n v="8.7000000000000028"/>
    <s v="GoldenFields Quinoa - Organic Quinoa"/>
    <x v="0"/>
  </r>
  <r>
    <n v="2023"/>
    <n v="23223"/>
    <x v="162"/>
    <s v="TOMSP"/>
    <n v="49268"/>
    <s v="Ship"/>
    <d v="2023-08-28T00:00:00"/>
    <d v="2023-08-18T00:00:00"/>
    <s v="5-174"/>
    <n v="15"/>
    <n v="3.53"/>
    <n v="5.6"/>
    <n v="84"/>
    <n v="52.949999999999996"/>
    <n v="31.050000000000004"/>
    <s v="Filo Mix"/>
    <x v="2"/>
  </r>
  <r>
    <n v="2023"/>
    <n v="23224"/>
    <x v="162"/>
    <s v="RICAR"/>
    <n v="49182"/>
    <s v="Plane"/>
    <d v="2023-08-26T00:00:00"/>
    <d v="2023-08-20T00:00:00"/>
    <s v="2-125"/>
    <n v="35"/>
    <n v="10.78"/>
    <n v="16.8"/>
    <n v="588"/>
    <n v="377.29999999999995"/>
    <n v="210.70000000000005"/>
    <s v="SugarFairy Fudge - Artisanal Fudges"/>
    <x v="4"/>
  </r>
  <r>
    <n v="2023"/>
    <n v="23224"/>
    <x v="162"/>
    <s v="RICAR"/>
    <n v="49182"/>
    <s v="Plane"/>
    <d v="2023-08-26T00:00:00"/>
    <d v="2023-08-20T00:00:00"/>
    <s v="3-196"/>
    <n v="40"/>
    <n v="5.8"/>
    <n v="7.3"/>
    <n v="292"/>
    <n v="232"/>
    <n v="60"/>
    <s v="Teatime Chocolate Biscuits"/>
    <x v="6"/>
  </r>
  <r>
    <n v="2023"/>
    <n v="23224"/>
    <x v="162"/>
    <s v="RICAR"/>
    <n v="49182"/>
    <s v="Plane"/>
    <d v="2023-08-26T00:00:00"/>
    <d v="2023-08-20T00:00:00"/>
    <s v="4-113"/>
    <n v="2"/>
    <n v="14.9"/>
    <n v="17.2"/>
    <n v="34.4"/>
    <n v="29.8"/>
    <n v="4.5999999999999979"/>
    <s v="SunriseMills Bread - Whole Grain Breads"/>
    <x v="0"/>
  </r>
  <r>
    <n v="2023"/>
    <n v="23225"/>
    <x v="163"/>
    <s v="RANCH"/>
    <n v="49182"/>
    <s v="Plane"/>
    <d v="2023-09-01T00:00:00"/>
    <d v="2023-08-21T00:00:00"/>
    <s v="3-176"/>
    <n v="6"/>
    <n v="19.489999999999998"/>
    <n v="24.9"/>
    <n v="149.39999999999998"/>
    <n v="116.94"/>
    <n v="32.45999999999998"/>
    <s v="Gumbr Gummibrchen"/>
    <x v="6"/>
  </r>
  <r>
    <n v="2023"/>
    <n v="23225"/>
    <x v="163"/>
    <s v="RANCH"/>
    <n v="49182"/>
    <s v="Plane"/>
    <d v="2023-09-01T00:00:00"/>
    <d v="2023-08-21T00:00:00"/>
    <s v="8-159"/>
    <n v="20"/>
    <n v="12.59"/>
    <n v="14.7"/>
    <n v="294"/>
    <n v="251.8"/>
    <n v="42.199999999999989"/>
    <s v="Boston Crab Meat"/>
    <x v="5"/>
  </r>
  <r>
    <n v="2023"/>
    <n v="23226"/>
    <x v="164"/>
    <s v="BLONP"/>
    <n v="48118"/>
    <s v="Plane"/>
    <d v="2023-09-01T00:00:00"/>
    <d v="2023-08-22T00:00:00"/>
    <s v="3-173"/>
    <n v="35"/>
    <n v="27.61"/>
    <n v="39.4"/>
    <n v="1379"/>
    <n v="966.35"/>
    <n v="412.65"/>
    <s v="Tarte au sucre"/>
    <x v="6"/>
  </r>
  <r>
    <n v="2023"/>
    <n v="23226"/>
    <x v="164"/>
    <s v="BLONP"/>
    <n v="48118"/>
    <s v="Plane"/>
    <d v="2023-09-01T00:00:00"/>
    <d v="2023-08-22T00:00:00"/>
    <s v="5-174"/>
    <n v="20"/>
    <n v="3.92"/>
    <n v="5.6"/>
    <n v="112"/>
    <n v="78.400000000000006"/>
    <n v="33.599999999999994"/>
    <s v="Filo Mix"/>
    <x v="2"/>
  </r>
  <r>
    <n v="2023"/>
    <n v="23226"/>
    <x v="164"/>
    <s v="BLONP"/>
    <n v="48118"/>
    <s v="Plane"/>
    <d v="2023-09-01T00:00:00"/>
    <d v="2023-08-22T00:00:00"/>
    <s v="8-101"/>
    <n v="14"/>
    <n v="18.14"/>
    <n v="24.8"/>
    <n v="347.2"/>
    <n v="253.96"/>
    <n v="93.239999999999981"/>
    <s v="OceanDelight Shrimp - Wild-Caught Shrimps"/>
    <x v="5"/>
  </r>
  <r>
    <n v="2023"/>
    <n v="23227"/>
    <x v="165"/>
    <s v="VICTE"/>
    <n v="52119"/>
    <s v="Plane"/>
    <d v="2023-08-31T00:00:00"/>
    <d v="2023-08-24T00:00:00"/>
    <s v="6-166"/>
    <n v="6"/>
    <n v="4.29"/>
    <n v="5.9"/>
    <n v="35.400000000000006"/>
    <n v="25.740000000000002"/>
    <n v="9.6600000000000037"/>
    <s v="RootHarvest Carrots - Heirloom Carrots"/>
    <x v="7"/>
  </r>
  <r>
    <n v="2023"/>
    <n v="23227"/>
    <x v="165"/>
    <s v="VICTE"/>
    <n v="52119"/>
    <s v="Plane"/>
    <d v="2023-08-31T00:00:00"/>
    <d v="2023-08-24T00:00:00"/>
    <s v="8-101"/>
    <n v="20"/>
    <n v="19.25"/>
    <n v="24.8"/>
    <n v="496"/>
    <n v="385"/>
    <n v="111"/>
    <s v="OceanDelight Shrimp - Wild-Caught Shrimps"/>
    <x v="5"/>
  </r>
  <r>
    <n v="2023"/>
    <n v="23228"/>
    <x v="165"/>
    <s v="QUICK"/>
    <n v="49182"/>
    <s v="Truck"/>
    <d v="2023-09-03T00:00:00"/>
    <d v="2023-08-25T00:00:00"/>
    <s v="2-125"/>
    <n v="28"/>
    <n v="11.11"/>
    <n v="16.8"/>
    <n v="470.40000000000003"/>
    <n v="311.08"/>
    <n v="159.32000000000005"/>
    <s v="SugarFairy Fudge - Artisanal Fudges"/>
    <x v="4"/>
  </r>
  <r>
    <n v="2023"/>
    <n v="23228"/>
    <x v="165"/>
    <s v="QUICK"/>
    <n v="49182"/>
    <s v="Truck"/>
    <d v="2023-09-03T00:00:00"/>
    <d v="2023-08-25T00:00:00"/>
    <s v="2-199"/>
    <n v="55"/>
    <n v="7.18"/>
    <n v="10.4"/>
    <n v="572"/>
    <n v="394.9"/>
    <n v="177.10000000000002"/>
    <s v="Original Frankfurter grne Soe"/>
    <x v="4"/>
  </r>
  <r>
    <n v="2023"/>
    <n v="23228"/>
    <x v="165"/>
    <s v="QUICK"/>
    <n v="49182"/>
    <s v="Truck"/>
    <d v="2023-09-03T00:00:00"/>
    <d v="2023-08-25T00:00:00"/>
    <s v="5-129"/>
    <n v="35"/>
    <n v="21.28"/>
    <n v="26.6"/>
    <n v="931"/>
    <n v="744.80000000000007"/>
    <n v="186.19999999999993"/>
    <s v="TenderChoice Beef - Grass-Fed Beef"/>
    <x v="2"/>
  </r>
  <r>
    <n v="2023"/>
    <n v="23228"/>
    <x v="165"/>
    <s v="QUICK"/>
    <n v="49182"/>
    <s v="Truck"/>
    <d v="2023-09-03T00:00:00"/>
    <d v="2023-08-25T00:00:00"/>
    <s v="6-152"/>
    <n v="120"/>
    <n v="15.98"/>
    <n v="19.2"/>
    <n v="2304"/>
    <n v="1917.6000000000001"/>
    <n v="386.39999999999986"/>
    <s v="GreenGlow Spinach - Baby Spinaches"/>
    <x v="7"/>
  </r>
  <r>
    <n v="2023"/>
    <n v="23229"/>
    <x v="166"/>
    <s v="SAVEA"/>
    <n v="52119"/>
    <s v="Ship"/>
    <d v="2023-09-05T00:00:00"/>
    <d v="2023-08-26T00:00:00"/>
    <s v="2-191"/>
    <n v="100"/>
    <n v="12.43"/>
    <n v="15.5"/>
    <n v="1550"/>
    <n v="1243"/>
    <n v="307"/>
    <s v="Gula Malacca"/>
    <x v="4"/>
  </r>
  <r>
    <n v="2023"/>
    <n v="23229"/>
    <x v="166"/>
    <s v="SAVEA"/>
    <n v="52119"/>
    <s v="Ship"/>
    <d v="2023-09-05T00:00:00"/>
    <d v="2023-08-26T00:00:00"/>
    <s v="7-149"/>
    <n v="15"/>
    <n v="27.91"/>
    <n v="36.4"/>
    <n v="546"/>
    <n v="418.65"/>
    <n v="127.35000000000002"/>
    <s v="Rssle Sauerkraut"/>
    <x v="3"/>
  </r>
  <r>
    <n v="2023"/>
    <n v="23230"/>
    <x v="167"/>
    <s v="AROUT"/>
    <n v="45124"/>
    <s v="Plane"/>
    <d v="2023-09-02T00:00:00"/>
    <d v="2023-08-26T00:00:00"/>
    <s v="1-129"/>
    <n v="25"/>
    <n v="8.52"/>
    <n v="12"/>
    <n v="300"/>
    <n v="213"/>
    <n v="87"/>
    <s v="Outback Lager"/>
    <x v="1"/>
  </r>
  <r>
    <n v="2023"/>
    <n v="23230"/>
    <x v="167"/>
    <s v="AROUT"/>
    <n v="45124"/>
    <s v="Plane"/>
    <d v="2023-09-02T00:00:00"/>
    <d v="2023-08-26T00:00:00"/>
    <s v="3-120"/>
    <n v="15"/>
    <n v="6.89"/>
    <n v="10.199999999999999"/>
    <n v="153"/>
    <n v="103.35"/>
    <n v="49.650000000000006"/>
    <s v="ButterBlossom - Cultured Butters"/>
    <x v="6"/>
  </r>
  <r>
    <n v="2023"/>
    <n v="23231"/>
    <x v="167"/>
    <s v="LAMAI"/>
    <n v="49182"/>
    <s v="Truck"/>
    <d v="2023-09-02T00:00:00"/>
    <d v="2023-08-28T00:00:00"/>
    <s v="3-101"/>
    <n v="20"/>
    <n v="9.07"/>
    <n v="13.9"/>
    <n v="278"/>
    <n v="181.4"/>
    <n v="96.6"/>
    <s v="MilkyMeadow Cheese - Organic Cheeses"/>
    <x v="6"/>
  </r>
  <r>
    <n v="2023"/>
    <n v="23231"/>
    <x v="167"/>
    <s v="LAMAI"/>
    <n v="49182"/>
    <s v="Truck"/>
    <d v="2023-09-02T00:00:00"/>
    <d v="2023-08-28T00:00:00"/>
    <s v="4-125"/>
    <n v="20"/>
    <n v="1.67"/>
    <n v="2"/>
    <n v="40"/>
    <n v="33.4"/>
    <n v="6.6000000000000014"/>
    <s v="Geitost"/>
    <x v="0"/>
  </r>
  <r>
    <n v="2023"/>
    <n v="23231"/>
    <x v="167"/>
    <s v="LAMAI"/>
    <n v="49182"/>
    <s v="Truck"/>
    <d v="2023-09-02T00:00:00"/>
    <d v="2023-08-28T00:00:00"/>
    <s v="8-194"/>
    <n v="10"/>
    <n v="6.91"/>
    <n v="9.6"/>
    <n v="96"/>
    <n v="69.099999999999994"/>
    <n v="26.900000000000006"/>
    <s v="Spegesild"/>
    <x v="5"/>
  </r>
  <r>
    <n v="2023"/>
    <n v="23232"/>
    <x v="168"/>
    <s v="WARTH"/>
    <n v="52119"/>
    <s v="Plane"/>
    <d v="2023-09-09T00:00:00"/>
    <d v="2023-08-30T00:00:00"/>
    <s v="1-196"/>
    <n v="20"/>
    <n v="10.94"/>
    <n v="14.4"/>
    <n v="288"/>
    <n v="218.79999999999998"/>
    <n v="69.200000000000017"/>
    <s v="Chartreuse verte"/>
    <x v="1"/>
  </r>
  <r>
    <n v="2023"/>
    <n v="23232"/>
    <x v="168"/>
    <s v="WARTH"/>
    <n v="52119"/>
    <s v="Plane"/>
    <d v="2023-09-09T00:00:00"/>
    <d v="2023-08-30T00:00:00"/>
    <s v="2-102"/>
    <n v="25"/>
    <n v="14.14"/>
    <n v="22.8"/>
    <n v="570"/>
    <n v="353.5"/>
    <n v="216.5"/>
    <s v="ZestyGarden Ketchup - Tomato Sauces"/>
    <x v="4"/>
  </r>
  <r>
    <n v="2023"/>
    <n v="23232"/>
    <x v="168"/>
    <s v="WARTH"/>
    <n v="52119"/>
    <s v="Plane"/>
    <d v="2023-09-09T00:00:00"/>
    <d v="2023-08-30T00:00:00"/>
    <s v="4-113"/>
    <n v="30"/>
    <n v="12"/>
    <n v="17.2"/>
    <n v="516"/>
    <n v="360"/>
    <n v="156"/>
    <s v="SunriseMills Bread - Whole Grain Breads"/>
    <x v="0"/>
  </r>
  <r>
    <n v="2023"/>
    <n v="23232"/>
    <x v="168"/>
    <s v="WARTH"/>
    <n v="52119"/>
    <s v="Plane"/>
    <d v="2023-09-09T00:00:00"/>
    <d v="2023-08-30T00:00:00"/>
    <s v="6-110"/>
    <n v="50"/>
    <n v="18.89"/>
    <n v="26.2"/>
    <n v="1310"/>
    <n v="944.5"/>
    <n v="365.5"/>
    <s v="FreshHaven Apples - Organic Apples"/>
    <x v="7"/>
  </r>
  <r>
    <n v="2023"/>
    <n v="23233"/>
    <x v="169"/>
    <s v="KOENE"/>
    <n v="52119"/>
    <s v="Plane"/>
    <d v="2023-09-10T00:00:00"/>
    <d v="2023-08-31T00:00:00"/>
    <s v="3-123"/>
    <n v="21"/>
    <n v="10.98"/>
    <n v="16"/>
    <n v="336"/>
    <n v="230.58"/>
    <n v="105.41999999999999"/>
    <s v="Maxilaku"/>
    <x v="6"/>
  </r>
  <r>
    <n v="2023"/>
    <n v="23233"/>
    <x v="169"/>
    <s v="KOENE"/>
    <n v="52119"/>
    <s v="Plane"/>
    <d v="2023-09-10T00:00:00"/>
    <d v="2023-08-31T00:00:00"/>
    <s v="3-127"/>
    <n v="40"/>
    <n v="4.8"/>
    <n v="8"/>
    <n v="320"/>
    <n v="192"/>
    <n v="128"/>
    <s v="Sir Rodney's Scones"/>
    <x v="6"/>
  </r>
  <r>
    <n v="2023"/>
    <n v="23234"/>
    <x v="169"/>
    <s v="KOENE"/>
    <n v="45180"/>
    <s v="Ship"/>
    <d v="2023-09-10T00:00:00"/>
    <d v="2023-09-01T00:00:00"/>
    <s v="4-133"/>
    <n v="36"/>
    <n v="29.7"/>
    <n v="44"/>
    <n v="1584"/>
    <n v="1069.2"/>
    <n v="514.79999999999995"/>
    <s v="Raclette Courdavault"/>
    <x v="0"/>
  </r>
  <r>
    <n v="2023"/>
    <n v="23235"/>
    <x v="170"/>
    <s v="SUPRD"/>
    <n v="50295"/>
    <s v="Truck"/>
    <d v="2023-09-09T00:00:00"/>
    <d v="2023-09-01T00:00:00"/>
    <s v="1-190"/>
    <n v="20"/>
    <n v="27.97"/>
    <n v="36.799999999999997"/>
    <n v="736"/>
    <n v="559.4"/>
    <n v="176.60000000000002"/>
    <s v="Ipoh Coffee"/>
    <x v="1"/>
  </r>
  <r>
    <n v="2023"/>
    <n v="23235"/>
    <x v="170"/>
    <s v="SUPRD"/>
    <n v="50295"/>
    <s v="Truck"/>
    <d v="2023-09-09T00:00:00"/>
    <d v="2023-09-01T00:00:00"/>
    <s v="3-176"/>
    <n v="30"/>
    <n v="15.74"/>
    <n v="24.9"/>
    <n v="747"/>
    <n v="472.2"/>
    <n v="274.8"/>
    <s v="Gumbr Gummibrchen"/>
    <x v="6"/>
  </r>
  <r>
    <n v="2023"/>
    <n v="23235"/>
    <x v="170"/>
    <s v="SUPRD"/>
    <n v="50295"/>
    <s v="Truck"/>
    <d v="2023-09-09T00:00:00"/>
    <d v="2023-09-01T00:00:00"/>
    <s v="4-113"/>
    <n v="50"/>
    <n v="13.16"/>
    <n v="17.2"/>
    <n v="860"/>
    <n v="658"/>
    <n v="202"/>
    <s v="SunriseMills Bread - Whole Grain Breads"/>
    <x v="0"/>
  </r>
  <r>
    <n v="2023"/>
    <n v="23235"/>
    <x v="170"/>
    <s v="SUPRD"/>
    <n v="50295"/>
    <s v="Truck"/>
    <d v="2023-09-09T00:00:00"/>
    <d v="2023-09-01T00:00:00"/>
    <s v="5-150"/>
    <n v="15"/>
    <n v="23.1"/>
    <n v="30.4"/>
    <n v="456"/>
    <n v="346.5"/>
    <n v="109.5"/>
    <s v="SizzleFarm Bacon - Cured Bacons"/>
    <x v="2"/>
  </r>
  <r>
    <n v="2023"/>
    <n v="23235"/>
    <x v="170"/>
    <s v="SUPRD"/>
    <n v="50295"/>
    <s v="Truck"/>
    <d v="2023-09-09T00:00:00"/>
    <d v="2023-09-01T00:00:00"/>
    <s v="7-149"/>
    <n v="30"/>
    <n v="25.86"/>
    <n v="36.4"/>
    <n v="1092"/>
    <n v="775.8"/>
    <n v="316.20000000000005"/>
    <s v="Rssle Sauerkraut"/>
    <x v="3"/>
  </r>
  <r>
    <n v="2023"/>
    <n v="23236"/>
    <x v="171"/>
    <s v="VICTE"/>
    <n v="49182"/>
    <s v="Plane"/>
    <d v="2023-09-10T00:00:00"/>
    <d v="2023-09-02T00:00:00"/>
    <s v="4-168"/>
    <n v="40"/>
    <n v="20.88"/>
    <n v="27.8"/>
    <n v="1112"/>
    <n v="835.19999999999993"/>
    <n v="276.80000000000007"/>
    <s v="Mozzarella di Giovanni"/>
    <x v="0"/>
  </r>
  <r>
    <n v="2023"/>
    <n v="23236"/>
    <x v="171"/>
    <s v="VICTE"/>
    <n v="49182"/>
    <s v="Plane"/>
    <d v="2023-09-10T00:00:00"/>
    <d v="2023-09-02T00:00:00"/>
    <s v="7-182"/>
    <n v="16"/>
    <n v="17.04"/>
    <n v="24"/>
    <n v="384"/>
    <n v="272.64"/>
    <n v="111.36000000000001"/>
    <s v="Uncle Bob's Organic Dried Pears"/>
    <x v="3"/>
  </r>
  <r>
    <n v="2023"/>
    <n v="23236"/>
    <x v="171"/>
    <s v="VICTE"/>
    <n v="49182"/>
    <s v="Plane"/>
    <d v="2023-09-10T00:00:00"/>
    <d v="2023-09-02T00:00:00"/>
    <s v="8-194"/>
    <n v="20"/>
    <n v="7.02"/>
    <n v="9.6"/>
    <n v="192"/>
    <n v="140.39999999999998"/>
    <n v="51.600000000000023"/>
    <s v="Spegesild"/>
    <x v="5"/>
  </r>
  <r>
    <n v="2023"/>
    <n v="23237"/>
    <x v="172"/>
    <s v="FOLKO"/>
    <n v="52119"/>
    <s v="Ship"/>
    <d v="2023-09-11T00:00:00"/>
    <d v="2023-09-04T00:00:00"/>
    <s v="1-121"/>
    <n v="4"/>
    <n v="4.88"/>
    <n v="6.2"/>
    <n v="24.8"/>
    <n v="19.52"/>
    <n v="5.2800000000000011"/>
    <s v="SmoothZest Juice Blend - Fruit Juices"/>
    <x v="1"/>
  </r>
  <r>
    <n v="2023"/>
    <n v="23237"/>
    <x v="172"/>
    <s v="FOLKO"/>
    <n v="52119"/>
    <s v="Ship"/>
    <d v="2023-09-11T00:00:00"/>
    <d v="2023-09-04T00:00:00"/>
    <s v="3-169"/>
    <n v="21"/>
    <n v="6.4"/>
    <n v="10"/>
    <n v="210"/>
    <n v="134.4"/>
    <n v="75.599999999999994"/>
    <s v="Scottish Longbreads"/>
    <x v="6"/>
  </r>
  <r>
    <n v="2023"/>
    <n v="23238"/>
    <x v="172"/>
    <s v="LILAS"/>
    <n v="45124"/>
    <s v="Truck"/>
    <d v="2023-09-11T00:00:00"/>
    <d v="2023-09-03T00:00:00"/>
    <s v="3-127"/>
    <n v="40"/>
    <n v="5.76"/>
    <n v="8"/>
    <n v="320"/>
    <n v="230.39999999999998"/>
    <n v="89.600000000000023"/>
    <s v="Sir Rodney's Scones"/>
    <x v="6"/>
  </r>
  <r>
    <n v="2023"/>
    <n v="23238"/>
    <x v="172"/>
    <s v="LILAS"/>
    <n v="45124"/>
    <s v="Truck"/>
    <d v="2023-09-11T00:00:00"/>
    <d v="2023-09-03T00:00:00"/>
    <s v="6-152"/>
    <n v="60"/>
    <n v="16.420000000000002"/>
    <n v="19.2"/>
    <n v="1152"/>
    <n v="985.2"/>
    <n v="166.79999999999995"/>
    <s v="GreenGlow Spinach - Baby Spinaches"/>
    <x v="7"/>
  </r>
  <r>
    <n v="2023"/>
    <n v="23238"/>
    <x v="172"/>
    <s v="LILAS"/>
    <n v="45124"/>
    <s v="Truck"/>
    <d v="2023-09-11T00:00:00"/>
    <d v="2023-09-03T00:00:00"/>
    <s v="8-162"/>
    <n v="28"/>
    <n v="17.48"/>
    <n v="20.7"/>
    <n v="579.6"/>
    <n v="489.44"/>
    <n v="90.160000000000025"/>
    <s v="Nord-Ost Matjeshering"/>
    <x v="5"/>
  </r>
  <r>
    <n v="2023"/>
    <n v="23239"/>
    <x v="173"/>
    <s v="CONSH"/>
    <n v="45180"/>
    <s v="Ship"/>
    <d v="2023-09-16T00:00:00"/>
    <d v="2023-09-07T00:00:00"/>
    <s v="5-186"/>
    <n v="21"/>
    <n v="5.04"/>
    <n v="7.2"/>
    <n v="151.20000000000002"/>
    <n v="105.84"/>
    <n v="45.360000000000014"/>
    <s v="Tunnbrd"/>
    <x v="2"/>
  </r>
  <r>
    <n v="2023"/>
    <n v="23239"/>
    <x v="173"/>
    <s v="CONSH"/>
    <n v="45180"/>
    <s v="Ship"/>
    <d v="2023-09-16T00:00:00"/>
    <d v="2023-09-07T00:00:00"/>
    <s v="8-173"/>
    <n v="1"/>
    <n v="3.07"/>
    <n v="4.8"/>
    <n v="4.8"/>
    <n v="3.07"/>
    <n v="1.73"/>
    <s v="Konbu"/>
    <x v="5"/>
  </r>
  <r>
    <n v="2023"/>
    <n v="23240"/>
    <x v="174"/>
    <s v="SUPRD"/>
    <n v="49222"/>
    <s v="Truck"/>
    <d v="2023-09-13T00:00:00"/>
    <d v="2023-09-07T00:00:00"/>
    <s v="3-196"/>
    <n v="21"/>
    <n v="5.63"/>
    <n v="7.3"/>
    <n v="153.29999999999998"/>
    <n v="118.23"/>
    <n v="35.069999999999979"/>
    <s v="Teatime Chocolate Biscuits"/>
    <x v="6"/>
  </r>
  <r>
    <n v="2023"/>
    <n v="23240"/>
    <x v="174"/>
    <s v="SUPRD"/>
    <n v="49222"/>
    <s v="Truck"/>
    <d v="2023-09-13T00:00:00"/>
    <d v="2023-09-07T00:00:00"/>
    <s v="5-159"/>
    <n v="50"/>
    <n v="8.4"/>
    <n v="11.2"/>
    <n v="560"/>
    <n v="420"/>
    <n v="140"/>
    <s v="Singaporean Hokkien Fried"/>
    <x v="2"/>
  </r>
  <r>
    <n v="2023"/>
    <n v="23241"/>
    <x v="174"/>
    <s v="FURIB"/>
    <n v="49182"/>
    <s v="Plane"/>
    <d v="2023-09-16T00:00:00"/>
    <d v="2023-09-06T00:00:00"/>
    <s v="1-190"/>
    <n v="3"/>
    <n v="27.6"/>
    <n v="36.799999999999997"/>
    <n v="110.39999999999999"/>
    <n v="82.800000000000011"/>
    <n v="27.59999999999998"/>
    <s v="Ipoh Coffee"/>
    <x v="1"/>
  </r>
  <r>
    <n v="2023"/>
    <n v="23241"/>
    <x v="174"/>
    <s v="FURIB"/>
    <n v="49182"/>
    <s v="Plane"/>
    <d v="2023-09-16T00:00:00"/>
    <d v="2023-09-06T00:00:00"/>
    <s v="2-134"/>
    <n v="16"/>
    <n v="12.67"/>
    <n v="17.600000000000001"/>
    <n v="281.60000000000002"/>
    <n v="202.72"/>
    <n v="78.880000000000024"/>
    <s v="LollyPop Kingdom - Hard Candies"/>
    <x v="4"/>
  </r>
  <r>
    <n v="2023"/>
    <n v="23241"/>
    <x v="174"/>
    <s v="FURIB"/>
    <n v="49182"/>
    <s v="Plane"/>
    <d v="2023-09-16T00:00:00"/>
    <d v="2023-09-06T00:00:00"/>
    <s v="4-124"/>
    <n v="20"/>
    <n v="20.81"/>
    <n v="27.2"/>
    <n v="544"/>
    <n v="416.2"/>
    <n v="127.80000000000001"/>
    <s v="Camembert Pierrot"/>
    <x v="0"/>
  </r>
  <r>
    <n v="2023"/>
    <n v="23241"/>
    <x v="174"/>
    <s v="FURIB"/>
    <n v="49182"/>
    <s v="Plane"/>
    <d v="2023-09-16T00:00:00"/>
    <d v="2023-09-06T00:00:00"/>
    <s v="5-150"/>
    <n v="30"/>
    <n v="19.760000000000002"/>
    <n v="30.4"/>
    <n v="912"/>
    <n v="592.80000000000007"/>
    <n v="319.19999999999993"/>
    <s v="SizzleFarm Bacon - Cured Bacons"/>
    <x v="2"/>
  </r>
  <r>
    <n v="2023"/>
    <n v="23242"/>
    <x v="175"/>
    <s v="VAFFE"/>
    <n v="45124"/>
    <s v="Truck"/>
    <d v="2023-09-13T00:00:00"/>
    <d v="2023-09-06T00:00:00"/>
    <s v="1-101"/>
    <n v="25"/>
    <n v="8.0399999999999991"/>
    <n v="3.6"/>
    <n v="90"/>
    <n v="200.99999999999997"/>
    <n v="-110.99999999999997"/>
    <s v="AquaPure Essence - Natural Spring Water"/>
    <x v="1"/>
  </r>
  <r>
    <n v="2023"/>
    <n v="23242"/>
    <x v="175"/>
    <s v="VAFFE"/>
    <n v="45124"/>
    <s v="Truck"/>
    <d v="2023-09-13T00:00:00"/>
    <d v="2023-09-06T00:00:00"/>
    <s v="3-132"/>
    <n v="25"/>
    <n v="11.55"/>
    <n v="13"/>
    <n v="325"/>
    <n v="288.75"/>
    <n v="36.25"/>
    <s v="Valkoinen suklaa"/>
    <x v="6"/>
  </r>
  <r>
    <n v="2023"/>
    <n v="23242"/>
    <x v="175"/>
    <s v="VAFFE"/>
    <n v="45124"/>
    <s v="Truck"/>
    <d v="2023-09-13T00:00:00"/>
    <d v="2023-09-06T00:00:00"/>
    <s v="6-196"/>
    <n v="18"/>
    <n v="79.23"/>
    <n v="99"/>
    <n v="1782"/>
    <n v="1426.14"/>
    <n v="355.8599999999999"/>
    <s v="Thringer Rostbratwurst"/>
    <x v="7"/>
  </r>
  <r>
    <n v="2023"/>
    <n v="23242"/>
    <x v="175"/>
    <s v="VAFFE"/>
    <n v="45124"/>
    <s v="Truck"/>
    <d v="2023-09-13T00:00:00"/>
    <d v="2023-09-06T00:00:00"/>
    <s v="8-130"/>
    <n v="30"/>
    <n v="6.33"/>
    <n v="7.6"/>
    <n v="228"/>
    <n v="189.9"/>
    <n v="38.099999999999994"/>
    <s v="Rgede sild"/>
    <x v="5"/>
  </r>
  <r>
    <n v="2023"/>
    <n v="23242"/>
    <x v="175"/>
    <s v="VAFFE"/>
    <n v="45124"/>
    <s v="Truck"/>
    <d v="2023-09-13T00:00:00"/>
    <d v="2023-09-06T00:00:00"/>
    <s v="8-159"/>
    <n v="20"/>
    <n v="10.93"/>
    <n v="14.7"/>
    <n v="294"/>
    <n v="218.6"/>
    <n v="75.400000000000006"/>
    <s v="Boston Crab Meat"/>
    <x v="5"/>
  </r>
  <r>
    <n v="2023"/>
    <n v="23243"/>
    <x v="176"/>
    <s v="COMMI"/>
    <n v="49182"/>
    <s v="Ship"/>
    <d v="2023-09-14T00:00:00"/>
    <d v="2023-09-08T00:00:00"/>
    <s v="4-123"/>
    <n v="10"/>
    <n v="11.93"/>
    <n v="16.8"/>
    <n v="168"/>
    <n v="119.3"/>
    <n v="48.7"/>
    <s v="Queso Cabrales"/>
    <x v="0"/>
  </r>
  <r>
    <n v="2023"/>
    <n v="23243"/>
    <x v="176"/>
    <s v="COMMI"/>
    <n v="49182"/>
    <s v="Ship"/>
    <d v="2023-09-14T00:00:00"/>
    <d v="2023-09-08T00:00:00"/>
    <s v="8-194"/>
    <n v="5"/>
    <n v="7.88"/>
    <n v="9.6"/>
    <n v="48"/>
    <n v="39.4"/>
    <n v="8.6000000000000014"/>
    <s v="Spegesild"/>
    <x v="5"/>
  </r>
  <r>
    <n v="2023"/>
    <n v="23244"/>
    <x v="176"/>
    <s v="MAGAA"/>
    <n v="52119"/>
    <s v="Plane"/>
    <d v="2023-09-15T00:00:00"/>
    <d v="2023-09-10T00:00:00"/>
    <s v="1-101"/>
    <n v="28"/>
    <n v="7.44"/>
    <n v="3.6"/>
    <n v="100.8"/>
    <n v="208.32000000000002"/>
    <n v="-107.52000000000002"/>
    <s v="AquaPure Essence - Natural Spring Water"/>
    <x v="1"/>
  </r>
  <r>
    <n v="2023"/>
    <n v="23244"/>
    <x v="176"/>
    <s v="MAGAA"/>
    <n v="52119"/>
    <s v="Plane"/>
    <d v="2023-09-15T00:00:00"/>
    <d v="2023-09-10T00:00:00"/>
    <s v="3-122"/>
    <n v="12"/>
    <n v="7.28"/>
    <n v="11.2"/>
    <n v="134.39999999999998"/>
    <n v="87.36"/>
    <n v="47.039999999999978"/>
    <s v="NuNuCa Nu-Nougat-Creme"/>
    <x v="6"/>
  </r>
  <r>
    <n v="2023"/>
    <n v="23245"/>
    <x v="177"/>
    <s v="KOENE"/>
    <n v="48118"/>
    <s v="Truck"/>
    <d v="2023-09-16T00:00:00"/>
    <d v="2023-09-11T00:00:00"/>
    <s v="1-190"/>
    <n v="15"/>
    <n v="24.66"/>
    <n v="36.799999999999997"/>
    <n v="552"/>
    <n v="369.9"/>
    <n v="182.10000000000002"/>
    <s v="Ipoh Coffee"/>
    <x v="1"/>
  </r>
  <r>
    <n v="2023"/>
    <n v="23245"/>
    <x v="177"/>
    <s v="KOENE"/>
    <n v="48118"/>
    <s v="Truck"/>
    <d v="2023-09-16T00:00:00"/>
    <d v="2023-09-11T00:00:00"/>
    <s v="8-162"/>
    <n v="8"/>
    <n v="14.45"/>
    <n v="20.7"/>
    <n v="165.6"/>
    <n v="115.6"/>
    <n v="50"/>
    <s v="Nord-Ost Matjeshering"/>
    <x v="5"/>
  </r>
  <r>
    <n v="2023"/>
    <n v="23246"/>
    <x v="178"/>
    <s v="WHITC"/>
    <n v="45124"/>
    <s v="Ship"/>
    <d v="2023-09-20T00:00:00"/>
    <d v="2023-09-13T00:00:00"/>
    <s v="1-105"/>
    <n v="40"/>
    <n v="11.55"/>
    <n v="15.2"/>
    <n v="608"/>
    <n v="462"/>
    <n v="146"/>
    <s v="FizzyBurst Soda - Carbonated Drinks"/>
    <x v="1"/>
  </r>
  <r>
    <n v="2023"/>
    <n v="23246"/>
    <x v="178"/>
    <s v="WHITC"/>
    <n v="45124"/>
    <s v="Ship"/>
    <d v="2023-09-20T00:00:00"/>
    <d v="2023-09-13T00:00:00"/>
    <s v="2-191"/>
    <n v="2"/>
    <n v="12.95"/>
    <n v="15.5"/>
    <n v="31"/>
    <n v="25.9"/>
    <n v="5.1000000000000014"/>
    <s v="Gula Malacca"/>
    <x v="4"/>
  </r>
  <r>
    <n v="2023"/>
    <n v="23246"/>
    <x v="178"/>
    <s v="WHITC"/>
    <n v="45124"/>
    <s v="Ship"/>
    <d v="2023-09-20T00:00:00"/>
    <d v="2023-09-13T00:00:00"/>
    <s v="3-101"/>
    <n v="35"/>
    <n v="9.2100000000000009"/>
    <n v="13.9"/>
    <n v="486.5"/>
    <n v="322.35000000000002"/>
    <n v="164.14999999999998"/>
    <s v="MilkyMeadow Cheese - Organic Cheeses"/>
    <x v="6"/>
  </r>
  <r>
    <n v="2023"/>
    <n v="23247"/>
    <x v="179"/>
    <s v="BONAP"/>
    <n v="49182"/>
    <s v="Plane"/>
    <d v="2023-09-21T00:00:00"/>
    <d v="2023-09-15T00:00:00"/>
    <s v="5-129"/>
    <n v="8"/>
    <n v="18.350000000000001"/>
    <n v="26.6"/>
    <n v="212.8"/>
    <n v="146.80000000000001"/>
    <n v="66"/>
    <s v="TenderChoice Beef - Grass-Fed Beef"/>
    <x v="2"/>
  </r>
  <r>
    <n v="2023"/>
    <n v="23247"/>
    <x v="179"/>
    <s v="BONAP"/>
    <n v="49182"/>
    <s v="Plane"/>
    <d v="2023-09-21T00:00:00"/>
    <d v="2023-09-15T00:00:00"/>
    <s v="5-186"/>
    <n v="15"/>
    <n v="5.18"/>
    <n v="7.2"/>
    <n v="108"/>
    <n v="77.699999999999989"/>
    <n v="30.300000000000011"/>
    <s v="Tunnbrd"/>
    <x v="2"/>
  </r>
  <r>
    <n v="2023"/>
    <n v="23247"/>
    <x v="179"/>
    <s v="BONAP"/>
    <n v="49182"/>
    <s v="Plane"/>
    <d v="2023-09-21T00:00:00"/>
    <d v="2023-09-15T00:00:00"/>
    <s v="8-129"/>
    <n v="30"/>
    <n v="38.25"/>
    <n v="50"/>
    <n v="1500"/>
    <n v="1147.5"/>
    <n v="352.5"/>
    <s v="Carnarvon Tigers"/>
    <x v="5"/>
  </r>
  <r>
    <n v="2023"/>
    <n v="23248"/>
    <x v="179"/>
    <s v="BSBEV"/>
    <n v="45180"/>
    <s v="Truck"/>
    <d v="2023-09-19T00:00:00"/>
    <d v="2023-09-14T00:00:00"/>
    <s v="5-150"/>
    <n v="20"/>
    <n v="20.67"/>
    <n v="30.4"/>
    <n v="608"/>
    <n v="413.40000000000003"/>
    <n v="194.59999999999997"/>
    <s v="SizzleFarm Bacon - Cured Bacons"/>
    <x v="2"/>
  </r>
  <r>
    <n v="2023"/>
    <n v="23248"/>
    <x v="179"/>
    <s v="BSBEV"/>
    <n v="45180"/>
    <s v="Truck"/>
    <d v="2023-09-19T00:00:00"/>
    <d v="2023-09-14T00:00:00"/>
    <s v="7-182"/>
    <n v="30"/>
    <n v="17.28"/>
    <n v="24"/>
    <n v="720"/>
    <n v="518.40000000000009"/>
    <n v="201.59999999999991"/>
    <s v="Uncle Bob's Organic Dried Pears"/>
    <x v="3"/>
  </r>
  <r>
    <n v="2023"/>
    <n v="23249"/>
    <x v="180"/>
    <s v="SEVES"/>
    <n v="52119"/>
    <s v="Ship"/>
    <d v="2023-09-20T00:00:00"/>
    <d v="2023-09-15T00:00:00"/>
    <s v="1-101"/>
    <n v="80"/>
    <n v="8.0399999999999991"/>
    <n v="3.6"/>
    <n v="288"/>
    <n v="643.19999999999993"/>
    <n v="-355.19999999999993"/>
    <s v="AquaPure Essence - Natural Spring Water"/>
    <x v="1"/>
  </r>
  <r>
    <n v="2023"/>
    <n v="23249"/>
    <x v="180"/>
    <s v="SEVES"/>
    <n v="52119"/>
    <s v="Ship"/>
    <d v="2023-09-20T00:00:00"/>
    <d v="2023-09-15T00:00:00"/>
    <s v="7-159"/>
    <n v="18"/>
    <n v="30.53"/>
    <n v="42.4"/>
    <n v="763.19999999999993"/>
    <n v="549.54"/>
    <n v="213.65999999999997"/>
    <s v="Manjimup Dried Apples"/>
    <x v="3"/>
  </r>
  <r>
    <n v="2023"/>
    <n v="23250"/>
    <x v="181"/>
    <s v="ISLAT"/>
    <n v="45124"/>
    <s v="Truck"/>
    <d v="2023-09-21T00:00:00"/>
    <d v="2023-09-16T00:00:00"/>
    <s v="4-113"/>
    <n v="12"/>
    <n v="13.93"/>
    <n v="17.2"/>
    <n v="206.39999999999998"/>
    <n v="167.16"/>
    <n v="39.239999999999981"/>
    <s v="SunriseMills Bread - Whole Grain Breads"/>
    <x v="0"/>
  </r>
  <r>
    <n v="2023"/>
    <n v="23250"/>
    <x v="181"/>
    <s v="ISLAT"/>
    <n v="45124"/>
    <s v="Truck"/>
    <d v="2023-09-21T00:00:00"/>
    <d v="2023-09-16T00:00:00"/>
    <s v="4-125"/>
    <n v="12"/>
    <n v="1.78"/>
    <n v="2"/>
    <n v="24"/>
    <n v="21.36"/>
    <n v="2.6400000000000006"/>
    <s v="Geitost"/>
    <x v="0"/>
  </r>
  <r>
    <n v="2023"/>
    <n v="23251"/>
    <x v="181"/>
    <s v="PERIC"/>
    <n v="49222"/>
    <s v="Plane"/>
    <d v="2023-09-26T00:00:00"/>
    <d v="2023-09-14T00:00:00"/>
    <s v="1-121"/>
    <n v="10"/>
    <n v="5.3"/>
    <n v="6.2"/>
    <n v="62"/>
    <n v="53"/>
    <n v="9"/>
    <s v="SmoothZest Juice Blend - Fruit Juices"/>
    <x v="1"/>
  </r>
  <r>
    <n v="2023"/>
    <n v="23251"/>
    <x v="181"/>
    <s v="PERIC"/>
    <n v="49222"/>
    <s v="Plane"/>
    <d v="2023-09-26T00:00:00"/>
    <d v="2023-09-14T00:00:00"/>
    <s v="7-125"/>
    <n v="12"/>
    <n v="15.28"/>
    <n v="18.600000000000001"/>
    <n v="223.20000000000002"/>
    <n v="183.35999999999999"/>
    <n v="39.840000000000032"/>
    <s v="Tofu"/>
    <x v="3"/>
  </r>
  <r>
    <n v="2023"/>
    <n v="23251"/>
    <x v="181"/>
    <s v="PERIC"/>
    <n v="49222"/>
    <s v="Plane"/>
    <d v="2023-09-26T00:00:00"/>
    <d v="2023-09-14T00:00:00"/>
    <s v="7-149"/>
    <n v="18"/>
    <n v="26.68"/>
    <n v="36.4"/>
    <n v="655.19999999999993"/>
    <n v="480.24"/>
    <n v="174.95999999999992"/>
    <s v="Rssle Sauerkraut"/>
    <x v="3"/>
  </r>
  <r>
    <n v="2023"/>
    <n v="23251"/>
    <x v="181"/>
    <s v="PERIC"/>
    <n v="49222"/>
    <s v="Plane"/>
    <d v="2023-09-26T00:00:00"/>
    <d v="2023-09-14T00:00:00"/>
    <s v="8-159"/>
    <n v="21"/>
    <n v="10.27"/>
    <n v="14.7"/>
    <n v="308.7"/>
    <n v="215.67"/>
    <n v="93.03"/>
    <s v="Boston Crab Meat"/>
    <x v="5"/>
  </r>
  <r>
    <n v="2023"/>
    <n v="23252"/>
    <x v="182"/>
    <s v="SUPRD"/>
    <n v="53236"/>
    <s v="Ship"/>
    <d v="2023-09-26T00:00:00"/>
    <d v="2023-09-18T00:00:00"/>
    <s v="1-108"/>
    <n v="42"/>
    <n v="10.51"/>
    <n v="14.4"/>
    <n v="604.80000000000007"/>
    <n v="441.42"/>
    <n v="163.38000000000005"/>
    <s v="JavaRoast Premium - Coffee Beverages"/>
    <x v="1"/>
  </r>
  <r>
    <n v="2023"/>
    <n v="23252"/>
    <x v="182"/>
    <s v="SUPRD"/>
    <n v="53236"/>
    <s v="Ship"/>
    <d v="2023-09-26T00:00:00"/>
    <d v="2023-09-18T00:00:00"/>
    <s v="2-112"/>
    <n v="60"/>
    <n v="9.25"/>
    <n v="13.6"/>
    <n v="816"/>
    <n v="555"/>
    <n v="261"/>
    <s v="RusticTwist Relish - Pickled Relishes"/>
    <x v="4"/>
  </r>
  <r>
    <n v="2023"/>
    <n v="23252"/>
    <x v="182"/>
    <s v="SUPRD"/>
    <n v="53236"/>
    <s v="Ship"/>
    <d v="2023-09-26T00:00:00"/>
    <d v="2023-09-18T00:00:00"/>
    <s v="4-121"/>
    <n v="35"/>
    <n v="8"/>
    <n v="10"/>
    <n v="350"/>
    <n v="280"/>
    <n v="70"/>
    <s v="GoldenFields Quinoa - Organic Quinoa"/>
    <x v="0"/>
  </r>
  <r>
    <n v="2023"/>
    <n v="23253"/>
    <x v="183"/>
    <s v="HILAA"/>
    <n v="52119"/>
    <s v="Truck"/>
    <d v="2023-09-25T00:00:00"/>
    <d v="2023-09-21T00:00:00"/>
    <s v="1-129"/>
    <n v="12"/>
    <n v="8.16"/>
    <n v="12"/>
    <n v="144"/>
    <n v="97.92"/>
    <n v="46.08"/>
    <s v="Outback Lager"/>
    <x v="1"/>
  </r>
  <r>
    <n v="2023"/>
    <n v="23253"/>
    <x v="183"/>
    <s v="HILAA"/>
    <n v="52119"/>
    <s v="Truck"/>
    <d v="2023-09-25T00:00:00"/>
    <d v="2023-09-21T00:00:00"/>
    <s v="6-152"/>
    <n v="2"/>
    <n v="15.77"/>
    <n v="19.2"/>
    <n v="38.4"/>
    <n v="31.54"/>
    <n v="6.8599999999999994"/>
    <s v="GreenGlow Spinach - Baby Spinaches"/>
    <x v="7"/>
  </r>
  <r>
    <n v="2023"/>
    <n v="23254"/>
    <x v="183"/>
    <s v="PRINI"/>
    <n v="49222"/>
    <s v="Plane"/>
    <d v="2023-09-29T00:00:00"/>
    <d v="2023-09-18T00:00:00"/>
    <s v="1-101"/>
    <n v="15"/>
    <n v="9.48"/>
    <n v="14.4"/>
    <n v="216"/>
    <n v="142.20000000000002"/>
    <n v="73.799999999999983"/>
    <s v="AquaPure Essence - Natural Spring Water"/>
    <x v="1"/>
  </r>
  <r>
    <n v="2023"/>
    <n v="23254"/>
    <x v="183"/>
    <s v="PRINI"/>
    <n v="49222"/>
    <s v="Plane"/>
    <d v="2023-09-29T00:00:00"/>
    <d v="2023-09-18T00:00:00"/>
    <s v="1-196"/>
    <n v="20"/>
    <n v="10.37"/>
    <n v="14.4"/>
    <n v="288"/>
    <n v="207.39999999999998"/>
    <n v="80.600000000000023"/>
    <s v="Chartreuse verte"/>
    <x v="1"/>
  </r>
  <r>
    <n v="2023"/>
    <n v="23254"/>
    <x v="183"/>
    <s v="PRINI"/>
    <n v="49222"/>
    <s v="Plane"/>
    <d v="2023-09-29T00:00:00"/>
    <d v="2023-09-18T00:00:00"/>
    <s v="3-127"/>
    <n v="21"/>
    <n v="5.12"/>
    <n v="8"/>
    <n v="168"/>
    <n v="107.52"/>
    <n v="60.480000000000004"/>
    <s v="Sir Rodney's Scones"/>
    <x v="6"/>
  </r>
  <r>
    <n v="2023"/>
    <n v="23255"/>
    <x v="184"/>
    <s v="CHIAF"/>
    <n v="57135"/>
    <s v="Plane"/>
    <d v="2023-09-30T00:00:00"/>
    <d v="2023-09-20T00:00:00"/>
    <s v="2-101"/>
    <n v="27"/>
    <n v="19.52"/>
    <n v="40"/>
    <n v="1080"/>
    <n v="527.04"/>
    <n v="552.96"/>
    <s v="GoldenSpoon Mustard - Mustards"/>
    <x v="4"/>
  </r>
  <r>
    <n v="2023"/>
    <n v="23256"/>
    <x v="184"/>
    <s v="VICTE"/>
    <n v="45180"/>
    <s v="Truck"/>
    <d v="2023-09-28T00:00:00"/>
    <d v="2023-09-20T00:00:00"/>
    <s v="8-101"/>
    <n v="20"/>
    <n v="21.76"/>
    <n v="24.8"/>
    <n v="496"/>
    <n v="435.20000000000005"/>
    <n v="60.799999999999955"/>
    <s v="OceanDelight Shrimp - Wild-Caught Shrimps"/>
    <x v="5"/>
  </r>
  <r>
    <n v="2023"/>
    <n v="23257"/>
    <x v="185"/>
    <s v="RATTC"/>
    <n v="48118"/>
    <s v="Truck"/>
    <d v="2023-10-02T00:00:00"/>
    <d v="2023-09-21T00:00:00"/>
    <s v="1-136"/>
    <n v="25"/>
    <n v="90"/>
    <n v="175"/>
    <n v="4375"/>
    <n v="2250"/>
    <n v="2125"/>
    <s v="Côtes de Blaye"/>
    <x v="1"/>
  </r>
  <r>
    <n v="2023"/>
    <n v="23257"/>
    <x v="185"/>
    <s v="RATTC"/>
    <n v="48118"/>
    <s v="Truck"/>
    <d v="2023-10-02T00:00:00"/>
    <d v="2023-09-21T00:00:00"/>
    <s v="4-133"/>
    <n v="60"/>
    <n v="35.15"/>
    <n v="44"/>
    <n v="2640"/>
    <n v="2109"/>
    <n v="531"/>
    <s v="Raclette Courdavault"/>
    <x v="0"/>
  </r>
  <r>
    <n v="2023"/>
    <n v="23257"/>
    <x v="185"/>
    <s v="RATTC"/>
    <n v="48118"/>
    <s v="Truck"/>
    <d v="2023-10-02T00:00:00"/>
    <d v="2023-09-21T00:00:00"/>
    <s v="5-129"/>
    <n v="30"/>
    <n v="19.68"/>
    <n v="26.6"/>
    <n v="798"/>
    <n v="590.4"/>
    <n v="207.60000000000002"/>
    <s v="TenderChoice Beef - Grass-Fed Beef"/>
    <x v="2"/>
  </r>
  <r>
    <n v="2023"/>
    <n v="23257"/>
    <x v="185"/>
    <s v="RATTC"/>
    <n v="48118"/>
    <s v="Truck"/>
    <d v="2023-10-02T00:00:00"/>
    <d v="2023-09-21T00:00:00"/>
    <s v="6-110"/>
    <n v="28"/>
    <n v="18.3"/>
    <n v="26.2"/>
    <n v="733.6"/>
    <n v="512.4"/>
    <n v="221.20000000000005"/>
    <s v="FreshHaven Apples - Organic Apples"/>
    <x v="7"/>
  </r>
  <r>
    <n v="2023"/>
    <n v="23258"/>
    <x v="186"/>
    <s v="FOLIG"/>
    <n v="49268"/>
    <s v="Plane"/>
    <d v="2023-09-29T00:00:00"/>
    <d v="2023-09-23T00:00:00"/>
    <s v="3-105"/>
    <n v="30"/>
    <n v="6.5"/>
    <n v="7.6"/>
    <n v="228"/>
    <n v="195"/>
    <n v="33"/>
    <s v="CreamyRiver Yogurt - Greek Yogurts"/>
    <x v="6"/>
  </r>
  <r>
    <n v="2023"/>
    <n v="23258"/>
    <x v="186"/>
    <s v="FOLIG"/>
    <n v="49268"/>
    <s v="Plane"/>
    <d v="2023-09-29T00:00:00"/>
    <d v="2023-09-23T00:00:00"/>
    <s v="4-133"/>
    <n v="12"/>
    <n v="38.119999999999997"/>
    <n v="44"/>
    <n v="528"/>
    <n v="457.43999999999994"/>
    <n v="70.560000000000059"/>
    <s v="Raclette Courdavault"/>
    <x v="0"/>
  </r>
  <r>
    <n v="2023"/>
    <n v="23259"/>
    <x v="186"/>
    <s v="RICAR"/>
    <n v="52119"/>
    <s v="Plane"/>
    <d v="2023-09-30T00:00:00"/>
    <d v="2023-09-22T00:00:00"/>
    <s v="3-123"/>
    <n v="24"/>
    <n v="12.06"/>
    <n v="16"/>
    <n v="384"/>
    <n v="289.44"/>
    <n v="94.56"/>
    <s v="Maxilaku"/>
    <x v="6"/>
  </r>
  <r>
    <n v="2023"/>
    <n v="23259"/>
    <x v="186"/>
    <s v="RICAR"/>
    <n v="52119"/>
    <s v="Plane"/>
    <d v="2023-09-30T00:00:00"/>
    <d v="2023-09-22T00:00:00"/>
    <s v="4-124"/>
    <n v="40"/>
    <n v="21.42"/>
    <n v="27.2"/>
    <n v="1088"/>
    <n v="856.80000000000007"/>
    <n v="231.19999999999993"/>
    <s v="Camembert Pierrot"/>
    <x v="0"/>
  </r>
  <r>
    <n v="2023"/>
    <n v="23260"/>
    <x v="187"/>
    <s v="LEHMS"/>
    <n v="45180"/>
    <s v="Plane"/>
    <d v="2023-09-30T00:00:00"/>
    <d v="2023-09-24T00:00:00"/>
    <s v="5-174"/>
    <n v="224"/>
    <n v="4.4800000000000004"/>
    <n v="7"/>
    <n v="1568"/>
    <n v="1003.5200000000001"/>
    <n v="564.4799999999999"/>
    <s v="Filo Mix"/>
    <x v="2"/>
  </r>
  <r>
    <n v="2023"/>
    <n v="23261"/>
    <x v="187"/>
    <s v="TOMSP"/>
    <n v="45180"/>
    <s v="Ship"/>
    <d v="2023-10-06T00:00:00"/>
    <d v="2023-09-24T00:00:00"/>
    <s v="5-186"/>
    <n v="430"/>
    <n v="5.76"/>
    <n v="9"/>
    <n v="3870"/>
    <n v="2476.7999999999997"/>
    <n v="1393.2000000000003"/>
    <s v="Tunnbrd"/>
    <x v="2"/>
  </r>
  <r>
    <n v="2023"/>
    <n v="23262"/>
    <x v="187"/>
    <s v="LAZYK"/>
    <n v="45124"/>
    <s v="Truck"/>
    <d v="2023-09-30T00:00:00"/>
    <d v="2023-09-24T00:00:00"/>
    <s v="8-159"/>
    <n v="10"/>
    <n v="10.6"/>
    <n v="14.7"/>
    <n v="147"/>
    <n v="106"/>
    <n v="41"/>
    <s v="Boston Crab Meat"/>
    <x v="5"/>
  </r>
  <r>
    <n v="2023"/>
    <n v="23263"/>
    <x v="188"/>
    <s v="WHITC"/>
    <n v="50295"/>
    <s v="Plane"/>
    <d v="2023-10-02T00:00:00"/>
    <d v="2023-09-27T00:00:00"/>
    <s v="1-140"/>
    <n v="35"/>
    <n v="8.82"/>
    <n v="11.2"/>
    <n v="392"/>
    <n v="308.7"/>
    <n v="83.300000000000011"/>
    <s v="Sasquatch Ale"/>
    <x v="1"/>
  </r>
  <r>
    <n v="2023"/>
    <n v="23263"/>
    <x v="188"/>
    <s v="WHITC"/>
    <n v="50295"/>
    <s v="Plane"/>
    <d v="2023-10-02T00:00:00"/>
    <d v="2023-09-27T00:00:00"/>
    <s v="2-199"/>
    <n v="30"/>
    <n v="7.18"/>
    <n v="10.4"/>
    <n v="312"/>
    <n v="215.39999999999998"/>
    <n v="96.600000000000023"/>
    <s v="Original Frankfurter grne Soe"/>
    <x v="4"/>
  </r>
  <r>
    <n v="2023"/>
    <n v="23264"/>
    <x v="188"/>
    <s v="BSBEV"/>
    <n v="48118"/>
    <s v="Truck"/>
    <d v="2023-10-07T00:00:00"/>
    <d v="2023-09-27T00:00:00"/>
    <s v="3-127"/>
    <n v="14"/>
    <n v="6.16"/>
    <n v="8"/>
    <n v="112"/>
    <n v="86.240000000000009"/>
    <n v="25.759999999999991"/>
    <s v="Sir Rodney's Scones"/>
    <x v="6"/>
  </r>
  <r>
    <n v="2023"/>
    <n v="23264"/>
    <x v="188"/>
    <s v="BSBEV"/>
    <n v="48118"/>
    <s v="Truck"/>
    <d v="2023-10-07T00:00:00"/>
    <d v="2023-09-27T00:00:00"/>
    <s v="7-159"/>
    <n v="3"/>
    <n v="28.41"/>
    <n v="42.4"/>
    <n v="127.19999999999999"/>
    <n v="85.23"/>
    <n v="41.969999999999985"/>
    <s v="Manjimup Dried Apples"/>
    <x v="3"/>
  </r>
  <r>
    <n v="2023"/>
    <n v="23264"/>
    <x v="188"/>
    <s v="BSBEV"/>
    <n v="48118"/>
    <s v="Truck"/>
    <d v="2023-10-07T00:00:00"/>
    <d v="2023-09-27T00:00:00"/>
    <s v="8-159"/>
    <n v="10"/>
    <n v="10.27"/>
    <n v="14.7"/>
    <n v="147"/>
    <n v="102.69999999999999"/>
    <n v="44.300000000000011"/>
    <s v="Boston Crab Meat"/>
    <x v="5"/>
  </r>
  <r>
    <n v="2023"/>
    <n v="23265"/>
    <x v="189"/>
    <s v="LINOD"/>
    <n v="49182"/>
    <s v="Plane"/>
    <d v="2023-10-06T00:00:00"/>
    <d v="2023-09-29T00:00:00"/>
    <s v="1-105"/>
    <n v="20"/>
    <n v="10.34"/>
    <n v="15.2"/>
    <n v="304"/>
    <n v="206.8"/>
    <n v="97.199999999999989"/>
    <s v="FizzyBurst Soda - Carbonated Drinks"/>
    <x v="1"/>
  </r>
  <r>
    <n v="2023"/>
    <n v="23265"/>
    <x v="189"/>
    <s v="LINOD"/>
    <n v="49182"/>
    <s v="Plane"/>
    <d v="2023-10-06T00:00:00"/>
    <d v="2023-09-29T00:00:00"/>
    <s v="1-129"/>
    <n v="60"/>
    <n v="8.16"/>
    <n v="12"/>
    <n v="720"/>
    <n v="489.6"/>
    <n v="230.39999999999998"/>
    <s v="Outback Lager"/>
    <x v="1"/>
  </r>
  <r>
    <n v="2023"/>
    <n v="23265"/>
    <x v="189"/>
    <s v="LINOD"/>
    <n v="49182"/>
    <s v="Plane"/>
    <d v="2023-10-06T00:00:00"/>
    <d v="2023-09-29T00:00:00"/>
    <s v="2-113"/>
    <n v="20"/>
    <n v="6.03"/>
    <n v="8"/>
    <n v="160"/>
    <n v="120.60000000000001"/>
    <n v="39.399999999999991"/>
    <s v="SweetDream Chocolates - Gourmet Chocolates"/>
    <x v="4"/>
  </r>
  <r>
    <n v="2023"/>
    <n v="23265"/>
    <x v="189"/>
    <s v="LINOD"/>
    <n v="49182"/>
    <s v="Plane"/>
    <d v="2023-10-06T00:00:00"/>
    <d v="2023-09-29T00:00:00"/>
    <s v="6-152"/>
    <n v="30"/>
    <n v="16.850000000000001"/>
    <n v="19.2"/>
    <n v="576"/>
    <n v="505.50000000000006"/>
    <n v="70.499999999999943"/>
    <s v="GreenGlow Spinach - Baby Spinaches"/>
    <x v="7"/>
  </r>
  <r>
    <n v="2023"/>
    <n v="23266"/>
    <x v="190"/>
    <s v="HILAA"/>
    <n v="45124"/>
    <s v="Plane"/>
    <d v="2023-10-05T00:00:00"/>
    <d v="2023-09-28T00:00:00"/>
    <s v="4-123"/>
    <n v="5"/>
    <n v="13.44"/>
    <n v="16.8"/>
    <n v="84"/>
    <n v="67.2"/>
    <n v="16.799999999999997"/>
    <s v="Queso Cabrales"/>
    <x v="0"/>
  </r>
  <r>
    <n v="2023"/>
    <n v="23266"/>
    <x v="190"/>
    <s v="HILAA"/>
    <n v="45124"/>
    <s v="Plane"/>
    <d v="2023-10-05T00:00:00"/>
    <d v="2023-09-28T00:00:00"/>
    <s v="7-100"/>
    <n v="16"/>
    <n v="5.76"/>
    <n v="8"/>
    <n v="128"/>
    <n v="92.16"/>
    <n v="35.840000000000003"/>
    <s v="Longlife Tofu"/>
    <x v="3"/>
  </r>
  <r>
    <n v="2023"/>
    <n v="23266"/>
    <x v="190"/>
    <s v="HILAA"/>
    <n v="45124"/>
    <s v="Plane"/>
    <d v="2023-10-05T00:00:00"/>
    <d v="2023-09-28T00:00:00"/>
    <s v="7-159"/>
    <n v="25"/>
    <n v="30.95"/>
    <n v="42.4"/>
    <n v="1060"/>
    <n v="773.75"/>
    <n v="286.25"/>
    <s v="Manjimup Dried Apples"/>
    <x v="3"/>
  </r>
  <r>
    <n v="2023"/>
    <n v="23267"/>
    <x v="190"/>
    <s v="QUEEN"/>
    <n v="45180"/>
    <s v="Plane"/>
    <d v="2023-10-04T00:00:00"/>
    <d v="2023-09-29T00:00:00"/>
    <s v="3-176"/>
    <n v="30"/>
    <n v="17.739999999999998"/>
    <n v="24.9"/>
    <n v="747"/>
    <n v="532.19999999999993"/>
    <n v="214.80000000000007"/>
    <s v="Gumbr Gummibrchen"/>
    <x v="6"/>
  </r>
  <r>
    <n v="2023"/>
    <n v="23267"/>
    <x v="190"/>
    <s v="QUEEN"/>
    <n v="45180"/>
    <s v="Plane"/>
    <d v="2023-10-04T00:00:00"/>
    <d v="2023-09-29T00:00:00"/>
    <s v="3-196"/>
    <n v="5"/>
    <n v="5.13"/>
    <n v="7.3"/>
    <n v="36.5"/>
    <n v="25.65"/>
    <n v="10.850000000000001"/>
    <s v="Teatime Chocolate Biscuits"/>
    <x v="6"/>
  </r>
  <r>
    <n v="2023"/>
    <n v="23267"/>
    <x v="190"/>
    <s v="QUEEN"/>
    <n v="45180"/>
    <s v="Plane"/>
    <d v="2023-10-04T00:00:00"/>
    <d v="2023-09-29T00:00:00"/>
    <s v="6-166"/>
    <n v="24"/>
    <n v="4.09"/>
    <n v="5.9"/>
    <n v="141.60000000000002"/>
    <n v="98.16"/>
    <n v="43.440000000000026"/>
    <s v="RootHarvest Carrots - Heirloom Carrots"/>
    <x v="7"/>
  </r>
  <r>
    <n v="2023"/>
    <n v="23268"/>
    <x v="191"/>
    <s v="FRANK"/>
    <n v="52119"/>
    <s v="Plane"/>
    <d v="2023-10-05T00:00:00"/>
    <d v="2023-10-01T00:00:00"/>
    <s v="4-133"/>
    <n v="30"/>
    <n v="33.659999999999997"/>
    <n v="44"/>
    <n v="1320"/>
    <n v="1009.8"/>
    <n v="310.20000000000005"/>
    <s v="Raclette Courdavault"/>
    <x v="0"/>
  </r>
  <r>
    <n v="2023"/>
    <n v="23268"/>
    <x v="191"/>
    <s v="FRANK"/>
    <n v="52119"/>
    <s v="Plane"/>
    <d v="2023-10-05T00:00:00"/>
    <d v="2023-10-01T00:00:00"/>
    <s v="8-185"/>
    <n v="20"/>
    <n v="10.26"/>
    <n v="12"/>
    <n v="240"/>
    <n v="205.2"/>
    <n v="34.800000000000011"/>
    <s v="Rd Kaviar"/>
    <x v="5"/>
  </r>
  <r>
    <n v="2023"/>
    <n v="23269"/>
    <x v="192"/>
    <s v="PICCO"/>
    <n v="49268"/>
    <s v="Plane"/>
    <d v="2023-10-08T00:00:00"/>
    <d v="2023-09-30T00:00:00"/>
    <s v="3-101"/>
    <n v="18"/>
    <n v="9.77"/>
    <n v="13.9"/>
    <n v="250.20000000000002"/>
    <n v="175.85999999999999"/>
    <n v="74.340000000000032"/>
    <s v="MilkyMeadow Cheese - Organic Cheeses"/>
    <x v="6"/>
  </r>
  <r>
    <n v="2023"/>
    <n v="23269"/>
    <x v="192"/>
    <s v="PICCO"/>
    <n v="49268"/>
    <s v="Plane"/>
    <d v="2023-10-08T00:00:00"/>
    <d v="2023-09-30T00:00:00"/>
    <s v="4-123"/>
    <n v="15"/>
    <n v="13.1"/>
    <n v="16.8"/>
    <n v="252"/>
    <n v="196.5"/>
    <n v="55.5"/>
    <s v="Queso Cabrales"/>
    <x v="0"/>
  </r>
  <r>
    <n v="2023"/>
    <n v="23270"/>
    <x v="193"/>
    <s v="HILAA"/>
    <n v="50295"/>
    <s v="Plane"/>
    <d v="2023-10-13T00:00:00"/>
    <d v="2023-10-02T00:00:00"/>
    <s v="1-121"/>
    <n v="36"/>
    <n v="5.51"/>
    <n v="6.2"/>
    <n v="223.20000000000002"/>
    <n v="198.35999999999999"/>
    <n v="24.840000000000032"/>
    <s v="SmoothZest Juice Blend - Fruit Juices"/>
    <x v="1"/>
  </r>
  <r>
    <n v="2023"/>
    <n v="23270"/>
    <x v="193"/>
    <s v="HILAA"/>
    <n v="50295"/>
    <s v="Plane"/>
    <d v="2023-10-13T00:00:00"/>
    <d v="2023-10-02T00:00:00"/>
    <s v="3-169"/>
    <n v="30"/>
    <n v="7.7"/>
    <n v="10"/>
    <n v="300"/>
    <n v="231"/>
    <n v="69"/>
    <s v="Scottish Longbreads"/>
    <x v="6"/>
  </r>
  <r>
    <n v="2023"/>
    <n v="23270"/>
    <x v="193"/>
    <s v="HILAA"/>
    <n v="50295"/>
    <s v="Plane"/>
    <d v="2023-10-13T00:00:00"/>
    <d v="2023-10-02T00:00:00"/>
    <s v="4-133"/>
    <n v="60"/>
    <n v="39.6"/>
    <n v="44"/>
    <n v="2640"/>
    <n v="2376"/>
    <n v="264"/>
    <s v="Raclette Courdavault"/>
    <x v="0"/>
  </r>
  <r>
    <n v="2023"/>
    <n v="23271"/>
    <x v="193"/>
    <s v="FURIB"/>
    <n v="52119"/>
    <s v="Truck"/>
    <d v="2023-10-14T00:00:00"/>
    <d v="2023-10-05T00:00:00"/>
    <s v="2-191"/>
    <n v="15"/>
    <n v="12.78"/>
    <n v="15.5"/>
    <n v="232.5"/>
    <n v="191.7"/>
    <n v="40.800000000000011"/>
    <s v="Gula Malacca"/>
    <x v="4"/>
  </r>
  <r>
    <n v="2023"/>
    <n v="23271"/>
    <x v="193"/>
    <s v="FURIB"/>
    <n v="52119"/>
    <s v="Truck"/>
    <d v="2023-10-14T00:00:00"/>
    <d v="2023-10-05T00:00:00"/>
    <s v="2-199"/>
    <n v="7"/>
    <n v="6.97"/>
    <n v="10.4"/>
    <n v="72.8"/>
    <n v="48.79"/>
    <n v="24.009999999999998"/>
    <s v="Original Frankfurter grne Soe"/>
    <x v="4"/>
  </r>
  <r>
    <n v="2023"/>
    <n v="23272"/>
    <x v="194"/>
    <s v="BOTTM"/>
    <n v="48118"/>
    <s v="Ship"/>
    <d v="2023-10-11T00:00:00"/>
    <d v="2023-10-03T00:00:00"/>
    <s v="3-122"/>
    <n v="60"/>
    <n v="8.4"/>
    <n v="11.2"/>
    <n v="672"/>
    <n v="504"/>
    <n v="168"/>
    <s v="NuNuCa Nu-Nougat-Creme"/>
    <x v="6"/>
  </r>
  <r>
    <n v="2023"/>
    <n v="23272"/>
    <x v="194"/>
    <s v="BOTTM"/>
    <n v="48118"/>
    <s v="Ship"/>
    <d v="2023-10-11T00:00:00"/>
    <d v="2023-10-03T00:00:00"/>
    <s v="5-159"/>
    <n v="20"/>
    <n v="6.72"/>
    <n v="11.2"/>
    <n v="224"/>
    <n v="134.4"/>
    <n v="89.6"/>
    <s v="Singaporean Hokkien Fried"/>
    <x v="2"/>
  </r>
  <r>
    <n v="2023"/>
    <n v="23273"/>
    <x v="195"/>
    <s v="LAMAI"/>
    <n v="49182"/>
    <s v="Truck"/>
    <d v="2023-10-14T00:00:00"/>
    <d v="2023-10-04T00:00:00"/>
    <s v="2-112"/>
    <n v="10"/>
    <n v="10.74"/>
    <n v="13.6"/>
    <n v="136"/>
    <n v="107.4"/>
    <n v="28.599999999999994"/>
    <s v="RusticTwist Relish - Pickled Relishes"/>
    <x v="4"/>
  </r>
  <r>
    <n v="2023"/>
    <n v="23273"/>
    <x v="195"/>
    <s v="LAMAI"/>
    <n v="49182"/>
    <s v="Truck"/>
    <d v="2023-10-14T00:00:00"/>
    <d v="2023-10-04T00:00:00"/>
    <s v="2-125"/>
    <n v="15"/>
    <n v="10.44"/>
    <n v="16.8"/>
    <n v="252"/>
    <n v="156.6"/>
    <n v="95.4"/>
    <s v="SugarFairy Fudge - Artisanal Fudges"/>
    <x v="4"/>
  </r>
  <r>
    <n v="2023"/>
    <n v="23273"/>
    <x v="195"/>
    <s v="LAMAI"/>
    <n v="49182"/>
    <s v="Truck"/>
    <d v="2023-10-14T00:00:00"/>
    <d v="2023-10-04T00:00:00"/>
    <s v="4-199"/>
    <n v="10"/>
    <n v="19.87"/>
    <n v="28.8"/>
    <n v="288"/>
    <n v="198.70000000000002"/>
    <n v="89.299999999999983"/>
    <s v="Gudbrandsdalsost"/>
    <x v="0"/>
  </r>
  <r>
    <n v="2023"/>
    <n v="23274"/>
    <x v="195"/>
    <s v="COMMI"/>
    <n v="49182"/>
    <s v="Plane"/>
    <d v="2023-10-13T00:00:00"/>
    <d v="2023-10-07T00:00:00"/>
    <s v="5-150"/>
    <n v="30"/>
    <n v="22.8"/>
    <n v="30.4"/>
    <n v="912"/>
    <n v="684"/>
    <n v="228"/>
    <s v="SizzleFarm Bacon - Cured Bacons"/>
    <x v="2"/>
  </r>
  <r>
    <n v="2023"/>
    <n v="23275"/>
    <x v="196"/>
    <s v="LAUGB"/>
    <n v="48118"/>
    <s v="Truck"/>
    <d v="2023-10-16T00:00:00"/>
    <d v="2023-10-07T00:00:00"/>
    <s v="2-199"/>
    <n v="5"/>
    <n v="7.9"/>
    <n v="10.4"/>
    <n v="52"/>
    <n v="39.5"/>
    <n v="12.5"/>
    <s v="Original Frankfurter grne Soe"/>
    <x v="4"/>
  </r>
  <r>
    <n v="2023"/>
    <n v="23275"/>
    <x v="196"/>
    <s v="LAUGB"/>
    <n v="48118"/>
    <s v="Truck"/>
    <d v="2023-10-16T00:00:00"/>
    <d v="2023-10-07T00:00:00"/>
    <s v="5-186"/>
    <n v="10"/>
    <n v="4.6100000000000003"/>
    <n v="7.2"/>
    <n v="72"/>
    <n v="46.1"/>
    <n v="25.9"/>
    <s v="Tunnbrd"/>
    <x v="2"/>
  </r>
  <r>
    <n v="2023"/>
    <n v="23275"/>
    <x v="196"/>
    <s v="LAUGB"/>
    <n v="48118"/>
    <s v="Truck"/>
    <d v="2023-10-16T00:00:00"/>
    <d v="2023-10-07T00:00:00"/>
    <s v="8-141"/>
    <n v="20"/>
    <n v="5.65"/>
    <n v="7.7"/>
    <n v="154"/>
    <n v="113"/>
    <n v="41"/>
    <s v="Jack's New England Clam "/>
    <x v="5"/>
  </r>
  <r>
    <n v="2023"/>
    <n v="23276"/>
    <x v="197"/>
    <s v="TRADH"/>
    <n v="50295"/>
    <s v="Plane"/>
    <d v="2023-10-16T00:00:00"/>
    <d v="2023-10-09T00:00:00"/>
    <s v="4-121"/>
    <n v="20"/>
    <n v="7.1"/>
    <n v="10"/>
    <n v="200"/>
    <n v="142"/>
    <n v="58"/>
    <s v="GoldenFields Quinoa - Organic Quinoa"/>
    <x v="0"/>
  </r>
  <r>
    <n v="2023"/>
    <n v="23277"/>
    <x v="197"/>
    <s v="LEHMS"/>
    <n v="50295"/>
    <s v="Ship"/>
    <d v="2023-10-16T00:00:00"/>
    <d v="2023-10-06T00:00:00"/>
    <s v="2-199"/>
    <n v="25"/>
    <n v="8.01"/>
    <n v="10.4"/>
    <n v="260"/>
    <n v="200.25"/>
    <n v="59.75"/>
    <s v="Original Frankfurter grne Soe"/>
    <x v="4"/>
  </r>
  <r>
    <n v="2023"/>
    <n v="23277"/>
    <x v="197"/>
    <s v="LEHMS"/>
    <n v="50295"/>
    <s v="Ship"/>
    <d v="2023-10-16T00:00:00"/>
    <d v="2023-10-06T00:00:00"/>
    <s v="4-168"/>
    <n v="25"/>
    <n v="18.37"/>
    <n v="27.8"/>
    <n v="695"/>
    <n v="459.25"/>
    <n v="235.75"/>
    <s v="Mozzarella di Giovanni"/>
    <x v="0"/>
  </r>
  <r>
    <n v="2023"/>
    <n v="23277"/>
    <x v="197"/>
    <s v="LEHMS"/>
    <n v="50295"/>
    <s v="Ship"/>
    <d v="2023-10-16T00:00:00"/>
    <d v="2023-10-06T00:00:00"/>
    <s v="5-150"/>
    <n v="14"/>
    <n v="20.37"/>
    <n v="30.4"/>
    <n v="425.59999999999997"/>
    <n v="285.18"/>
    <n v="140.41999999999996"/>
    <s v="SizzleFarm Bacon - Cured Bacons"/>
    <x v="2"/>
  </r>
  <r>
    <n v="2023"/>
    <n v="23278"/>
    <x v="198"/>
    <s v="HILAA"/>
    <n v="52119"/>
    <s v="Plane"/>
    <d v="2023-10-16T00:00:00"/>
    <d v="2023-10-10T00:00:00"/>
    <s v="1-101"/>
    <n v="14"/>
    <n v="9.6"/>
    <n v="4.5"/>
    <n v="63"/>
    <n v="134.4"/>
    <n v="-71.400000000000006"/>
    <s v="AquaPure Essence - Natural Spring Water"/>
    <x v="1"/>
  </r>
  <r>
    <n v="2023"/>
    <n v="23278"/>
    <x v="198"/>
    <s v="HILAA"/>
    <n v="52119"/>
    <s v="Plane"/>
    <d v="2023-10-16T00:00:00"/>
    <d v="2023-10-10T00:00:00"/>
    <s v="5-159"/>
    <n v="30"/>
    <n v="8.4"/>
    <n v="14"/>
    <n v="420"/>
    <n v="252"/>
    <n v="168"/>
    <s v="Singaporean Hokkien Fried"/>
    <x v="2"/>
  </r>
  <r>
    <n v="2023"/>
    <n v="23278"/>
    <x v="198"/>
    <s v="HILAA"/>
    <n v="52119"/>
    <s v="Plane"/>
    <d v="2023-10-16T00:00:00"/>
    <d v="2023-10-10T00:00:00"/>
    <s v="8-159"/>
    <n v="5"/>
    <n v="13.25"/>
    <n v="18.399999999999999"/>
    <n v="92"/>
    <n v="66.25"/>
    <n v="25.75"/>
    <s v="Boston Crab Meat"/>
    <x v="5"/>
  </r>
  <r>
    <n v="2023"/>
    <n v="23279"/>
    <x v="199"/>
    <s v="LILAS"/>
    <n v="49182"/>
    <s v="Plane"/>
    <d v="2023-10-19T00:00:00"/>
    <d v="2023-10-10T00:00:00"/>
    <s v="3-123"/>
    <n v="25"/>
    <n v="11.52"/>
    <n v="20"/>
    <n v="500"/>
    <n v="288"/>
    <n v="212"/>
    <s v="Maxilaku"/>
    <x v="6"/>
  </r>
  <r>
    <n v="2023"/>
    <n v="23279"/>
    <x v="199"/>
    <s v="LILAS"/>
    <n v="49182"/>
    <s v="Plane"/>
    <d v="2023-10-19T00:00:00"/>
    <d v="2023-10-10T00:00:00"/>
    <s v="7-149"/>
    <n v="20"/>
    <n v="27.91"/>
    <n v="45.6"/>
    <n v="912"/>
    <n v="558.20000000000005"/>
    <n v="353.79999999999995"/>
    <s v="Rssle Sauerkraut"/>
    <x v="3"/>
  </r>
  <r>
    <n v="2023"/>
    <n v="23280"/>
    <x v="200"/>
    <s v="LAMAI"/>
    <n v="49268"/>
    <s v="Ship"/>
    <d v="2023-10-19T00:00:00"/>
    <d v="2023-10-12T00:00:00"/>
    <s v="2-152"/>
    <n v="12"/>
    <n v="9.42"/>
    <n v="15.5"/>
    <n v="186"/>
    <n v="113.03999999999999"/>
    <n v="72.960000000000008"/>
    <s v="Genen Shouyu"/>
    <x v="4"/>
  </r>
  <r>
    <n v="2023"/>
    <n v="23280"/>
    <x v="200"/>
    <s v="LAMAI"/>
    <n v="49268"/>
    <s v="Ship"/>
    <d v="2023-10-19T00:00:00"/>
    <d v="2023-10-12T00:00:00"/>
    <s v="7-149"/>
    <n v="8"/>
    <n v="27.91"/>
    <n v="45.6"/>
    <n v="364.8"/>
    <n v="223.28"/>
    <n v="141.52000000000001"/>
    <s v="Rssle Sauerkraut"/>
    <x v="3"/>
  </r>
  <r>
    <n v="2023"/>
    <n v="23281"/>
    <x v="200"/>
    <s v="BLAUS"/>
    <n v="53236"/>
    <s v="Truck"/>
    <d v="2023-10-22T00:00:00"/>
    <d v="2023-10-13T00:00:00"/>
    <s v="6-166"/>
    <n v="20"/>
    <n v="5.03"/>
    <n v="7.45"/>
    <n v="149"/>
    <n v="100.60000000000001"/>
    <n v="48.399999999999991"/>
    <s v="RootHarvest Carrots - Heirloom Carrots"/>
    <x v="7"/>
  </r>
  <r>
    <n v="2023"/>
    <n v="23282"/>
    <x v="201"/>
    <s v="PERIC"/>
    <n v="45180"/>
    <s v="Ship"/>
    <d v="2023-10-21T00:00:00"/>
    <d v="2023-10-13T00:00:00"/>
    <s v="1-132"/>
    <n v="30"/>
    <n v="8.2899999999999991"/>
    <n v="14"/>
    <n v="420"/>
    <n v="248.7"/>
    <n v="171.3"/>
    <s v="Laughing Lumberjack Lager"/>
    <x v="1"/>
  </r>
  <r>
    <n v="2023"/>
    <n v="23282"/>
    <x v="201"/>
    <s v="PERIC"/>
    <n v="45180"/>
    <s v="Ship"/>
    <d v="2023-10-21T00:00:00"/>
    <d v="2023-10-13T00:00:00"/>
    <s v="6-110"/>
    <n v="6"/>
    <n v="17.71"/>
    <n v="32.799999999999997"/>
    <n v="196.79999999999998"/>
    <n v="106.26"/>
    <n v="90.539999999999978"/>
    <s v="FreshHaven Apples - Organic Apples"/>
    <x v="7"/>
  </r>
  <r>
    <n v="2023"/>
    <n v="23282"/>
    <x v="201"/>
    <s v="PERIC"/>
    <n v="45180"/>
    <s v="Ship"/>
    <d v="2023-10-21T00:00:00"/>
    <d v="2023-10-13T00:00:00"/>
    <s v="8-130"/>
    <n v="21"/>
    <n v="6.41"/>
    <n v="9.5"/>
    <n v="199.5"/>
    <n v="134.61000000000001"/>
    <n v="64.889999999999986"/>
    <s v="Rgede sild"/>
    <x v="5"/>
  </r>
  <r>
    <n v="2023"/>
    <n v="23283"/>
    <x v="202"/>
    <s v="HUNGO"/>
    <n v="49268"/>
    <s v="Plane"/>
    <d v="2023-10-21T00:00:00"/>
    <d v="2023-10-15T00:00:00"/>
    <s v="2-125"/>
    <n v="20"/>
    <n v="10.95"/>
    <n v="21.05"/>
    <n v="421"/>
    <n v="219"/>
    <n v="202"/>
    <s v="SugarFairy Fudge - Artisanal Fudges"/>
    <x v="4"/>
  </r>
  <r>
    <n v="2023"/>
    <n v="23283"/>
    <x v="202"/>
    <s v="HUNGO"/>
    <n v="49268"/>
    <s v="Plane"/>
    <d v="2023-10-21T00:00:00"/>
    <d v="2023-10-15T00:00:00"/>
    <s v="7-125"/>
    <n v="70"/>
    <n v="12.76"/>
    <n v="23.25"/>
    <n v="1627.5"/>
    <n v="893.19999999999993"/>
    <n v="734.30000000000007"/>
    <s v="Tofu"/>
    <x v="3"/>
  </r>
  <r>
    <n v="2023"/>
    <n v="23284"/>
    <x v="202"/>
    <s v="WHITC"/>
    <n v="49182"/>
    <s v="Truck"/>
    <d v="2023-10-22T00:00:00"/>
    <d v="2023-10-16T00:00:00"/>
    <s v="1-105"/>
    <n v="12"/>
    <n v="11.25"/>
    <n v="19"/>
    <n v="228"/>
    <n v="135"/>
    <n v="93"/>
    <s v="FizzyBurst Soda - Carbonated Drinks"/>
    <x v="1"/>
  </r>
  <r>
    <n v="2023"/>
    <n v="23284"/>
    <x v="202"/>
    <s v="WHITC"/>
    <n v="49182"/>
    <s v="Truck"/>
    <d v="2023-10-22T00:00:00"/>
    <d v="2023-10-16T00:00:00"/>
    <s v="2-102"/>
    <n v="25"/>
    <n v="16.190000000000001"/>
    <n v="28.5"/>
    <n v="712.5"/>
    <n v="404.75000000000006"/>
    <n v="307.74999999999994"/>
    <s v="ZestyGarden Ketchup - Tomato Sauces"/>
    <x v="4"/>
  </r>
  <r>
    <n v="2023"/>
    <n v="23284"/>
    <x v="202"/>
    <s v="WHITC"/>
    <n v="49182"/>
    <s v="Truck"/>
    <d v="2023-10-22T00:00:00"/>
    <d v="2023-10-16T00:00:00"/>
    <s v="3-127"/>
    <n v="12"/>
    <n v="4.96"/>
    <n v="10"/>
    <n v="120"/>
    <n v="59.519999999999996"/>
    <n v="60.480000000000004"/>
    <s v="Sir Rodney's Scones"/>
    <x v="6"/>
  </r>
  <r>
    <n v="2023"/>
    <n v="23284"/>
    <x v="202"/>
    <s v="WHITC"/>
    <n v="49182"/>
    <s v="Truck"/>
    <d v="2023-10-22T00:00:00"/>
    <d v="2023-10-16T00:00:00"/>
    <s v="6-110"/>
    <n v="10"/>
    <n v="23.03"/>
    <n v="32.799999999999997"/>
    <n v="328"/>
    <n v="230.3"/>
    <n v="97.699999999999989"/>
    <s v="FreshHaven Apples - Organic Apples"/>
    <x v="7"/>
  </r>
  <r>
    <n v="2023"/>
    <n v="23285"/>
    <x v="203"/>
    <s v="MEREP"/>
    <n v="48118"/>
    <s v="Truck"/>
    <d v="2023-10-24T00:00:00"/>
    <d v="2023-10-18T00:00:00"/>
    <s v="3-173"/>
    <n v="3"/>
    <n v="27.61"/>
    <n v="49.3"/>
    <n v="147.89999999999998"/>
    <n v="82.83"/>
    <n v="65.069999999999979"/>
    <s v="Tarte au sucre"/>
    <x v="6"/>
  </r>
  <r>
    <n v="2023"/>
    <n v="23286"/>
    <x v="204"/>
    <s v="KOENE"/>
    <n v="53236"/>
    <s v="Plane"/>
    <d v="2023-10-24T00:00:00"/>
    <d v="2023-10-18T00:00:00"/>
    <s v="1-129"/>
    <n v="14"/>
    <n v="9"/>
    <n v="15"/>
    <n v="210"/>
    <n v="126"/>
    <n v="84"/>
    <s v="Outback Lager"/>
    <x v="1"/>
  </r>
  <r>
    <n v="2023"/>
    <n v="23286"/>
    <x v="204"/>
    <s v="KOENE"/>
    <n v="53236"/>
    <s v="Plane"/>
    <d v="2023-10-24T00:00:00"/>
    <d v="2023-10-18T00:00:00"/>
    <s v="3-122"/>
    <n v="18"/>
    <n v="6.72"/>
    <n v="14"/>
    <n v="252"/>
    <n v="120.96"/>
    <n v="131.04000000000002"/>
    <s v="NuNuCa Nu-Nougat-Creme"/>
    <x v="6"/>
  </r>
  <r>
    <n v="2023"/>
    <n v="23287"/>
    <x v="204"/>
    <s v="ANTON"/>
    <n v="50295"/>
    <s v="Ship"/>
    <d v="2023-10-26T00:00:00"/>
    <d v="2023-10-19T00:00:00"/>
    <s v="1-190"/>
    <n v="15"/>
    <n v="23.92"/>
    <n v="46"/>
    <n v="690"/>
    <n v="358.8"/>
    <n v="331.2"/>
    <s v="Ipoh Coffee"/>
    <x v="1"/>
  </r>
  <r>
    <n v="2023"/>
    <n v="23287"/>
    <x v="204"/>
    <s v="ANTON"/>
    <n v="50295"/>
    <s v="Ship"/>
    <d v="2023-10-26T00:00:00"/>
    <d v="2023-10-19T00:00:00"/>
    <s v="3-120"/>
    <n v="15"/>
    <n v="8.15"/>
    <n v="12.75"/>
    <n v="191.25"/>
    <n v="122.25"/>
    <n v="69"/>
    <s v="ButterBlossom - Cultured Butters"/>
    <x v="6"/>
  </r>
  <r>
    <n v="2023"/>
    <n v="23288"/>
    <x v="205"/>
    <s v="LEHMS"/>
    <n v="45180"/>
    <s v="Plane"/>
    <d v="2023-10-24T00:00:00"/>
    <d v="2023-10-18T00:00:00"/>
    <s v="5-174"/>
    <n v="179"/>
    <n v="4.4800000000000004"/>
    <n v="7"/>
    <n v="1253"/>
    <n v="801.92000000000007"/>
    <n v="451.07999999999993"/>
    <s v="Filo Mix"/>
    <x v="2"/>
  </r>
  <r>
    <n v="2023"/>
    <n v="23289"/>
    <x v="205"/>
    <s v="TOMSP"/>
    <n v="45180"/>
    <s v="Ship"/>
    <d v="2023-10-30T00:00:00"/>
    <d v="2023-10-18T00:00:00"/>
    <s v="5-186"/>
    <n v="386"/>
    <n v="5.76"/>
    <n v="9"/>
    <n v="3474"/>
    <n v="2223.36"/>
    <n v="1250.6399999999999"/>
    <s v="Tunnbrd"/>
    <x v="2"/>
  </r>
  <r>
    <n v="2023"/>
    <n v="23290"/>
    <x v="205"/>
    <s v="OTTIK"/>
    <n v="45124"/>
    <s v="Plane"/>
    <d v="2023-10-28T00:00:00"/>
    <d v="2023-10-18T00:00:00"/>
    <s v="1-196"/>
    <n v="10"/>
    <n v="8.93"/>
    <n v="18"/>
    <n v="180"/>
    <n v="89.3"/>
    <n v="90.7"/>
    <s v="Chartreuse verte"/>
    <x v="1"/>
  </r>
  <r>
    <n v="2023"/>
    <n v="23290"/>
    <x v="205"/>
    <s v="OTTIK"/>
    <n v="45124"/>
    <s v="Plane"/>
    <d v="2023-10-28T00:00:00"/>
    <d v="2023-10-18T00:00:00"/>
    <s v="8-173"/>
    <n v="10"/>
    <n v="3.12"/>
    <n v="6"/>
    <n v="60"/>
    <n v="31.200000000000003"/>
    <n v="28.799999999999997"/>
    <s v="Konbu"/>
    <x v="5"/>
  </r>
  <r>
    <n v="2023"/>
    <n v="23291"/>
    <x v="206"/>
    <s v="BLAUS"/>
    <n v="49182"/>
    <s v="Ship"/>
    <d v="2023-10-30T00:00:00"/>
    <d v="2023-10-22T00:00:00"/>
    <s v="7-149"/>
    <n v="3"/>
    <n v="25.86"/>
    <n v="45.6"/>
    <n v="136.80000000000001"/>
    <n v="77.58"/>
    <n v="59.220000000000013"/>
    <s v="Rssle Sauerkraut"/>
    <x v="3"/>
  </r>
  <r>
    <n v="2023"/>
    <n v="23292"/>
    <x v="207"/>
    <s v="SAVEA"/>
    <n v="49268"/>
    <s v="Truck"/>
    <d v="2023-10-27T00:00:00"/>
    <d v="2023-10-20T00:00:00"/>
    <s v="1-121"/>
    <n v="36"/>
    <n v="4.88"/>
    <n v="7.75"/>
    <n v="279"/>
    <n v="175.68"/>
    <n v="103.32"/>
    <s v="SmoothZest Juice Blend - Fruit Juices"/>
    <x v="1"/>
  </r>
  <r>
    <n v="2023"/>
    <n v="23292"/>
    <x v="207"/>
    <s v="SAVEA"/>
    <n v="49268"/>
    <s v="Truck"/>
    <d v="2023-10-27T00:00:00"/>
    <d v="2023-10-20T00:00:00"/>
    <s v="6-196"/>
    <n v="36"/>
    <n v="70.31"/>
    <n v="123.79"/>
    <n v="4456.4400000000005"/>
    <n v="2531.16"/>
    <n v="1925.2800000000007"/>
    <s v="Thringer Rostbratwurst"/>
    <x v="7"/>
  </r>
  <r>
    <n v="2023"/>
    <n v="23293"/>
    <x v="207"/>
    <s v="BONAP"/>
    <n v="49182"/>
    <s v="Truck"/>
    <d v="2023-10-31T00:00:00"/>
    <d v="2023-10-21T00:00:00"/>
    <s v="2-101"/>
    <n v="10"/>
    <n v="23.36"/>
    <n v="40"/>
    <n v="400"/>
    <n v="233.6"/>
    <n v="166.4"/>
    <s v="GoldenSpoon Mustard - Mustards"/>
    <x v="4"/>
  </r>
  <r>
    <n v="2023"/>
    <n v="23293"/>
    <x v="207"/>
    <s v="BONAP"/>
    <n v="49182"/>
    <s v="Truck"/>
    <d v="2023-10-31T00:00:00"/>
    <d v="2023-10-21T00:00:00"/>
    <s v="2-134"/>
    <n v="50"/>
    <n v="10.74"/>
    <n v="22"/>
    <n v="1100"/>
    <n v="537"/>
    <n v="563"/>
    <s v="LollyPop Kingdom - Hard Candies"/>
    <x v="4"/>
  </r>
  <r>
    <n v="2023"/>
    <n v="23293"/>
    <x v="207"/>
    <s v="BONAP"/>
    <n v="49182"/>
    <s v="Truck"/>
    <d v="2023-10-31T00:00:00"/>
    <d v="2023-10-21T00:00:00"/>
    <s v="7-182"/>
    <n v="50"/>
    <n v="19.2"/>
    <n v="30"/>
    <n v="1500"/>
    <n v="960"/>
    <n v="540"/>
    <s v="Uncle Bob's Organic Dried Pears"/>
    <x v="3"/>
  </r>
  <r>
    <n v="2023"/>
    <n v="23294"/>
    <x v="208"/>
    <s v="FAMIA"/>
    <n v="50295"/>
    <s v="Plane"/>
    <d v="2023-11-03T00:00:00"/>
    <d v="2023-10-25T00:00:00"/>
    <s v="1-101"/>
    <n v="10"/>
    <n v="8.76"/>
    <n v="4.5"/>
    <n v="45"/>
    <n v="87.6"/>
    <n v="-42.599999999999994"/>
    <s v="AquaPure Essence - Natural Spring Water"/>
    <x v="1"/>
  </r>
  <r>
    <n v="2023"/>
    <n v="23294"/>
    <x v="208"/>
    <s v="FAMIA"/>
    <n v="50295"/>
    <s v="Plane"/>
    <d v="2023-11-03T00:00:00"/>
    <d v="2023-10-25T00:00:00"/>
    <s v="3-105"/>
    <n v="6"/>
    <n v="5.99"/>
    <n v="9.5"/>
    <n v="57"/>
    <n v="35.94"/>
    <n v="21.060000000000002"/>
    <s v="CreamyRiver Yogurt - Greek Yogurts"/>
    <x v="6"/>
  </r>
  <r>
    <n v="2023"/>
    <n v="23294"/>
    <x v="208"/>
    <s v="FAMIA"/>
    <n v="50295"/>
    <s v="Plane"/>
    <d v="2023-11-03T00:00:00"/>
    <d v="2023-10-25T00:00:00"/>
    <s v="4-124"/>
    <n v="12"/>
    <n v="20.5"/>
    <n v="34"/>
    <n v="408"/>
    <n v="246"/>
    <n v="162"/>
    <s v="Camembert Pierrot"/>
    <x v="0"/>
  </r>
  <r>
    <n v="2023"/>
    <n v="23294"/>
    <x v="208"/>
    <s v="FAMIA"/>
    <n v="50295"/>
    <s v="Plane"/>
    <d v="2023-11-03T00:00:00"/>
    <d v="2023-10-25T00:00:00"/>
    <s v="8-194"/>
    <n v="9"/>
    <n v="8.32"/>
    <n v="12"/>
    <n v="108"/>
    <n v="74.88"/>
    <n v="33.120000000000005"/>
    <s v="Spegesild"/>
    <x v="5"/>
  </r>
  <r>
    <n v="2023"/>
    <n v="23295"/>
    <x v="209"/>
    <s v="WANDK"/>
    <n v="50295"/>
    <s v="Ship"/>
    <d v="2023-11-05T00:00:00"/>
    <d v="2023-10-26T00:00:00"/>
    <s v="2-102"/>
    <n v="15"/>
    <n v="15.05"/>
    <n v="28.5"/>
    <n v="427.5"/>
    <n v="225.75"/>
    <n v="201.75"/>
    <s v="ZestyGarden Ketchup - Tomato Sauces"/>
    <x v="4"/>
  </r>
  <r>
    <n v="2023"/>
    <n v="23295"/>
    <x v="209"/>
    <s v="WANDK"/>
    <n v="50295"/>
    <s v="Ship"/>
    <d v="2023-11-05T00:00:00"/>
    <d v="2023-10-26T00:00:00"/>
    <s v="3-127"/>
    <n v="40"/>
    <n v="6.08"/>
    <n v="10"/>
    <n v="400"/>
    <n v="243.2"/>
    <n v="156.80000000000001"/>
    <s v="Sir Rodney's Scones"/>
    <x v="6"/>
  </r>
  <r>
    <n v="2023"/>
    <n v="23295"/>
    <x v="209"/>
    <s v="WANDK"/>
    <n v="50295"/>
    <s v="Ship"/>
    <d v="2023-11-05T00:00:00"/>
    <d v="2023-10-26T00:00:00"/>
    <s v="4-138"/>
    <n v="50"/>
    <n v="19.579999999999998"/>
    <n v="32"/>
    <n v="1600"/>
    <n v="978.99999999999989"/>
    <n v="621.00000000000011"/>
    <s v="Mascarpone Fabioli"/>
    <x v="0"/>
  </r>
  <r>
    <n v="2023"/>
    <n v="23296"/>
    <x v="209"/>
    <s v="ERNSH"/>
    <n v="48118"/>
    <s v="Plane"/>
    <d v="2023-11-04T00:00:00"/>
    <d v="2023-10-26T00:00:00"/>
    <s v="1-121"/>
    <n v="50"/>
    <n v="5.23"/>
    <n v="7.75"/>
    <n v="387.5"/>
    <n v="261.5"/>
    <n v="126"/>
    <s v="SmoothZest Juice Blend - Fruit Juices"/>
    <x v="1"/>
  </r>
  <r>
    <n v="2023"/>
    <n v="23296"/>
    <x v="209"/>
    <s v="ERNSH"/>
    <n v="48118"/>
    <s v="Plane"/>
    <d v="2023-11-04T00:00:00"/>
    <d v="2023-10-26T00:00:00"/>
    <s v="2-125"/>
    <n v="39"/>
    <n v="11.11"/>
    <n v="21.05"/>
    <n v="820.95"/>
    <n v="433.28999999999996"/>
    <n v="387.66000000000008"/>
    <s v="SugarFairy Fudge - Artisanal Fudges"/>
    <x v="4"/>
  </r>
  <r>
    <n v="2023"/>
    <n v="23296"/>
    <x v="209"/>
    <s v="ERNSH"/>
    <n v="48118"/>
    <s v="Plane"/>
    <d v="2023-11-04T00:00:00"/>
    <d v="2023-10-26T00:00:00"/>
    <s v="3-199"/>
    <n v="30"/>
    <n v="50.3"/>
    <n v="81"/>
    <n v="2430"/>
    <n v="1509"/>
    <n v="921"/>
    <s v="Sir Rodney's Marmalade"/>
    <x v="6"/>
  </r>
  <r>
    <n v="2023"/>
    <n v="23296"/>
    <x v="209"/>
    <s v="ERNSH"/>
    <n v="48118"/>
    <s v="Plane"/>
    <d v="2023-11-04T00:00:00"/>
    <d v="2023-10-26T00:00:00"/>
    <s v="5-150"/>
    <n v="70"/>
    <n v="19.149999999999999"/>
    <n v="38"/>
    <n v="2660"/>
    <n v="1340.5"/>
    <n v="1319.5"/>
    <s v="SizzleFarm Bacon - Cured Bacons"/>
    <x v="2"/>
  </r>
  <r>
    <n v="2023"/>
    <n v="23296"/>
    <x v="209"/>
    <s v="ERNSH"/>
    <n v="48118"/>
    <s v="Plane"/>
    <d v="2023-11-04T00:00:00"/>
    <d v="2023-10-26T00:00:00"/>
    <s v="7-149"/>
    <n v="35"/>
    <n v="32.83"/>
    <n v="45.6"/>
    <n v="1596"/>
    <n v="1149.05"/>
    <n v="446.95000000000005"/>
    <s v="Rssle Sauerkraut"/>
    <x v="3"/>
  </r>
  <r>
    <n v="2023"/>
    <n v="23297"/>
    <x v="210"/>
    <s v="QUICK"/>
    <n v="45180"/>
    <s v="Ship"/>
    <d v="2023-11-06T00:00:00"/>
    <d v="2023-10-27T00:00:00"/>
    <s v="3-101"/>
    <n v="50"/>
    <n v="10.33"/>
    <n v="17.45"/>
    <n v="872.5"/>
    <n v="516.5"/>
    <n v="356"/>
    <s v="MilkyMeadow Cheese - Organic Cheeses"/>
    <x v="6"/>
  </r>
  <r>
    <n v="2023"/>
    <n v="23297"/>
    <x v="210"/>
    <s v="QUICK"/>
    <n v="45180"/>
    <s v="Ship"/>
    <d v="2023-11-06T00:00:00"/>
    <d v="2023-10-27T00:00:00"/>
    <s v="3-184"/>
    <n v="49"/>
    <n v="27.39"/>
    <n v="43.9"/>
    <n v="2151.1"/>
    <n v="1342.1100000000001"/>
    <n v="808.98999999999978"/>
    <s v="Schoggi Schokolade"/>
    <x v="6"/>
  </r>
  <r>
    <n v="2023"/>
    <n v="23297"/>
    <x v="210"/>
    <s v="QUICK"/>
    <n v="45180"/>
    <s v="Ship"/>
    <d v="2023-11-06T00:00:00"/>
    <d v="2023-10-27T00:00:00"/>
    <s v="4-124"/>
    <n v="84"/>
    <n v="23.87"/>
    <n v="34"/>
    <n v="2856"/>
    <n v="2005.0800000000002"/>
    <n v="850.91999999999985"/>
    <s v="Camembert Pierrot"/>
    <x v="0"/>
  </r>
  <r>
    <n v="2023"/>
    <n v="23297"/>
    <x v="210"/>
    <s v="QUICK"/>
    <n v="45180"/>
    <s v="Ship"/>
    <d v="2023-11-06T00:00:00"/>
    <d v="2023-10-27T00:00:00"/>
    <s v="4-125"/>
    <n v="16"/>
    <n v="1.71"/>
    <n v="2.5"/>
    <n v="40"/>
    <n v="27.36"/>
    <n v="12.64"/>
    <s v="Geitost"/>
    <x v="0"/>
  </r>
  <r>
    <n v="2023"/>
    <n v="23297"/>
    <x v="210"/>
    <s v="QUICK"/>
    <n v="45180"/>
    <s v="Ship"/>
    <d v="2023-11-06T00:00:00"/>
    <d v="2023-10-27T00:00:00"/>
    <s v="6-174"/>
    <n v="16"/>
    <n v="67.22"/>
    <n v="97"/>
    <n v="1552"/>
    <n v="1075.52"/>
    <n v="476.48"/>
    <s v="Mishi Kobe Niku"/>
    <x v="7"/>
  </r>
  <r>
    <n v="2023"/>
    <n v="23298"/>
    <x v="211"/>
    <s v="HUNGO"/>
    <n v="45180"/>
    <s v="Truck"/>
    <d v="2023-11-07T00:00:00"/>
    <d v="2023-10-26T00:00:00"/>
    <s v="5-159"/>
    <n v="20"/>
    <n v="7.06"/>
    <n v="14"/>
    <n v="280"/>
    <n v="141.19999999999999"/>
    <n v="138.80000000000001"/>
    <s v="Singaporean Hokkien Fried"/>
    <x v="2"/>
  </r>
  <r>
    <n v="2023"/>
    <n v="23298"/>
    <x v="211"/>
    <s v="HUNGO"/>
    <n v="45180"/>
    <s v="Truck"/>
    <d v="2023-11-07T00:00:00"/>
    <d v="2023-10-26T00:00:00"/>
    <s v="8-129"/>
    <n v="25"/>
    <n v="41.06"/>
    <n v="62.5"/>
    <n v="1562.5"/>
    <n v="1026.5"/>
    <n v="536"/>
    <s v="Carnarvon Tigers"/>
    <x v="5"/>
  </r>
  <r>
    <n v="2023"/>
    <n v="23298"/>
    <x v="211"/>
    <s v="HUNGO"/>
    <n v="45180"/>
    <s v="Truck"/>
    <d v="2023-11-07T00:00:00"/>
    <d v="2023-10-26T00:00:00"/>
    <s v="8-141"/>
    <n v="80"/>
    <n v="6.6"/>
    <n v="9.65"/>
    <n v="772"/>
    <n v="528"/>
    <n v="244"/>
    <s v="Jack's New England Clam "/>
    <x v="5"/>
  </r>
  <r>
    <n v="2023"/>
    <n v="23299"/>
    <x v="211"/>
    <s v="NORTS"/>
    <n v="48118"/>
    <s v="Truck"/>
    <d v="2023-11-02T00:00:00"/>
    <d v="2023-10-28T00:00:00"/>
    <s v="1-129"/>
    <n v="6"/>
    <n v="8.76"/>
    <n v="15"/>
    <n v="90"/>
    <n v="52.56"/>
    <n v="37.44"/>
    <s v="Outback Lager"/>
    <x v="1"/>
  </r>
  <r>
    <n v="2023"/>
    <n v="23299"/>
    <x v="211"/>
    <s v="NORTS"/>
    <n v="48118"/>
    <s v="Truck"/>
    <d v="2023-11-02T00:00:00"/>
    <d v="2023-10-28T00:00:00"/>
    <s v="4-133"/>
    <n v="4"/>
    <n v="38.119999999999997"/>
    <n v="55"/>
    <n v="220"/>
    <n v="152.47999999999999"/>
    <n v="67.52000000000001"/>
    <s v="Raclette Courdavault"/>
    <x v="0"/>
  </r>
  <r>
    <n v="2023"/>
    <n v="23299"/>
    <x v="211"/>
    <s v="NORTS"/>
    <n v="48118"/>
    <s v="Truck"/>
    <d v="2023-11-02T00:00:00"/>
    <d v="2023-10-28T00:00:00"/>
    <s v="5-174"/>
    <n v="6"/>
    <n v="3.58"/>
    <n v="7"/>
    <n v="42"/>
    <n v="21.48"/>
    <n v="20.52"/>
    <s v="Filo Mix"/>
    <x v="2"/>
  </r>
  <r>
    <n v="2023"/>
    <n v="23300"/>
    <x v="212"/>
    <s v="TORTU"/>
    <n v="49182"/>
    <s v="Plane"/>
    <d v="2023-11-05T00:00:00"/>
    <d v="2023-10-27T00:00:00"/>
    <s v="1-101"/>
    <n v="5"/>
    <n v="9"/>
    <n v="4.5"/>
    <n v="22.5"/>
    <n v="45"/>
    <n v="-22.5"/>
    <s v="AquaPure Essence - Natural Spring Water"/>
    <x v="1"/>
  </r>
  <r>
    <n v="2023"/>
    <n v="23300"/>
    <x v="212"/>
    <s v="TORTU"/>
    <n v="49182"/>
    <s v="Plane"/>
    <d v="2023-11-05T00:00:00"/>
    <d v="2023-10-27T00:00:00"/>
    <s v="1-136"/>
    <n v="25"/>
    <n v="102"/>
    <n v="185"/>
    <n v="4625"/>
    <n v="2550"/>
    <n v="2075"/>
    <s v="Côtes de Blaye"/>
    <x v="1"/>
  </r>
  <r>
    <n v="2023"/>
    <n v="23300"/>
    <x v="212"/>
    <s v="TORTU"/>
    <n v="49182"/>
    <s v="Plane"/>
    <d v="2023-11-05T00:00:00"/>
    <d v="2023-10-27T00:00:00"/>
    <s v="2-191"/>
    <n v="9"/>
    <n v="11.38"/>
    <n v="19.45"/>
    <n v="175.04999999999998"/>
    <n v="102.42"/>
    <n v="72.629999999999981"/>
    <s v="Gula Malacca"/>
    <x v="4"/>
  </r>
  <r>
    <n v="2023"/>
    <n v="23301"/>
    <x v="213"/>
    <s v="CHOPS"/>
    <n v="49268"/>
    <s v="Truck"/>
    <d v="2023-11-10T00:00:00"/>
    <d v="2023-11-02T00:00:00"/>
    <s v="4-124"/>
    <n v="10"/>
    <n v="18.97"/>
    <n v="34"/>
    <n v="340"/>
    <n v="189.7"/>
    <n v="150.30000000000001"/>
    <s v="Camembert Pierrot"/>
    <x v="0"/>
  </r>
  <r>
    <n v="2023"/>
    <n v="23301"/>
    <x v="213"/>
    <s v="CHOPS"/>
    <n v="49268"/>
    <s v="Truck"/>
    <d v="2023-11-10T00:00:00"/>
    <d v="2023-11-02T00:00:00"/>
    <s v="5-150"/>
    <n v="40"/>
    <n v="18.850000000000001"/>
    <n v="38"/>
    <n v="1520"/>
    <n v="754"/>
    <n v="766"/>
    <s v="SizzleFarm Bacon - Cured Bacons"/>
    <x v="2"/>
  </r>
  <r>
    <n v="2023"/>
    <n v="23301"/>
    <x v="213"/>
    <s v="CHOPS"/>
    <n v="49268"/>
    <s v="Truck"/>
    <d v="2023-11-10T00:00:00"/>
    <d v="2023-11-02T00:00:00"/>
    <s v="8-101"/>
    <n v="16"/>
    <n v="21.2"/>
    <n v="31"/>
    <n v="496"/>
    <n v="339.2"/>
    <n v="156.80000000000001"/>
    <s v="OceanDelight Shrimp - Wild-Caught Shrimps"/>
    <x v="5"/>
  </r>
  <r>
    <n v="2023"/>
    <n v="23302"/>
    <x v="214"/>
    <s v="SANTG"/>
    <n v="50295"/>
    <s v="Ship"/>
    <d v="2023-11-10T00:00:00"/>
    <d v="2023-10-31T00:00:00"/>
    <s v="1-101"/>
    <n v="8"/>
    <n v="7.68"/>
    <n v="4.5"/>
    <n v="36"/>
    <n v="61.44"/>
    <n v="-25.439999999999998"/>
    <s v="AquaPure Essence - Natural Spring Water"/>
    <x v="1"/>
  </r>
  <r>
    <n v="2023"/>
    <n v="23302"/>
    <x v="214"/>
    <s v="SANTG"/>
    <n v="50295"/>
    <s v="Ship"/>
    <d v="2023-11-10T00:00:00"/>
    <d v="2023-10-31T00:00:00"/>
    <s v="6-110"/>
    <n v="5"/>
    <n v="19.48"/>
    <n v="32.799999999999997"/>
    <n v="164"/>
    <n v="97.4"/>
    <n v="66.599999999999994"/>
    <s v="FreshHaven Apples - Organic Apples"/>
    <x v="7"/>
  </r>
  <r>
    <n v="2023"/>
    <n v="23303"/>
    <x v="214"/>
    <s v="CACTU"/>
    <n v="52119"/>
    <s v="Plane"/>
    <d v="2023-11-12T00:00:00"/>
    <d v="2023-11-03T00:00:00"/>
    <s v="1-189"/>
    <n v="3"/>
    <n v="9.65"/>
    <n v="18"/>
    <n v="54"/>
    <n v="28.950000000000003"/>
    <n v="25.049999999999997"/>
    <s v="Steeleye Stout"/>
    <x v="1"/>
  </r>
  <r>
    <n v="2023"/>
    <n v="23303"/>
    <x v="214"/>
    <s v="CACTU"/>
    <n v="52119"/>
    <s v="Plane"/>
    <d v="2023-11-12T00:00:00"/>
    <d v="2023-11-03T00:00:00"/>
    <s v="3-169"/>
    <n v="6"/>
    <n v="7.2"/>
    <n v="12.5"/>
    <n v="75"/>
    <n v="43.2"/>
    <n v="31.799999999999997"/>
    <s v="Scottish Longbreads"/>
    <x v="6"/>
  </r>
  <r>
    <n v="2023"/>
    <n v="23303"/>
    <x v="214"/>
    <s v="CACTU"/>
    <n v="52119"/>
    <s v="Plane"/>
    <d v="2023-11-12T00:00:00"/>
    <d v="2023-11-03T00:00:00"/>
    <s v="8-141"/>
    <n v="10"/>
    <n v="5.99"/>
    <n v="9.65"/>
    <n v="96.5"/>
    <n v="59.900000000000006"/>
    <n v="36.599999999999994"/>
    <s v="Jack's New England Clam "/>
    <x v="5"/>
  </r>
  <r>
    <n v="2023"/>
    <n v="23304"/>
    <x v="215"/>
    <s v="LEHMS"/>
    <n v="49182"/>
    <s v="Ship"/>
    <d v="2023-11-11T00:00:00"/>
    <d v="2023-11-02T00:00:00"/>
    <s v="1-101"/>
    <n v="40"/>
    <n v="8.76"/>
    <n v="18"/>
    <n v="720"/>
    <n v="350.4"/>
    <n v="369.6"/>
    <s v="AquaPure Essence - Natural Spring Water"/>
    <x v="1"/>
  </r>
  <r>
    <n v="2023"/>
    <n v="23304"/>
    <x v="215"/>
    <s v="LEHMS"/>
    <n v="49182"/>
    <s v="Ship"/>
    <d v="2023-11-11T00:00:00"/>
    <d v="2023-11-02T00:00:00"/>
    <s v="2-101"/>
    <n v="24"/>
    <n v="20.8"/>
    <n v="40"/>
    <n v="960"/>
    <n v="499.20000000000005"/>
    <n v="460.79999999999995"/>
    <s v="GoldenSpoon Mustard - Mustards"/>
    <x v="4"/>
  </r>
  <r>
    <n v="2023"/>
    <n v="23304"/>
    <x v="215"/>
    <s v="LEHMS"/>
    <n v="49182"/>
    <s v="Ship"/>
    <d v="2023-11-11T00:00:00"/>
    <d v="2023-11-02T00:00:00"/>
    <s v="8-159"/>
    <n v="25"/>
    <n v="13.25"/>
    <n v="18.399999999999999"/>
    <n v="459.99999999999994"/>
    <n v="331.25"/>
    <n v="128.74999999999994"/>
    <s v="Boston Crab Meat"/>
    <x v="5"/>
  </r>
  <r>
    <n v="2023"/>
    <n v="23304"/>
    <x v="215"/>
    <s v="LEHMS"/>
    <n v="49182"/>
    <s v="Ship"/>
    <d v="2023-11-11T00:00:00"/>
    <d v="2023-11-02T00:00:00"/>
    <s v="8-162"/>
    <n v="20"/>
    <n v="14.45"/>
    <n v="25.89"/>
    <n v="517.79999999999995"/>
    <n v="289"/>
    <n v="228.79999999999995"/>
    <s v="Nord-Ost Matjeshering"/>
    <x v="5"/>
  </r>
  <r>
    <n v="2023"/>
    <n v="23305"/>
    <x v="216"/>
    <s v="SEVES"/>
    <n v="50295"/>
    <s v="Plane"/>
    <d v="2023-11-12T00:00:00"/>
    <d v="2023-11-02T00:00:00"/>
    <s v="3-199"/>
    <n v="15"/>
    <n v="53.22"/>
    <n v="81"/>
    <n v="1215"/>
    <n v="798.3"/>
    <n v="416.70000000000005"/>
    <s v="Sir Rodney's Marmalade"/>
    <x v="6"/>
  </r>
  <r>
    <n v="2023"/>
    <n v="23305"/>
    <x v="216"/>
    <s v="SEVES"/>
    <n v="50295"/>
    <s v="Plane"/>
    <d v="2023-11-12T00:00:00"/>
    <d v="2023-11-02T00:00:00"/>
    <s v="6-197"/>
    <n v="25"/>
    <n v="19.66"/>
    <n v="39"/>
    <n v="975"/>
    <n v="491.5"/>
    <n v="483.5"/>
    <s v="Alice Mutton"/>
    <x v="7"/>
  </r>
  <r>
    <n v="2023"/>
    <n v="23305"/>
    <x v="216"/>
    <s v="SEVES"/>
    <n v="50295"/>
    <s v="Plane"/>
    <d v="2023-11-12T00:00:00"/>
    <d v="2023-11-02T00:00:00"/>
    <s v="8-105"/>
    <n v="18"/>
    <n v="12.9"/>
    <n v="26"/>
    <n v="468"/>
    <n v="232.20000000000002"/>
    <n v="235.79999999999998"/>
    <s v="PearlSea Oysters - Farm-Raised Oysters"/>
    <x v="5"/>
  </r>
  <r>
    <n v="2023"/>
    <n v="23305"/>
    <x v="216"/>
    <s v="SEVES"/>
    <n v="50295"/>
    <s v="Plane"/>
    <d v="2023-11-12T00:00:00"/>
    <d v="2023-11-02T00:00:00"/>
    <s v="8-141"/>
    <n v="6"/>
    <n v="5.91"/>
    <n v="9.65"/>
    <n v="57.900000000000006"/>
    <n v="35.46"/>
    <n v="22.440000000000005"/>
    <s v="Jack's New England Clam "/>
    <x v="5"/>
  </r>
  <r>
    <n v="2023"/>
    <n v="23306"/>
    <x v="216"/>
    <s v="BERGS"/>
    <n v="45124"/>
    <s v="Plane"/>
    <d v="2023-11-09T00:00:00"/>
    <d v="2023-11-03T00:00:00"/>
    <s v="1-190"/>
    <n v="60"/>
    <n v="23.55"/>
    <n v="46"/>
    <n v="2760"/>
    <n v="1413"/>
    <n v="1347"/>
    <s v="Ipoh Coffee"/>
    <x v="1"/>
  </r>
  <r>
    <n v="2023"/>
    <n v="23306"/>
    <x v="216"/>
    <s v="BERGS"/>
    <n v="45124"/>
    <s v="Plane"/>
    <d v="2023-11-09T00:00:00"/>
    <d v="2023-11-03T00:00:00"/>
    <s v="6-166"/>
    <n v="15"/>
    <n v="4.09"/>
    <n v="7.45"/>
    <n v="111.75"/>
    <n v="61.349999999999994"/>
    <n v="50.400000000000006"/>
    <s v="RootHarvest Carrots - Heirloom Carrots"/>
    <x v="7"/>
  </r>
  <r>
    <n v="2023"/>
    <n v="23306"/>
    <x v="216"/>
    <s v="BERGS"/>
    <n v="45124"/>
    <s v="Plane"/>
    <d v="2023-11-09T00:00:00"/>
    <d v="2023-11-03T00:00:00"/>
    <s v="8-101"/>
    <n v="2"/>
    <n v="19.809999999999999"/>
    <n v="31"/>
    <n v="62"/>
    <n v="39.619999999999997"/>
    <n v="22.380000000000003"/>
    <s v="OceanDelight Shrimp - Wild-Caught Shrimps"/>
    <x v="5"/>
  </r>
  <r>
    <n v="2023"/>
    <n v="23306"/>
    <x v="216"/>
    <s v="BERGS"/>
    <n v="45124"/>
    <s v="Plane"/>
    <d v="2023-11-09T00:00:00"/>
    <d v="2023-11-03T00:00:00"/>
    <s v="8-162"/>
    <n v="10"/>
    <n v="16.309999999999999"/>
    <n v="25.89"/>
    <n v="258.89999999999998"/>
    <n v="163.1"/>
    <n v="95.799999999999983"/>
    <s v="Nord-Ost Matjeshering"/>
    <x v="5"/>
  </r>
  <r>
    <n v="2023"/>
    <n v="23307"/>
    <x v="217"/>
    <s v="BONAP"/>
    <n v="45124"/>
    <s v="Plane"/>
    <d v="2023-11-14T00:00:00"/>
    <d v="2023-11-05T00:00:00"/>
    <s v="8-120"/>
    <n v="30"/>
    <n v="10.34"/>
    <n v="19"/>
    <n v="570"/>
    <n v="310.2"/>
    <n v="259.8"/>
    <s v="SilverFin Salmon - Alaskan Salmons"/>
    <x v="5"/>
  </r>
  <r>
    <n v="2023"/>
    <n v="23307"/>
    <x v="217"/>
    <s v="BONAP"/>
    <n v="45124"/>
    <s v="Plane"/>
    <d v="2023-11-14T00:00:00"/>
    <d v="2023-11-05T00:00:00"/>
    <s v="8-159"/>
    <n v="15"/>
    <n v="9.94"/>
    <n v="18.399999999999999"/>
    <n v="276"/>
    <n v="149.1"/>
    <n v="126.9"/>
    <s v="Boston Crab Meat"/>
    <x v="5"/>
  </r>
  <r>
    <n v="2023"/>
    <n v="23308"/>
    <x v="218"/>
    <s v="WARTH"/>
    <n v="49182"/>
    <s v="Plane"/>
    <d v="2023-11-16T00:00:00"/>
    <d v="2023-11-09T00:00:00"/>
    <s v="1-101"/>
    <n v="8"/>
    <n v="9.36"/>
    <n v="18"/>
    <n v="144"/>
    <n v="74.88"/>
    <n v="69.12"/>
    <s v="AquaPure Essence - Natural Spring Water"/>
    <x v="1"/>
  </r>
  <r>
    <n v="2023"/>
    <n v="23308"/>
    <x v="218"/>
    <s v="WARTH"/>
    <n v="49182"/>
    <s v="Plane"/>
    <d v="2023-11-16T00:00:00"/>
    <d v="2023-11-09T00:00:00"/>
    <s v="5-150"/>
    <n v="30"/>
    <n v="18.850000000000001"/>
    <n v="38"/>
    <n v="1140"/>
    <n v="565.5"/>
    <n v="574.5"/>
    <s v="SizzleFarm Bacon - Cured Bacons"/>
    <x v="2"/>
  </r>
  <r>
    <n v="2023"/>
    <n v="23308"/>
    <x v="218"/>
    <s v="WARTH"/>
    <n v="49182"/>
    <s v="Plane"/>
    <d v="2023-11-16T00:00:00"/>
    <d v="2023-11-09T00:00:00"/>
    <s v="8-173"/>
    <n v="10"/>
    <n v="2.93"/>
    <n v="6"/>
    <n v="60"/>
    <n v="29.3"/>
    <n v="30.7"/>
    <s v="Konbu"/>
    <x v="5"/>
  </r>
  <r>
    <n v="2023"/>
    <n v="23309"/>
    <x v="218"/>
    <s v="QUICK"/>
    <n v="50295"/>
    <s v="Ship"/>
    <d v="2023-11-14T00:00:00"/>
    <d v="2023-11-07T00:00:00"/>
    <s v="2-134"/>
    <n v="50"/>
    <n v="12.85"/>
    <n v="22"/>
    <n v="1100"/>
    <n v="642.5"/>
    <n v="457.5"/>
    <s v="LollyPop Kingdom - Hard Candies"/>
    <x v="4"/>
  </r>
  <r>
    <n v="2023"/>
    <n v="23309"/>
    <x v="218"/>
    <s v="QUICK"/>
    <n v="50295"/>
    <s v="Ship"/>
    <d v="2023-11-14T00:00:00"/>
    <d v="2023-11-07T00:00:00"/>
    <s v="8-120"/>
    <n v="30"/>
    <n v="11.25"/>
    <n v="19"/>
    <n v="570"/>
    <n v="337.5"/>
    <n v="232.5"/>
    <s v="SilverFin Salmon - Alaskan Salmons"/>
    <x v="5"/>
  </r>
  <r>
    <n v="2023"/>
    <n v="23310"/>
    <x v="219"/>
    <s v="GREAL"/>
    <n v="49268"/>
    <s v="Plane"/>
    <d v="2023-11-18T00:00:00"/>
    <d v="2023-11-10T00:00:00"/>
    <s v="4-123"/>
    <n v="3"/>
    <n v="11.59"/>
    <n v="21"/>
    <n v="63"/>
    <n v="34.769999999999996"/>
    <n v="28.230000000000004"/>
    <s v="Queso Cabrales"/>
    <x v="0"/>
  </r>
  <r>
    <n v="2023"/>
    <n v="23310"/>
    <x v="219"/>
    <s v="GREAL"/>
    <n v="49268"/>
    <s v="Plane"/>
    <d v="2023-11-18T00:00:00"/>
    <d v="2023-11-10T00:00:00"/>
    <s v="4-125"/>
    <n v="8"/>
    <n v="1.55"/>
    <n v="2.5"/>
    <n v="20"/>
    <n v="12.4"/>
    <n v="7.6"/>
    <s v="Geitost"/>
    <x v="0"/>
  </r>
  <r>
    <n v="2023"/>
    <n v="23310"/>
    <x v="219"/>
    <s v="GREAL"/>
    <n v="49268"/>
    <s v="Plane"/>
    <d v="2023-11-18T00:00:00"/>
    <d v="2023-11-10T00:00:00"/>
    <s v="4-168"/>
    <n v="9"/>
    <n v="21.72"/>
    <n v="34.799999999999997"/>
    <n v="313.2"/>
    <n v="195.48"/>
    <n v="117.72"/>
    <s v="Mozzarella di Giovanni"/>
    <x v="0"/>
  </r>
  <r>
    <n v="2023"/>
    <n v="23311"/>
    <x v="220"/>
    <s v="MAISD"/>
    <n v="49222"/>
    <s v="Plane"/>
    <d v="2023-11-18T00:00:00"/>
    <d v="2023-11-09T00:00:00"/>
    <s v="3-169"/>
    <n v="20"/>
    <n v="7.7"/>
    <n v="12.5"/>
    <n v="250"/>
    <n v="154"/>
    <n v="96"/>
    <s v="Scottish Longbreads"/>
    <x v="6"/>
  </r>
  <r>
    <n v="2023"/>
    <n v="23311"/>
    <x v="220"/>
    <s v="MAISD"/>
    <n v="49222"/>
    <s v="Plane"/>
    <d v="2023-11-18T00:00:00"/>
    <d v="2023-11-09T00:00:00"/>
    <s v="4-199"/>
    <n v="10"/>
    <n v="17.86"/>
    <n v="36"/>
    <n v="360"/>
    <n v="178.6"/>
    <n v="181.4"/>
    <s v="Gudbrandsdalsost"/>
    <x v="0"/>
  </r>
  <r>
    <n v="2023"/>
    <n v="23311"/>
    <x v="220"/>
    <s v="MAISD"/>
    <n v="49222"/>
    <s v="Plane"/>
    <d v="2023-11-18T00:00:00"/>
    <d v="2023-11-09T00:00:00"/>
    <s v="6-152"/>
    <n v="14"/>
    <n v="16.850000000000001"/>
    <n v="24"/>
    <n v="336"/>
    <n v="235.90000000000003"/>
    <n v="100.09999999999997"/>
    <s v="GreenGlow Spinach - Baby Spinaches"/>
    <x v="7"/>
  </r>
  <r>
    <n v="2023"/>
    <n v="23312"/>
    <x v="221"/>
    <s v="PICCO"/>
    <n v="48118"/>
    <s v="Plane"/>
    <d v="2023-11-18T00:00:00"/>
    <d v="2023-11-10T00:00:00"/>
    <s v="1-108"/>
    <n v="50"/>
    <n v="8.93"/>
    <n v="18"/>
    <n v="900"/>
    <n v="446.5"/>
    <n v="453.5"/>
    <s v="JavaRoast Premium - Coffee Beverages"/>
    <x v="1"/>
  </r>
  <r>
    <n v="2023"/>
    <n v="23312"/>
    <x v="221"/>
    <s v="PICCO"/>
    <n v="48118"/>
    <s v="Plane"/>
    <d v="2023-11-18T00:00:00"/>
    <d v="2023-11-10T00:00:00"/>
    <s v="1-190"/>
    <n v="25"/>
    <n v="27.6"/>
    <n v="46"/>
    <n v="1150"/>
    <n v="690"/>
    <n v="460"/>
    <s v="Ipoh Coffee"/>
    <x v="1"/>
  </r>
  <r>
    <n v="2023"/>
    <n v="23312"/>
    <x v="221"/>
    <s v="PICCO"/>
    <n v="48118"/>
    <s v="Plane"/>
    <d v="2023-11-18T00:00:00"/>
    <d v="2023-11-10T00:00:00"/>
    <s v="2-102"/>
    <n v="20"/>
    <n v="15.05"/>
    <n v="28.5"/>
    <n v="570"/>
    <n v="301"/>
    <n v="269"/>
    <s v="ZestyGarden Ketchup - Tomato Sauces"/>
    <x v="4"/>
  </r>
  <r>
    <n v="2023"/>
    <n v="23312"/>
    <x v="221"/>
    <s v="PICCO"/>
    <n v="48118"/>
    <s v="Plane"/>
    <d v="2023-11-18T00:00:00"/>
    <d v="2023-11-10T00:00:00"/>
    <s v="6-197"/>
    <n v="40"/>
    <n v="22.46"/>
    <n v="39"/>
    <n v="1560"/>
    <n v="898.40000000000009"/>
    <n v="661.59999999999991"/>
    <s v="Alice Mutton"/>
    <x v="7"/>
  </r>
  <r>
    <n v="2023"/>
    <n v="23313"/>
    <x v="221"/>
    <s v="OCEAN"/>
    <n v="50295"/>
    <s v="Ship"/>
    <d v="2023-11-19T00:00:00"/>
    <d v="2023-11-09T00:00:00"/>
    <s v="4-133"/>
    <n v="2"/>
    <n v="31.68"/>
    <n v="55"/>
    <n v="110"/>
    <n v="63.36"/>
    <n v="46.64"/>
    <s v="Raclette Courdavault"/>
    <x v="0"/>
  </r>
  <r>
    <n v="2023"/>
    <n v="23314"/>
    <x v="222"/>
    <s v="EASTC"/>
    <n v="50295"/>
    <s v="Truck"/>
    <d v="2023-11-22T00:00:00"/>
    <d v="2023-11-10T00:00:00"/>
    <s v="2-112"/>
    <n v="24"/>
    <n v="9.66"/>
    <n v="17"/>
    <n v="408"/>
    <n v="231.84"/>
    <n v="176.16"/>
    <s v="RusticTwist Relish - Pickled Relishes"/>
    <x v="4"/>
  </r>
  <r>
    <n v="2023"/>
    <n v="23314"/>
    <x v="222"/>
    <s v="EASTC"/>
    <n v="50295"/>
    <s v="Truck"/>
    <d v="2023-11-22T00:00:00"/>
    <d v="2023-11-10T00:00:00"/>
    <s v="8-162"/>
    <n v="15"/>
    <n v="17.940000000000001"/>
    <n v="25.89"/>
    <n v="388.35"/>
    <n v="269.10000000000002"/>
    <n v="119.25"/>
    <s v="Nord-Ost Matjeshering"/>
    <x v="5"/>
  </r>
  <r>
    <n v="2023"/>
    <n v="23315"/>
    <x v="223"/>
    <s v="FOLKO"/>
    <n v="52119"/>
    <s v="Ship"/>
    <d v="2023-11-21T00:00:00"/>
    <d v="2023-11-15T00:00:00"/>
    <s v="2-134"/>
    <n v="50"/>
    <n v="11.44"/>
    <n v="22"/>
    <n v="1100"/>
    <n v="572"/>
    <n v="528"/>
    <s v="LollyPop Kingdom - Hard Candies"/>
    <x v="4"/>
  </r>
  <r>
    <n v="2023"/>
    <n v="23315"/>
    <x v="223"/>
    <s v="FOLKO"/>
    <n v="52119"/>
    <s v="Ship"/>
    <d v="2023-11-21T00:00:00"/>
    <d v="2023-11-15T00:00:00"/>
    <s v="4-168"/>
    <n v="24"/>
    <n v="18.649999999999999"/>
    <n v="34.799999999999997"/>
    <n v="835.19999999999993"/>
    <n v="447.59999999999997"/>
    <n v="387.59999999999997"/>
    <s v="Mozzarella di Giovanni"/>
    <x v="0"/>
  </r>
  <r>
    <n v="2023"/>
    <n v="23315"/>
    <x v="223"/>
    <s v="FOLKO"/>
    <n v="52119"/>
    <s v="Ship"/>
    <d v="2023-11-21T00:00:00"/>
    <d v="2023-11-15T00:00:00"/>
    <s v="8-185"/>
    <n v="24"/>
    <n v="10.26"/>
    <n v="15"/>
    <n v="360"/>
    <n v="246.24"/>
    <n v="113.75999999999999"/>
    <s v="Rd Kaviar"/>
    <x v="5"/>
  </r>
  <r>
    <n v="2023"/>
    <n v="23316"/>
    <x v="223"/>
    <s v="SEAFI"/>
    <n v="57136"/>
    <s v="Plane"/>
    <d v="2023-11-26T00:00:00"/>
    <d v="2023-11-16T00:00:00"/>
    <s v="2-101"/>
    <n v="53"/>
    <n v="19.52"/>
    <n v="45"/>
    <n v="2385"/>
    <n v="1034.56"/>
    <n v="1350.44"/>
    <s v="GoldenSpoon Mustard - Mustards"/>
    <x v="4"/>
  </r>
  <r>
    <n v="2023"/>
    <n v="23316"/>
    <x v="223"/>
    <s v="SEAFI"/>
    <n v="57136"/>
    <s v="Plane"/>
    <d v="2023-11-26T00:00:00"/>
    <d v="2023-11-16T00:00:00"/>
    <s v="2-147"/>
    <n v="44"/>
    <n v="24.5"/>
    <n v="43.9"/>
    <n v="1931.6"/>
    <n v="1078"/>
    <n v="853.59999999999991"/>
    <s v="Vegie-spread"/>
    <x v="4"/>
  </r>
  <r>
    <n v="2023"/>
    <n v="23317"/>
    <x v="223"/>
    <s v="LEHMS"/>
    <n v="52119"/>
    <s v="Plane"/>
    <d v="2023-11-25T00:00:00"/>
    <d v="2023-11-16T00:00:00"/>
    <s v="6-166"/>
    <n v="10"/>
    <n v="4.8899999999999997"/>
    <n v="7.45"/>
    <n v="74.5"/>
    <n v="48.9"/>
    <n v="25.6"/>
    <s v="RootHarvest Carrots - Heirloom Carrots"/>
    <x v="7"/>
  </r>
  <r>
    <n v="2023"/>
    <n v="23317"/>
    <x v="223"/>
    <s v="LEHMS"/>
    <n v="52119"/>
    <s v="Plane"/>
    <d v="2023-11-25T00:00:00"/>
    <d v="2023-11-16T00:00:00"/>
    <s v="8-159"/>
    <n v="10"/>
    <n v="11.59"/>
    <n v="18.399999999999999"/>
    <n v="184"/>
    <n v="115.9"/>
    <n v="68.099999999999994"/>
    <s v="Boston Crab Meat"/>
    <x v="5"/>
  </r>
  <r>
    <n v="2023"/>
    <n v="23317"/>
    <x v="223"/>
    <s v="LEHMS"/>
    <n v="52119"/>
    <s v="Plane"/>
    <d v="2023-11-25T00:00:00"/>
    <d v="2023-11-16T00:00:00"/>
    <s v="8-162"/>
    <n v="10"/>
    <n v="14.68"/>
    <n v="25.89"/>
    <n v="258.89999999999998"/>
    <n v="146.80000000000001"/>
    <n v="112.09999999999997"/>
    <s v="Nord-Ost Matjeshering"/>
    <x v="5"/>
  </r>
  <r>
    <n v="2023"/>
    <n v="23318"/>
    <x v="224"/>
    <s v="ANTON"/>
    <n v="49182"/>
    <s v="Ship"/>
    <d v="2023-11-23T00:00:00"/>
    <d v="2023-11-16T00:00:00"/>
    <s v="4-123"/>
    <n v="23"/>
    <n v="10.75"/>
    <n v="21"/>
    <n v="483"/>
    <n v="247.25"/>
    <n v="235.75"/>
    <s v="Queso Cabrales"/>
    <x v="0"/>
  </r>
  <r>
    <n v="2023"/>
    <n v="23318"/>
    <x v="224"/>
    <s v="ANTON"/>
    <n v="49182"/>
    <s v="Ship"/>
    <d v="2023-11-23T00:00:00"/>
    <d v="2023-11-16T00:00:00"/>
    <s v="4-133"/>
    <n v="15"/>
    <n v="30.2"/>
    <n v="55"/>
    <n v="825"/>
    <n v="453"/>
    <n v="372"/>
    <s v="Raclette Courdavault"/>
    <x v="0"/>
  </r>
  <r>
    <n v="2023"/>
    <n v="23318"/>
    <x v="224"/>
    <s v="ANTON"/>
    <n v="49182"/>
    <s v="Ship"/>
    <d v="2023-11-23T00:00:00"/>
    <d v="2023-11-16T00:00:00"/>
    <s v="5-102"/>
    <n v="5"/>
    <n v="10.88"/>
    <n v="19.5"/>
    <n v="97.5"/>
    <n v="54.400000000000006"/>
    <n v="43.099999999999994"/>
    <s v="Ravioli Angelo"/>
    <x v="2"/>
  </r>
  <r>
    <n v="2023"/>
    <n v="23318"/>
    <x v="224"/>
    <s v="ANTON"/>
    <n v="49182"/>
    <s v="Ship"/>
    <d v="2023-11-23T00:00:00"/>
    <d v="2023-11-16T00:00:00"/>
    <s v="8-159"/>
    <n v="10"/>
    <n v="12.92"/>
    <n v="18.399999999999999"/>
    <n v="184"/>
    <n v="129.19999999999999"/>
    <n v="54.800000000000011"/>
    <s v="Boston Crab Meat"/>
    <x v="5"/>
  </r>
  <r>
    <n v="2023"/>
    <n v="23319"/>
    <x v="225"/>
    <s v="LEHMS"/>
    <n v="48118"/>
    <s v="Plane"/>
    <d v="2023-11-26T00:00:00"/>
    <d v="2023-11-16T00:00:00"/>
    <s v="4-101"/>
    <n v="15"/>
    <n v="20.059999999999999"/>
    <n v="38"/>
    <n v="570"/>
    <n v="300.89999999999998"/>
    <n v="269.10000000000002"/>
    <s v="WholesomeHarvest Oats - Steel Cut Oats"/>
    <x v="0"/>
  </r>
  <r>
    <n v="2023"/>
    <n v="23319"/>
    <x v="225"/>
    <s v="LEHMS"/>
    <n v="48118"/>
    <s v="Plane"/>
    <d v="2023-11-26T00:00:00"/>
    <d v="2023-11-16T00:00:00"/>
    <s v="4-121"/>
    <n v="20"/>
    <n v="7.6"/>
    <n v="12.5"/>
    <n v="250"/>
    <n v="152"/>
    <n v="98"/>
    <s v="GoldenFields Quinoa - Organic Quinoa"/>
    <x v="0"/>
  </r>
  <r>
    <n v="2023"/>
    <n v="23319"/>
    <x v="225"/>
    <s v="LEHMS"/>
    <n v="48118"/>
    <s v="Plane"/>
    <d v="2023-11-26T00:00:00"/>
    <d v="2023-11-16T00:00:00"/>
    <s v="4-124"/>
    <n v="35"/>
    <n v="22.03"/>
    <n v="34"/>
    <n v="1190"/>
    <n v="771.05000000000007"/>
    <n v="418.94999999999993"/>
    <s v="Camembert Pierrot"/>
    <x v="0"/>
  </r>
  <r>
    <n v="2023"/>
    <n v="23319"/>
    <x v="225"/>
    <s v="LEHMS"/>
    <n v="48118"/>
    <s v="Plane"/>
    <d v="2023-11-26T00:00:00"/>
    <d v="2023-11-16T00:00:00"/>
    <s v="4-125"/>
    <n v="30"/>
    <n v="1.58"/>
    <n v="2.5"/>
    <n v="75"/>
    <n v="47.400000000000006"/>
    <n v="27.599999999999994"/>
    <s v="Geitost"/>
    <x v="0"/>
  </r>
  <r>
    <n v="2023"/>
    <n v="23320"/>
    <x v="225"/>
    <s v="RICSU"/>
    <n v="45124"/>
    <s v="Ship"/>
    <d v="2023-11-25T00:00:00"/>
    <d v="2023-11-15T00:00:00"/>
    <s v="4-121"/>
    <n v="30"/>
    <n v="7"/>
    <n v="12.5"/>
    <n v="375"/>
    <n v="210"/>
    <n v="165"/>
    <s v="GoldenFields Quinoa - Organic Quinoa"/>
    <x v="0"/>
  </r>
  <r>
    <n v="2023"/>
    <n v="23320"/>
    <x v="225"/>
    <s v="RICSU"/>
    <n v="45124"/>
    <s v="Ship"/>
    <d v="2023-11-25T00:00:00"/>
    <d v="2023-11-15T00:00:00"/>
    <s v="4-168"/>
    <n v="21"/>
    <n v="20.04"/>
    <n v="34.799999999999997"/>
    <n v="730.8"/>
    <n v="420.84"/>
    <n v="309.95999999999998"/>
    <s v="Mozzarella di Giovanni"/>
    <x v="0"/>
  </r>
  <r>
    <n v="2023"/>
    <n v="23320"/>
    <x v="225"/>
    <s v="RICSU"/>
    <n v="45124"/>
    <s v="Ship"/>
    <d v="2023-11-25T00:00:00"/>
    <d v="2023-11-15T00:00:00"/>
    <s v="7-159"/>
    <n v="6"/>
    <n v="28.83"/>
    <n v="53"/>
    <n v="318"/>
    <n v="172.98"/>
    <n v="145.02000000000001"/>
    <s v="Manjimup Dried Apples"/>
    <x v="3"/>
  </r>
  <r>
    <n v="2023"/>
    <n v="23320"/>
    <x v="225"/>
    <s v="RICSU"/>
    <n v="45124"/>
    <s v="Ship"/>
    <d v="2023-11-25T00:00:00"/>
    <d v="2023-11-15T00:00:00"/>
    <s v="8-176"/>
    <n v="20"/>
    <n v="7.63"/>
    <n v="13.25"/>
    <n v="265"/>
    <n v="152.6"/>
    <n v="112.4"/>
    <s v="Escargots de Bourgogne"/>
    <x v="5"/>
  </r>
  <r>
    <n v="2023"/>
    <n v="23320"/>
    <x v="225"/>
    <s v="RICSU"/>
    <n v="45124"/>
    <s v="Ship"/>
    <d v="2023-11-25T00:00:00"/>
    <d v="2023-11-15T00:00:00"/>
    <s v="8-185"/>
    <n v="9"/>
    <n v="8.24"/>
    <n v="15"/>
    <n v="135"/>
    <n v="74.16"/>
    <n v="60.84"/>
    <s v="Rd Kaviar"/>
    <x v="5"/>
  </r>
  <r>
    <n v="2023"/>
    <n v="23321"/>
    <x v="226"/>
    <s v="BSBEV"/>
    <n v="53236"/>
    <s v="Truck"/>
    <d v="2023-11-27T00:00:00"/>
    <d v="2023-11-17T00:00:00"/>
    <s v="1-129"/>
    <n v="7"/>
    <n v="8.4"/>
    <n v="15"/>
    <n v="105"/>
    <n v="58.800000000000004"/>
    <n v="46.199999999999996"/>
    <s v="Outback Lager"/>
    <x v="1"/>
  </r>
  <r>
    <n v="2023"/>
    <n v="23321"/>
    <x v="226"/>
    <s v="BSBEV"/>
    <n v="53236"/>
    <s v="Truck"/>
    <d v="2023-11-27T00:00:00"/>
    <d v="2023-11-17T00:00:00"/>
    <s v="4-168"/>
    <n v="1"/>
    <n v="20.6"/>
    <n v="34.799999999999997"/>
    <n v="34.799999999999997"/>
    <n v="20.6"/>
    <n v="14.199999999999996"/>
    <s v="Mozzarella di Giovanni"/>
    <x v="0"/>
  </r>
  <r>
    <n v="2023"/>
    <n v="23322"/>
    <x v="227"/>
    <s v="BSBEV"/>
    <n v="49268"/>
    <s v="Truck"/>
    <d v="2023-11-25T00:00:00"/>
    <d v="2023-11-17T00:00:00"/>
    <s v="3-123"/>
    <n v="6"/>
    <n v="11.52"/>
    <n v="20"/>
    <n v="120"/>
    <n v="69.12"/>
    <n v="50.879999999999995"/>
    <s v="Maxilaku"/>
    <x v="6"/>
  </r>
  <r>
    <n v="2023"/>
    <n v="23322"/>
    <x v="227"/>
    <s v="BSBEV"/>
    <n v="49268"/>
    <s v="Truck"/>
    <d v="2023-11-25T00:00:00"/>
    <d v="2023-11-17T00:00:00"/>
    <s v="3-127"/>
    <n v="15"/>
    <n v="4.88"/>
    <n v="10"/>
    <n v="150"/>
    <n v="73.2"/>
    <n v="76.8"/>
    <s v="Sir Rodney's Scones"/>
    <x v="6"/>
  </r>
  <r>
    <n v="2023"/>
    <n v="23322"/>
    <x v="227"/>
    <s v="BSBEV"/>
    <n v="49268"/>
    <s v="Truck"/>
    <d v="2023-11-25T00:00:00"/>
    <d v="2023-11-17T00:00:00"/>
    <s v="4-125"/>
    <n v="15"/>
    <n v="1.71"/>
    <n v="2.5"/>
    <n v="37.5"/>
    <n v="25.65"/>
    <n v="11.850000000000001"/>
    <s v="Geitost"/>
    <x v="0"/>
  </r>
  <r>
    <n v="2023"/>
    <n v="23322"/>
    <x v="227"/>
    <s v="BSBEV"/>
    <n v="49268"/>
    <s v="Truck"/>
    <d v="2023-11-25T00:00:00"/>
    <d v="2023-11-17T00:00:00"/>
    <s v="8-173"/>
    <n v="8"/>
    <n v="3.07"/>
    <n v="6"/>
    <n v="48"/>
    <n v="24.56"/>
    <n v="23.44"/>
    <s v="Konbu"/>
    <x v="5"/>
  </r>
  <r>
    <n v="2023"/>
    <n v="23323"/>
    <x v="228"/>
    <s v="QUICK"/>
    <n v="48118"/>
    <s v="Truck"/>
    <d v="2023-11-28T00:00:00"/>
    <d v="2023-11-23T00:00:00"/>
    <s v="1-136"/>
    <n v="20"/>
    <n v="103.5"/>
    <n v="185"/>
    <n v="3700"/>
    <n v="2070"/>
    <n v="1630"/>
    <s v="Côtes de Blaye"/>
    <x v="1"/>
  </r>
  <r>
    <n v="2023"/>
    <n v="23323"/>
    <x v="228"/>
    <s v="QUICK"/>
    <n v="48118"/>
    <s v="Truck"/>
    <d v="2023-11-28T00:00:00"/>
    <d v="2023-11-23T00:00:00"/>
    <s v="2-113"/>
    <n v="60"/>
    <n v="6.66"/>
    <n v="10"/>
    <n v="600"/>
    <n v="399.6"/>
    <n v="200.39999999999998"/>
    <s v="SweetDream Chocolates - Gourmet Chocolates"/>
    <x v="4"/>
  </r>
  <r>
    <n v="2023"/>
    <n v="23323"/>
    <x v="228"/>
    <s v="QUICK"/>
    <n v="48118"/>
    <s v="Truck"/>
    <d v="2023-11-28T00:00:00"/>
    <d v="2023-11-23T00:00:00"/>
    <s v="3-169"/>
    <n v="35"/>
    <n v="6.5"/>
    <n v="12.5"/>
    <n v="437.5"/>
    <n v="227.5"/>
    <n v="210"/>
    <s v="Scottish Longbreads"/>
    <x v="6"/>
  </r>
  <r>
    <n v="2023"/>
    <n v="23323"/>
    <x v="228"/>
    <s v="QUICK"/>
    <n v="48118"/>
    <s v="Truck"/>
    <d v="2023-11-28T00:00:00"/>
    <d v="2023-11-23T00:00:00"/>
    <s v="3-176"/>
    <n v="40"/>
    <n v="19.989999999999998"/>
    <n v="31.23"/>
    <n v="1249.2"/>
    <n v="799.59999999999991"/>
    <n v="449.60000000000014"/>
    <s v="Gumbr Gummibrchen"/>
    <x v="6"/>
  </r>
  <r>
    <n v="2023"/>
    <n v="23324"/>
    <x v="228"/>
    <s v="HANAR"/>
    <n v="45180"/>
    <s v="Ship"/>
    <d v="2023-11-30T00:00:00"/>
    <d v="2023-11-22T00:00:00"/>
    <s v="1-101"/>
    <n v="35"/>
    <n v="9.6"/>
    <n v="4.5"/>
    <n v="157.5"/>
    <n v="336"/>
    <n v="-178.5"/>
    <s v="AquaPure Essence - Natural Spring Water"/>
    <x v="1"/>
  </r>
  <r>
    <n v="2023"/>
    <n v="23324"/>
    <x v="228"/>
    <s v="HANAR"/>
    <n v="45180"/>
    <s v="Ship"/>
    <d v="2023-11-30T00:00:00"/>
    <d v="2023-11-22T00:00:00"/>
    <s v="1-136"/>
    <n v="15"/>
    <n v="93"/>
    <n v="185"/>
    <n v="2775"/>
    <n v="1395"/>
    <n v="1380"/>
    <s v="Côtes de Blaye"/>
    <x v="1"/>
  </r>
  <r>
    <n v="2023"/>
    <n v="23324"/>
    <x v="228"/>
    <s v="HANAR"/>
    <n v="45180"/>
    <s v="Ship"/>
    <d v="2023-11-30T00:00:00"/>
    <d v="2023-11-22T00:00:00"/>
    <s v="2-125"/>
    <n v="36"/>
    <n v="11.28"/>
    <n v="21.05"/>
    <n v="757.80000000000007"/>
    <n v="406.08"/>
    <n v="351.72000000000008"/>
    <s v="SugarFairy Fudge - Artisanal Fudges"/>
    <x v="4"/>
  </r>
  <r>
    <n v="2023"/>
    <n v="23324"/>
    <x v="228"/>
    <s v="HANAR"/>
    <n v="45180"/>
    <s v="Ship"/>
    <d v="2023-11-30T00:00:00"/>
    <d v="2023-11-22T00:00:00"/>
    <s v="4-113"/>
    <n v="9"/>
    <n v="13.93"/>
    <n v="21.5"/>
    <n v="193.5"/>
    <n v="125.37"/>
    <n v="68.13"/>
    <s v="SunriseMills Bread - Whole Grain Breads"/>
    <x v="0"/>
  </r>
  <r>
    <n v="2023"/>
    <n v="23325"/>
    <x v="229"/>
    <s v="KOENE"/>
    <n v="45124"/>
    <s v="Truck"/>
    <d v="2023-11-28T00:00:00"/>
    <d v="2023-11-23T00:00:00"/>
    <s v="4-123"/>
    <n v="8"/>
    <n v="11.93"/>
    <n v="21"/>
    <n v="168"/>
    <n v="95.44"/>
    <n v="72.56"/>
    <s v="Queso Cabrales"/>
    <x v="0"/>
  </r>
  <r>
    <n v="2023"/>
    <n v="23325"/>
    <x v="229"/>
    <s v="KOENE"/>
    <n v="45124"/>
    <s v="Truck"/>
    <d v="2023-11-28T00:00:00"/>
    <d v="2023-11-23T00:00:00"/>
    <s v="6-166"/>
    <n v="24"/>
    <n v="5.03"/>
    <n v="7.45"/>
    <n v="178.8"/>
    <n v="120.72"/>
    <n v="58.080000000000013"/>
    <s v="RootHarvest Carrots - Heirloom Carrots"/>
    <x v="7"/>
  </r>
  <r>
    <n v="2023"/>
    <n v="23326"/>
    <x v="229"/>
    <s v="LEHMS"/>
    <n v="45180"/>
    <s v="Plane"/>
    <d v="2023-11-29T00:00:00"/>
    <d v="2023-11-23T00:00:00"/>
    <s v="5-174"/>
    <n v="112"/>
    <n v="4.4800000000000004"/>
    <n v="7"/>
    <n v="784"/>
    <n v="501.76000000000005"/>
    <n v="282.23999999999995"/>
    <s v="Filo Mix"/>
    <x v="2"/>
  </r>
  <r>
    <n v="2023"/>
    <n v="23327"/>
    <x v="229"/>
    <s v="TOMSP"/>
    <n v="45180"/>
    <s v="Ship"/>
    <d v="2023-12-05T00:00:00"/>
    <d v="2023-11-23T00:00:00"/>
    <s v="5-186"/>
    <n v="368"/>
    <n v="5.76"/>
    <n v="9"/>
    <n v="3312"/>
    <n v="2119.6799999999998"/>
    <n v="1192.3200000000002"/>
    <s v="Tunnbrd"/>
    <x v="2"/>
  </r>
  <r>
    <n v="2023"/>
    <n v="23328"/>
    <x v="230"/>
    <s v="LILAS"/>
    <n v="52119"/>
    <s v="Plane"/>
    <d v="2023-11-29T00:00:00"/>
    <d v="2023-11-25T00:00:00"/>
    <s v="4-101"/>
    <n v="30"/>
    <n v="21.89"/>
    <n v="38"/>
    <n v="1140"/>
    <n v="656.7"/>
    <n v="483.29999999999995"/>
    <s v="WholesomeHarvest Oats - Steel Cut Oats"/>
    <x v="0"/>
  </r>
  <r>
    <n v="2023"/>
    <n v="23328"/>
    <x v="230"/>
    <s v="LILAS"/>
    <n v="52119"/>
    <s v="Plane"/>
    <d v="2023-11-29T00:00:00"/>
    <d v="2023-11-25T00:00:00"/>
    <s v="5-186"/>
    <n v="70"/>
    <n v="5.33"/>
    <n v="9"/>
    <n v="630"/>
    <n v="373.1"/>
    <n v="256.89999999999998"/>
    <s v="Tunnbrd"/>
    <x v="2"/>
  </r>
  <r>
    <n v="2023"/>
    <n v="23329"/>
    <x v="230"/>
    <s v="LONEP"/>
    <n v="49182"/>
    <s v="Ship"/>
    <d v="2023-12-03T00:00:00"/>
    <d v="2023-11-22T00:00:00"/>
    <s v="1-132"/>
    <n v="7"/>
    <n v="8.4"/>
    <n v="14"/>
    <n v="98"/>
    <n v="58.800000000000004"/>
    <n v="39.199999999999996"/>
    <s v="Laughing Lumberjack Lager"/>
    <x v="1"/>
  </r>
  <r>
    <n v="2023"/>
    <n v="23329"/>
    <x v="230"/>
    <s v="LONEP"/>
    <n v="49182"/>
    <s v="Ship"/>
    <d v="2023-12-03T00:00:00"/>
    <d v="2023-11-22T00:00:00"/>
    <s v="7-149"/>
    <n v="7"/>
    <n v="25.86"/>
    <n v="45.6"/>
    <n v="319.2"/>
    <n v="181.01999999999998"/>
    <n v="138.18"/>
    <s v="Rssle Sauerkraut"/>
    <x v="3"/>
  </r>
  <r>
    <n v="2023"/>
    <n v="23330"/>
    <x v="231"/>
    <s v="LAZYK"/>
    <n v="52119"/>
    <s v="Plane"/>
    <d v="2023-12-03T00:00:00"/>
    <d v="2023-11-25T00:00:00"/>
    <s v="4-123"/>
    <n v="10"/>
    <n v="13.27"/>
    <n v="21"/>
    <n v="210"/>
    <n v="132.69999999999999"/>
    <n v="77.300000000000011"/>
    <s v="Queso Cabrales"/>
    <x v="0"/>
  </r>
  <r>
    <n v="2023"/>
    <n v="23331"/>
    <x v="232"/>
    <s v="VICTE"/>
    <n v="45124"/>
    <s v="Truck"/>
    <d v="2023-12-06T00:00:00"/>
    <d v="2023-11-24T00:00:00"/>
    <s v="1-189"/>
    <n v="30"/>
    <n v="10.8"/>
    <n v="18"/>
    <n v="540"/>
    <n v="324"/>
    <n v="216"/>
    <s v="Steeleye Stout"/>
    <x v="1"/>
  </r>
  <r>
    <n v="2023"/>
    <n v="23331"/>
    <x v="232"/>
    <s v="VICTE"/>
    <n v="45124"/>
    <s v="Truck"/>
    <d v="2023-12-06T00:00:00"/>
    <d v="2023-11-24T00:00:00"/>
    <s v="3-173"/>
    <n v="40"/>
    <n v="24.45"/>
    <n v="49.3"/>
    <n v="1972"/>
    <n v="978"/>
    <n v="994"/>
    <s v="Tarte au sucre"/>
    <x v="6"/>
  </r>
  <r>
    <n v="2023"/>
    <n v="23331"/>
    <x v="232"/>
    <s v="VICTE"/>
    <n v="45124"/>
    <s v="Truck"/>
    <d v="2023-12-06T00:00:00"/>
    <d v="2023-11-24T00:00:00"/>
    <s v="7-182"/>
    <n v="10"/>
    <n v="16.079999999999998"/>
    <n v="30"/>
    <n v="300"/>
    <n v="160.79999999999998"/>
    <n v="139.20000000000002"/>
    <s v="Uncle Bob's Organic Dried Pears"/>
    <x v="3"/>
  </r>
  <r>
    <n v="2023"/>
    <n v="23332"/>
    <x v="232"/>
    <s v="SEVES"/>
    <n v="48118"/>
    <s v="Plane"/>
    <d v="2023-12-03T00:00:00"/>
    <d v="2023-11-25T00:00:00"/>
    <s v="4-138"/>
    <n v="24"/>
    <n v="18.72"/>
    <n v="32"/>
    <n v="768"/>
    <n v="449.28"/>
    <n v="318.72000000000003"/>
    <s v="Mascarpone Fabioli"/>
    <x v="0"/>
  </r>
  <r>
    <n v="2023"/>
    <n v="23332"/>
    <x v="232"/>
    <s v="SEVES"/>
    <n v="48118"/>
    <s v="Plane"/>
    <d v="2023-12-03T00:00:00"/>
    <d v="2023-11-25T00:00:00"/>
    <s v="8-120"/>
    <n v="60"/>
    <n v="9.42"/>
    <n v="19"/>
    <n v="1140"/>
    <n v="565.20000000000005"/>
    <n v="574.79999999999995"/>
    <s v="SilverFin Salmon - Alaskan Salmons"/>
    <x v="5"/>
  </r>
  <r>
    <n v="2023"/>
    <n v="23333"/>
    <x v="233"/>
    <s v="TOMSP"/>
    <n v="48118"/>
    <s v="Plane"/>
    <d v="2023-12-05T00:00:00"/>
    <d v="2023-11-29T00:00:00"/>
    <s v="1-140"/>
    <n v="10"/>
    <n v="8.57"/>
    <n v="14"/>
    <n v="140"/>
    <n v="85.7"/>
    <n v="54.3"/>
    <s v="Sasquatch Ale"/>
    <x v="1"/>
  </r>
  <r>
    <n v="2023"/>
    <n v="23333"/>
    <x v="233"/>
    <s v="TOMSP"/>
    <n v="48118"/>
    <s v="Plane"/>
    <d v="2023-12-05T00:00:00"/>
    <d v="2023-11-29T00:00:00"/>
    <s v="8-141"/>
    <n v="14"/>
    <n v="6.69"/>
    <n v="9.65"/>
    <n v="135.1"/>
    <n v="93.660000000000011"/>
    <n v="41.439999999999984"/>
    <s v="Jack's New England Clam "/>
    <x v="5"/>
  </r>
  <r>
    <n v="2023"/>
    <n v="23334"/>
    <x v="234"/>
    <s v="QUICK"/>
    <n v="49222"/>
    <s v="Ship"/>
    <d v="2023-12-05T00:00:00"/>
    <d v="2023-11-28T00:00:00"/>
    <s v="4-121"/>
    <n v="55"/>
    <n v="7.3"/>
    <n v="12.5"/>
    <n v="687.5"/>
    <n v="401.5"/>
    <n v="286"/>
    <s v="GoldenFields Quinoa - Organic Quinoa"/>
    <x v="0"/>
  </r>
  <r>
    <n v="2023"/>
    <n v="23334"/>
    <x v="234"/>
    <s v="QUICK"/>
    <n v="49222"/>
    <s v="Ship"/>
    <d v="2023-12-05T00:00:00"/>
    <d v="2023-11-28T00:00:00"/>
    <s v="7-159"/>
    <n v="48"/>
    <n v="25.44"/>
    <n v="53"/>
    <n v="2544"/>
    <n v="1221.1200000000001"/>
    <n v="1322.8799999999999"/>
    <s v="Manjimup Dried Apples"/>
    <x v="3"/>
  </r>
  <r>
    <n v="2023"/>
    <n v="23334"/>
    <x v="234"/>
    <s v="QUICK"/>
    <n v="49222"/>
    <s v="Ship"/>
    <d v="2023-12-05T00:00:00"/>
    <d v="2023-11-28T00:00:00"/>
    <s v="8-130"/>
    <n v="100"/>
    <n v="5.3"/>
    <n v="9.5"/>
    <n v="950"/>
    <n v="530"/>
    <n v="420"/>
    <s v="Rgede sild"/>
    <x v="5"/>
  </r>
  <r>
    <n v="2023"/>
    <n v="23335"/>
    <x v="235"/>
    <s v="GODOS"/>
    <n v="50295"/>
    <s v="Truck"/>
    <d v="2023-12-07T00:00:00"/>
    <d v="2023-12-02T00:00:00"/>
    <s v="2-102"/>
    <n v="10"/>
    <n v="16.87"/>
    <n v="28.5"/>
    <n v="285"/>
    <n v="168.70000000000002"/>
    <n v="116.29999999999998"/>
    <s v="ZestyGarden Ketchup - Tomato Sauces"/>
    <x v="4"/>
  </r>
  <r>
    <n v="2023"/>
    <n v="23335"/>
    <x v="235"/>
    <s v="GODOS"/>
    <n v="50295"/>
    <s v="Truck"/>
    <d v="2023-12-07T00:00:00"/>
    <d v="2023-12-02T00:00:00"/>
    <s v="3-127"/>
    <n v="6"/>
    <n v="5.92"/>
    <n v="10"/>
    <n v="60"/>
    <n v="35.519999999999996"/>
    <n v="24.480000000000004"/>
    <s v="Sir Rodney's Scones"/>
    <x v="6"/>
  </r>
  <r>
    <n v="2023"/>
    <n v="23335"/>
    <x v="235"/>
    <s v="GODOS"/>
    <n v="50295"/>
    <s v="Truck"/>
    <d v="2023-12-07T00:00:00"/>
    <d v="2023-12-02T00:00:00"/>
    <s v="3-196"/>
    <n v="10"/>
    <n v="4.97"/>
    <n v="9.1999999999999993"/>
    <n v="92"/>
    <n v="49.699999999999996"/>
    <n v="42.300000000000004"/>
    <s v="Teatime Chocolate Biscuits"/>
    <x v="6"/>
  </r>
  <r>
    <n v="2023"/>
    <n v="23335"/>
    <x v="235"/>
    <s v="GODOS"/>
    <n v="50295"/>
    <s v="Truck"/>
    <d v="2023-12-07T00:00:00"/>
    <d v="2023-12-02T00:00:00"/>
    <s v="6-197"/>
    <n v="8"/>
    <n v="24.34"/>
    <n v="39"/>
    <n v="312"/>
    <n v="194.72"/>
    <n v="117.28"/>
    <s v="Alice Mutton"/>
    <x v="7"/>
  </r>
  <r>
    <n v="2023"/>
    <n v="23336"/>
    <x v="235"/>
    <s v="FURIB"/>
    <n v="49182"/>
    <s v="Truck"/>
    <d v="2023-12-07T00:00:00"/>
    <d v="2023-11-29T00:00:00"/>
    <s v="1-189"/>
    <n v="20"/>
    <n v="9.5"/>
    <n v="18"/>
    <n v="360"/>
    <n v="190"/>
    <n v="170"/>
    <s v="Steeleye Stout"/>
    <x v="1"/>
  </r>
  <r>
    <n v="2023"/>
    <n v="23336"/>
    <x v="235"/>
    <s v="FURIB"/>
    <n v="49182"/>
    <s v="Truck"/>
    <d v="2023-12-07T00:00:00"/>
    <d v="2023-11-29T00:00:00"/>
    <s v="2-191"/>
    <n v="40"/>
    <n v="13.48"/>
    <n v="19.45"/>
    <n v="778"/>
    <n v="539.20000000000005"/>
    <n v="238.79999999999995"/>
    <s v="Gula Malacca"/>
    <x v="4"/>
  </r>
  <r>
    <n v="2023"/>
    <n v="23336"/>
    <x v="235"/>
    <s v="FURIB"/>
    <n v="49182"/>
    <s v="Truck"/>
    <d v="2023-12-07T00:00:00"/>
    <d v="2023-11-29T00:00:00"/>
    <s v="3-101"/>
    <n v="40"/>
    <n v="10.19"/>
    <n v="17.45"/>
    <n v="698"/>
    <n v="407.59999999999997"/>
    <n v="290.40000000000003"/>
    <s v="MilkyMeadow Cheese - Organic Cheeses"/>
    <x v="6"/>
  </r>
  <r>
    <n v="2023"/>
    <n v="23337"/>
    <x v="236"/>
    <s v="HILAA"/>
    <n v="45180"/>
    <s v="Ship"/>
    <d v="2023-12-09T00:00:00"/>
    <d v="2023-12-01T00:00:00"/>
    <s v="1-121"/>
    <n v="30"/>
    <n v="4.32"/>
    <n v="7.75"/>
    <n v="232.5"/>
    <n v="129.60000000000002"/>
    <n v="102.89999999999998"/>
    <s v="SmoothZest Juice Blend - Fruit Juices"/>
    <x v="1"/>
  </r>
  <r>
    <n v="2023"/>
    <n v="23337"/>
    <x v="236"/>
    <s v="HILAA"/>
    <n v="45180"/>
    <s v="Ship"/>
    <d v="2023-12-09T00:00:00"/>
    <d v="2023-12-01T00:00:00"/>
    <s v="4-199"/>
    <n v="18"/>
    <n v="19.579999999999998"/>
    <n v="36"/>
    <n v="648"/>
    <n v="352.43999999999994"/>
    <n v="295.56000000000006"/>
    <s v="Gudbrandsdalsost"/>
    <x v="0"/>
  </r>
  <r>
    <n v="2023"/>
    <n v="23338"/>
    <x v="237"/>
    <s v="WARTH"/>
    <n v="45180"/>
    <s v="Plane"/>
    <d v="2023-12-11T00:00:00"/>
    <d v="2023-12-03T00:00:00"/>
    <s v="1-189"/>
    <n v="6"/>
    <n v="10.8"/>
    <n v="18"/>
    <n v="108"/>
    <n v="64.800000000000011"/>
    <n v="43.199999999999989"/>
    <s v="Steeleye Stout"/>
    <x v="1"/>
  </r>
  <r>
    <n v="2023"/>
    <n v="23338"/>
    <x v="237"/>
    <s v="WARTH"/>
    <n v="45180"/>
    <s v="Plane"/>
    <d v="2023-12-11T00:00:00"/>
    <d v="2023-12-03T00:00:00"/>
    <s v="3-101"/>
    <n v="14"/>
    <n v="8.66"/>
    <n v="17.45"/>
    <n v="244.29999999999998"/>
    <n v="121.24000000000001"/>
    <n v="123.05999999999997"/>
    <s v="MilkyMeadow Cheese - Organic Cheeses"/>
    <x v="6"/>
  </r>
  <r>
    <n v="2023"/>
    <n v="23338"/>
    <x v="237"/>
    <s v="WARTH"/>
    <n v="45180"/>
    <s v="Plane"/>
    <d v="2023-12-11T00:00:00"/>
    <d v="2023-12-03T00:00:00"/>
    <s v="4-121"/>
    <n v="30"/>
    <n v="8"/>
    <n v="12.5"/>
    <n v="375"/>
    <n v="240"/>
    <n v="135"/>
    <s v="GoldenFields Quinoa - Organic Quinoa"/>
    <x v="0"/>
  </r>
  <r>
    <n v="2023"/>
    <n v="23338"/>
    <x v="237"/>
    <s v="WARTH"/>
    <n v="45180"/>
    <s v="Plane"/>
    <d v="2023-12-11T00:00:00"/>
    <d v="2023-12-03T00:00:00"/>
    <s v="4-123"/>
    <n v="15"/>
    <n v="11.76"/>
    <n v="21"/>
    <n v="315"/>
    <n v="176.4"/>
    <n v="138.6"/>
    <s v="Queso Cabrales"/>
    <x v="0"/>
  </r>
  <r>
    <n v="2023"/>
    <n v="23338"/>
    <x v="237"/>
    <s v="WARTH"/>
    <n v="45180"/>
    <s v="Plane"/>
    <d v="2023-12-11T00:00:00"/>
    <d v="2023-12-03T00:00:00"/>
    <s v="5-105"/>
    <n v="24"/>
    <n v="11.42"/>
    <n v="21"/>
    <n v="504"/>
    <n v="274.08"/>
    <n v="229.92000000000002"/>
    <s v="PremiumPride Chicken - Free-Range Chickens"/>
    <x v="2"/>
  </r>
  <r>
    <n v="2023"/>
    <n v="23339"/>
    <x v="237"/>
    <s v="OTTIK"/>
    <n v="49182"/>
    <s v="Truck"/>
    <d v="2023-12-09T00:00:00"/>
    <d v="2023-12-02T00:00:00"/>
    <s v="2-199"/>
    <n v="10"/>
    <n v="7.38"/>
    <n v="13"/>
    <n v="130"/>
    <n v="73.8"/>
    <n v="56.2"/>
    <s v="Original Frankfurter grne Soe"/>
    <x v="4"/>
  </r>
  <r>
    <n v="2023"/>
    <n v="23339"/>
    <x v="237"/>
    <s v="OTTIK"/>
    <n v="49182"/>
    <s v="Truck"/>
    <d v="2023-12-09T00:00:00"/>
    <d v="2023-12-02T00:00:00"/>
    <s v="3-101"/>
    <n v="30"/>
    <n v="8.66"/>
    <n v="17.45"/>
    <n v="523.5"/>
    <n v="259.8"/>
    <n v="263.7"/>
    <s v="MilkyMeadow Cheese - Organic Cheeses"/>
    <x v="6"/>
  </r>
  <r>
    <n v="2023"/>
    <n v="23339"/>
    <x v="237"/>
    <s v="OTTIK"/>
    <n v="49182"/>
    <s v="Truck"/>
    <d v="2023-12-09T00:00:00"/>
    <d v="2023-12-02T00:00:00"/>
    <s v="3-173"/>
    <n v="20"/>
    <n v="29.19"/>
    <n v="49.3"/>
    <n v="986"/>
    <n v="583.80000000000007"/>
    <n v="402.19999999999993"/>
    <s v="Tarte au sucre"/>
    <x v="6"/>
  </r>
  <r>
    <n v="2023"/>
    <n v="23339"/>
    <x v="237"/>
    <s v="OTTIK"/>
    <n v="49182"/>
    <s v="Truck"/>
    <d v="2023-12-09T00:00:00"/>
    <d v="2023-12-02T00:00:00"/>
    <s v="5-186"/>
    <n v="20"/>
    <n v="4.9000000000000004"/>
    <n v="9"/>
    <n v="180"/>
    <n v="98"/>
    <n v="82"/>
    <s v="Tunnbrd"/>
    <x v="2"/>
  </r>
  <r>
    <n v="2023"/>
    <n v="23340"/>
    <x v="238"/>
    <s v="SAVEA"/>
    <n v="49268"/>
    <s v="Truck"/>
    <d v="2023-12-16T00:00:00"/>
    <d v="2023-12-06T00:00:00"/>
    <s v="1-101"/>
    <n v="18"/>
    <n v="7.68"/>
    <n v="4.5"/>
    <n v="81"/>
    <n v="138.24"/>
    <n v="-57.240000000000009"/>
    <s v="AquaPure Essence - Natural Spring Water"/>
    <x v="1"/>
  </r>
  <r>
    <n v="2023"/>
    <n v="23340"/>
    <x v="238"/>
    <s v="SAVEA"/>
    <n v="49268"/>
    <s v="Truck"/>
    <d v="2023-12-16T00:00:00"/>
    <d v="2023-12-06T00:00:00"/>
    <s v="3-196"/>
    <n v="35"/>
    <n v="6.29"/>
    <n v="9.1999999999999993"/>
    <n v="322"/>
    <n v="220.15"/>
    <n v="101.85"/>
    <s v="Teatime Chocolate Biscuits"/>
    <x v="6"/>
  </r>
  <r>
    <n v="2023"/>
    <n v="23340"/>
    <x v="238"/>
    <s v="SAVEA"/>
    <n v="49268"/>
    <s v="Truck"/>
    <d v="2023-12-16T00:00:00"/>
    <d v="2023-12-06T00:00:00"/>
    <s v="5-150"/>
    <n v="40"/>
    <n v="24.02"/>
    <n v="38"/>
    <n v="1520"/>
    <n v="960.8"/>
    <n v="559.20000000000005"/>
    <s v="SizzleFarm Bacon - Cured Bacons"/>
    <x v="2"/>
  </r>
  <r>
    <n v="2023"/>
    <n v="23340"/>
    <x v="238"/>
    <s v="SAVEA"/>
    <n v="49268"/>
    <s v="Truck"/>
    <d v="2023-12-16T00:00:00"/>
    <d v="2023-12-06T00:00:00"/>
    <s v="7-125"/>
    <n v="30"/>
    <n v="16.32"/>
    <n v="23.25"/>
    <n v="697.5"/>
    <n v="489.6"/>
    <n v="207.89999999999998"/>
    <s v="Tofu"/>
    <x v="3"/>
  </r>
  <r>
    <n v="2023"/>
    <n v="23340"/>
    <x v="238"/>
    <s v="SAVEA"/>
    <n v="49268"/>
    <s v="Truck"/>
    <d v="2023-12-16T00:00:00"/>
    <d v="2023-12-06T00:00:00"/>
    <s v="7-159"/>
    <n v="20"/>
    <n v="31.8"/>
    <n v="53"/>
    <n v="1060"/>
    <n v="636"/>
    <n v="424"/>
    <s v="Manjimup Dried Apples"/>
    <x v="3"/>
  </r>
  <r>
    <n v="2023"/>
    <n v="23341"/>
    <x v="239"/>
    <s v="SIMOB"/>
    <n v="45180"/>
    <s v="Ship"/>
    <d v="2023-12-15T00:00:00"/>
    <d v="2023-12-07T00:00:00"/>
    <s v="4-168"/>
    <n v="24"/>
    <n v="17.260000000000002"/>
    <n v="34.799999999999997"/>
    <n v="835.19999999999993"/>
    <n v="414.24"/>
    <n v="420.95999999999992"/>
    <s v="Mozzarella di Giovanni"/>
    <x v="0"/>
  </r>
  <r>
    <n v="2023"/>
    <n v="23342"/>
    <x v="239"/>
    <s v="LEHMS"/>
    <n v="53236"/>
    <s v="Plane"/>
    <d v="2023-12-15T00:00:00"/>
    <d v="2023-12-08T00:00:00"/>
    <s v="1-121"/>
    <n v="20"/>
    <n v="5.16"/>
    <n v="7.75"/>
    <n v="155"/>
    <n v="103.2"/>
    <n v="51.8"/>
    <s v="SmoothZest Juice Blend - Fruit Juices"/>
    <x v="1"/>
  </r>
  <r>
    <n v="2023"/>
    <n v="23342"/>
    <x v="239"/>
    <s v="LEHMS"/>
    <n v="53236"/>
    <s v="Plane"/>
    <d v="2023-12-15T00:00:00"/>
    <d v="2023-12-08T00:00:00"/>
    <s v="5-129"/>
    <n v="30"/>
    <n v="21.28"/>
    <n v="33.25"/>
    <n v="997.5"/>
    <n v="638.40000000000009"/>
    <n v="359.09999999999991"/>
    <s v="TenderChoice Beef - Grass-Fed Beef"/>
    <x v="2"/>
  </r>
  <r>
    <n v="2023"/>
    <n v="23343"/>
    <x v="240"/>
    <s v="AROUT"/>
    <n v="45124"/>
    <s v="Plane"/>
    <d v="2023-12-15T00:00:00"/>
    <d v="2023-12-08T00:00:00"/>
    <s v="3-105"/>
    <n v="25"/>
    <n v="5.22"/>
    <n v="9.5"/>
    <n v="237.5"/>
    <n v="130.5"/>
    <n v="107"/>
    <s v="CreamyRiver Yogurt - Greek Yogurts"/>
    <x v="6"/>
  </r>
  <r>
    <n v="2023"/>
    <n v="23343"/>
    <x v="240"/>
    <s v="AROUT"/>
    <n v="45124"/>
    <s v="Plane"/>
    <d v="2023-12-15T00:00:00"/>
    <d v="2023-12-08T00:00:00"/>
    <s v="5-174"/>
    <n v="30"/>
    <n v="4.4800000000000004"/>
    <n v="7"/>
    <n v="210"/>
    <n v="134.4"/>
    <n v="75.599999999999994"/>
    <s v="Filo Mix"/>
    <x v="2"/>
  </r>
  <r>
    <n v="2023"/>
    <n v="23343"/>
    <x v="240"/>
    <s v="AROUT"/>
    <n v="45124"/>
    <s v="Plane"/>
    <d v="2023-12-15T00:00:00"/>
    <d v="2023-12-08T00:00:00"/>
    <s v="6-110"/>
    <n v="18"/>
    <n v="20.37"/>
    <n v="32.799999999999997"/>
    <n v="590.4"/>
    <n v="366.66"/>
    <n v="223.73999999999995"/>
    <s v="FreshHaven Apples - Organic Apples"/>
    <x v="7"/>
  </r>
  <r>
    <n v="2023"/>
    <n v="23343"/>
    <x v="240"/>
    <s v="AROUT"/>
    <n v="45124"/>
    <s v="Plane"/>
    <d v="2023-12-15T00:00:00"/>
    <d v="2023-12-08T00:00:00"/>
    <s v="7-159"/>
    <n v="20"/>
    <n v="33.5"/>
    <n v="53"/>
    <n v="1060"/>
    <n v="670"/>
    <n v="390"/>
    <s v="Manjimup Dried Apples"/>
    <x v="3"/>
  </r>
  <r>
    <n v="2023"/>
    <n v="23343"/>
    <x v="240"/>
    <s v="AROUT"/>
    <n v="45124"/>
    <s v="Plane"/>
    <d v="2023-12-15T00:00:00"/>
    <d v="2023-12-08T00:00:00"/>
    <s v="8-185"/>
    <n v="3"/>
    <n v="8.7799999999999994"/>
    <n v="15"/>
    <n v="45"/>
    <n v="26.339999999999996"/>
    <n v="18.660000000000004"/>
    <s v="Rd Kaviar"/>
    <x v="5"/>
  </r>
  <r>
    <n v="2023"/>
    <n v="23344"/>
    <x v="241"/>
    <s v="BLONP"/>
    <n v="49268"/>
    <s v="Ship"/>
    <d v="2023-12-15T00:00:00"/>
    <d v="2023-12-09T00:00:00"/>
    <s v="6-152"/>
    <n v="18"/>
    <n v="13.61"/>
    <n v="24"/>
    <n v="432"/>
    <n v="244.98"/>
    <n v="187.02"/>
    <s v="GreenGlow Spinach - Baby Spinaches"/>
    <x v="7"/>
  </r>
  <r>
    <n v="2023"/>
    <n v="23344"/>
    <x v="241"/>
    <s v="BLONP"/>
    <n v="49268"/>
    <s v="Ship"/>
    <d v="2023-12-15T00:00:00"/>
    <d v="2023-12-09T00:00:00"/>
    <s v="8-141"/>
    <n v="12"/>
    <n v="5.82"/>
    <n v="9.65"/>
    <n v="115.80000000000001"/>
    <n v="69.84"/>
    <n v="45.960000000000008"/>
    <s v="Jack's New England Clam "/>
    <x v="5"/>
  </r>
  <r>
    <n v="2023"/>
    <n v="23345"/>
    <x v="242"/>
    <s v="FRANK"/>
    <n v="52119"/>
    <s v="Ship"/>
    <d v="2023-12-16T00:00:00"/>
    <d v="2023-12-11T00:00:00"/>
    <s v="3-173"/>
    <n v="15"/>
    <n v="30.76"/>
    <n v="49.3"/>
    <n v="739.5"/>
    <n v="461.40000000000003"/>
    <n v="278.09999999999997"/>
    <s v="Tarte au sucre"/>
    <x v="6"/>
  </r>
  <r>
    <n v="2023"/>
    <n v="23345"/>
    <x v="242"/>
    <s v="FRANK"/>
    <n v="52119"/>
    <s v="Ship"/>
    <d v="2023-12-16T00:00:00"/>
    <d v="2023-12-11T00:00:00"/>
    <s v="8-162"/>
    <n v="20"/>
    <n v="14.45"/>
    <n v="25.89"/>
    <n v="517.79999999999995"/>
    <n v="289"/>
    <n v="228.79999999999995"/>
    <s v="Nord-Ost Matjeshering"/>
    <x v="5"/>
  </r>
  <r>
    <n v="2023"/>
    <n v="23346"/>
    <x v="242"/>
    <s v="FOLKO"/>
    <n v="45180"/>
    <s v="Plane"/>
    <d v="2023-12-16T00:00:00"/>
    <d v="2023-12-09T00:00:00"/>
    <s v="2-191"/>
    <n v="10"/>
    <n v="11.9"/>
    <n v="19.45"/>
    <n v="194.5"/>
    <n v="119"/>
    <n v="75.5"/>
    <s v="Gula Malacca"/>
    <x v="4"/>
  </r>
  <r>
    <n v="2023"/>
    <n v="23346"/>
    <x v="242"/>
    <s v="FOLKO"/>
    <n v="45180"/>
    <s v="Plane"/>
    <d v="2023-12-16T00:00:00"/>
    <d v="2023-12-09T00:00:00"/>
    <s v="7-159"/>
    <n v="50"/>
    <n v="31.8"/>
    <n v="53"/>
    <n v="2650"/>
    <n v="1590"/>
    <n v="1060"/>
    <s v="Manjimup Dried Apples"/>
    <x v="3"/>
  </r>
  <r>
    <n v="2023"/>
    <n v="23347"/>
    <x v="243"/>
    <s v="REGGC"/>
    <n v="45124"/>
    <s v="Ship"/>
    <d v="2023-12-19T00:00:00"/>
    <d v="2023-12-11T00:00:00"/>
    <s v="3-173"/>
    <n v="10"/>
    <n v="26.82"/>
    <n v="49.3"/>
    <n v="493"/>
    <n v="268.2"/>
    <n v="224.8"/>
    <s v="Tarte au sucre"/>
    <x v="6"/>
  </r>
  <r>
    <n v="2023"/>
    <n v="23347"/>
    <x v="243"/>
    <s v="REGGC"/>
    <n v="45124"/>
    <s v="Ship"/>
    <d v="2023-12-19T00:00:00"/>
    <d v="2023-12-11T00:00:00"/>
    <s v="4-125"/>
    <n v="20"/>
    <n v="1.58"/>
    <n v="2.5"/>
    <n v="50"/>
    <n v="31.6"/>
    <n v="18.399999999999999"/>
    <s v="Geitost"/>
    <x v="0"/>
  </r>
  <r>
    <n v="2023"/>
    <n v="23348"/>
    <x v="244"/>
    <s v="RICAR"/>
    <n v="45180"/>
    <s v="Plane"/>
    <d v="2023-12-22T00:00:00"/>
    <d v="2023-12-15T00:00:00"/>
    <s v="5-174"/>
    <n v="70"/>
    <n v="4.03"/>
    <n v="7"/>
    <n v="490"/>
    <n v="282.10000000000002"/>
    <n v="207.89999999999998"/>
    <s v="Filo Mix"/>
    <x v="2"/>
  </r>
  <r>
    <n v="2023"/>
    <n v="23348"/>
    <x v="244"/>
    <s v="RICAR"/>
    <n v="45180"/>
    <s v="Plane"/>
    <d v="2023-12-22T00:00:00"/>
    <d v="2023-12-15T00:00:00"/>
    <s v="8-120"/>
    <n v="25"/>
    <n v="11.1"/>
    <n v="19"/>
    <n v="475"/>
    <n v="277.5"/>
    <n v="197.5"/>
    <s v="SilverFin Salmon - Alaskan Salmons"/>
    <x v="5"/>
  </r>
  <r>
    <n v="2023"/>
    <n v="23349"/>
    <x v="244"/>
    <s v="RATTC"/>
    <n v="49182"/>
    <s v="Truck"/>
    <d v="2023-12-19T00:00:00"/>
    <d v="2023-12-12T00:00:00"/>
    <s v="4-121"/>
    <n v="6"/>
    <n v="7.2"/>
    <n v="12.5"/>
    <n v="75"/>
    <n v="43.2"/>
    <n v="31.799999999999997"/>
    <s v="GoldenFields Quinoa - Organic Quinoa"/>
    <x v="0"/>
  </r>
  <r>
    <n v="2023"/>
    <n v="23349"/>
    <x v="244"/>
    <s v="RATTC"/>
    <n v="49182"/>
    <s v="Truck"/>
    <d v="2023-12-19T00:00:00"/>
    <d v="2023-12-12T00:00:00"/>
    <s v="6-152"/>
    <n v="25"/>
    <n v="17.059999999999999"/>
    <n v="24"/>
    <n v="600"/>
    <n v="426.49999999999994"/>
    <n v="173.50000000000006"/>
    <s v="GreenGlow Spinach - Baby Spinaches"/>
    <x v="7"/>
  </r>
  <r>
    <n v="2023"/>
    <n v="23349"/>
    <x v="244"/>
    <s v="RATTC"/>
    <n v="49182"/>
    <s v="Truck"/>
    <d v="2023-12-19T00:00:00"/>
    <d v="2023-12-12T00:00:00"/>
    <s v="6-197"/>
    <n v="16"/>
    <n v="24.96"/>
    <n v="39"/>
    <n v="624"/>
    <n v="399.36"/>
    <n v="224.64"/>
    <s v="Alice Mutton"/>
    <x v="7"/>
  </r>
  <r>
    <n v="2023"/>
    <n v="23350"/>
    <x v="245"/>
    <s v="MEREP"/>
    <n v="52119"/>
    <s v="Plane"/>
    <d v="2023-12-21T00:00:00"/>
    <d v="2023-12-16T00:00:00"/>
    <s v="1-101"/>
    <n v="25"/>
    <n v="9.24"/>
    <n v="4.5"/>
    <n v="112.5"/>
    <n v="231"/>
    <n v="-118.5"/>
    <s v="AquaPure Essence - Natural Spring Water"/>
    <x v="1"/>
  </r>
  <r>
    <n v="2023"/>
    <n v="23350"/>
    <x v="245"/>
    <s v="MEREP"/>
    <n v="52119"/>
    <s v="Plane"/>
    <d v="2023-12-21T00:00:00"/>
    <d v="2023-12-16T00:00:00"/>
    <s v="5-129"/>
    <n v="18"/>
    <n v="19.68"/>
    <n v="33.25"/>
    <n v="598.5"/>
    <n v="354.24"/>
    <n v="244.26"/>
    <s v="TenderChoice Beef - Grass-Fed Beef"/>
    <x v="2"/>
  </r>
  <r>
    <n v="2023"/>
    <n v="23351"/>
    <x v="246"/>
    <s v="BLONP"/>
    <n v="53236"/>
    <s v="Ship"/>
    <d v="2023-12-25T00:00:00"/>
    <d v="2023-12-15T00:00:00"/>
    <s v="1-108"/>
    <n v="10"/>
    <n v="10.94"/>
    <n v="18"/>
    <n v="180"/>
    <n v="109.39999999999999"/>
    <n v="70.600000000000009"/>
    <s v="JavaRoast Premium - Coffee Beverages"/>
    <x v="1"/>
  </r>
  <r>
    <n v="2023"/>
    <n v="23351"/>
    <x v="246"/>
    <s v="BLONP"/>
    <n v="53236"/>
    <s v="Ship"/>
    <d v="2023-12-25T00:00:00"/>
    <d v="2023-12-15T00:00:00"/>
    <s v="4-123"/>
    <n v="35"/>
    <n v="12.77"/>
    <n v="21"/>
    <n v="735"/>
    <n v="446.95"/>
    <n v="288.05"/>
    <s v="Queso Cabrales"/>
    <x v="0"/>
  </r>
  <r>
    <n v="2023"/>
    <n v="23351"/>
    <x v="246"/>
    <s v="BLONP"/>
    <n v="53236"/>
    <s v="Ship"/>
    <d v="2023-12-25T00:00:00"/>
    <d v="2023-12-15T00:00:00"/>
    <s v="8-129"/>
    <n v="18"/>
    <n v="36"/>
    <n v="62.5"/>
    <n v="1125"/>
    <n v="648"/>
    <n v="477"/>
    <s v="Carnarvon Tigers"/>
    <x v="5"/>
  </r>
  <r>
    <n v="2023"/>
    <n v="23352"/>
    <x v="246"/>
    <s v="HUNGO"/>
    <n v="45124"/>
    <s v="Ship"/>
    <d v="2023-12-23T00:00:00"/>
    <d v="2023-12-15T00:00:00"/>
    <s v="4-121"/>
    <n v="60"/>
    <n v="6.8"/>
    <n v="12.5"/>
    <n v="750"/>
    <n v="408"/>
    <n v="342"/>
    <s v="GoldenFields Quinoa - Organic Quinoa"/>
    <x v="0"/>
  </r>
  <r>
    <n v="2023"/>
    <n v="23352"/>
    <x v="246"/>
    <s v="HUNGO"/>
    <n v="45124"/>
    <s v="Ship"/>
    <d v="2023-12-23T00:00:00"/>
    <d v="2023-12-15T00:00:00"/>
    <s v="4-133"/>
    <n v="40"/>
    <n v="32.18"/>
    <n v="55"/>
    <n v="2200"/>
    <n v="1287.2"/>
    <n v="912.8"/>
    <s v="Raclette Courdavault"/>
    <x v="0"/>
  </r>
  <r>
    <n v="2023"/>
    <n v="23352"/>
    <x v="246"/>
    <s v="HUNGO"/>
    <n v="45124"/>
    <s v="Ship"/>
    <d v="2023-12-23T00:00:00"/>
    <d v="2023-12-15T00:00:00"/>
    <s v="7-159"/>
    <n v="3"/>
    <n v="27.56"/>
    <n v="53"/>
    <n v="159"/>
    <n v="82.679999999999993"/>
    <n v="76.320000000000007"/>
    <s v="Manjimup Dried Apples"/>
    <x v="3"/>
  </r>
  <r>
    <n v="2023"/>
    <n v="23353"/>
    <x v="247"/>
    <s v="GALED"/>
    <n v="48118"/>
    <s v="Truck"/>
    <d v="2023-12-22T00:00:00"/>
    <d v="2023-12-15T00:00:00"/>
    <s v="8-101"/>
    <n v="5"/>
    <n v="20.65"/>
    <n v="31"/>
    <n v="155"/>
    <n v="103.25"/>
    <n v="51.75"/>
    <s v="OceanDelight Shrimp - Wild-Caught Shrimps"/>
    <x v="5"/>
  </r>
  <r>
    <n v="2023"/>
    <n v="23354"/>
    <x v="248"/>
    <s v="RATTC"/>
    <n v="49222"/>
    <s v="Ship"/>
    <d v="2023-12-26T00:00:00"/>
    <d v="2023-12-18T00:00:00"/>
    <s v="1-108"/>
    <n v="30"/>
    <n v="11.23"/>
    <n v="18"/>
    <n v="540"/>
    <n v="336.90000000000003"/>
    <n v="203.09999999999997"/>
    <s v="JavaRoast Premium - Coffee Beverages"/>
    <x v="1"/>
  </r>
  <r>
    <n v="2023"/>
    <n v="23354"/>
    <x v="248"/>
    <s v="RATTC"/>
    <n v="49222"/>
    <s v="Ship"/>
    <d v="2023-12-26T00:00:00"/>
    <d v="2023-12-18T00:00:00"/>
    <s v="4-121"/>
    <n v="35"/>
    <n v="7.3"/>
    <n v="12.5"/>
    <n v="437.5"/>
    <n v="255.5"/>
    <n v="182"/>
    <s v="GoldenFields Quinoa - Organic Quinoa"/>
    <x v="0"/>
  </r>
  <r>
    <n v="2023"/>
    <n v="23355"/>
    <x v="249"/>
    <s v="MEREP"/>
    <n v="48118"/>
    <s v="Truck"/>
    <d v="2023-12-31T00:00:00"/>
    <d v="2023-12-20T00:00:00"/>
    <s v="4-123"/>
    <n v="15"/>
    <n v="13.44"/>
    <n v="21"/>
    <n v="315"/>
    <n v="201.6"/>
    <n v="113.4"/>
    <s v="Queso Cabrales"/>
    <x v="0"/>
  </r>
  <r>
    <n v="2023"/>
    <n v="23355"/>
    <x v="249"/>
    <s v="MEREP"/>
    <n v="48118"/>
    <s v="Truck"/>
    <d v="2023-12-31T00:00:00"/>
    <d v="2023-12-20T00:00:00"/>
    <s v="5-150"/>
    <n v="60"/>
    <n v="24.02"/>
    <n v="38"/>
    <n v="2280"/>
    <n v="1441.2"/>
    <n v="838.8"/>
    <s v="SizzleFarm Bacon - Cured Bacons"/>
    <x v="2"/>
  </r>
  <r>
    <n v="2023"/>
    <n v="23356"/>
    <x v="249"/>
    <s v="ERNSH"/>
    <n v="52119"/>
    <s v="Truck"/>
    <d v="2023-12-31T00:00:00"/>
    <d v="2023-12-19T00:00:00"/>
    <s v="5-159"/>
    <n v="28"/>
    <n v="8.9600000000000009"/>
    <n v="14"/>
    <n v="392"/>
    <n v="250.88000000000002"/>
    <n v="141.11999999999998"/>
    <s v="Singaporean Hokkien Fried"/>
    <x v="2"/>
  </r>
  <r>
    <n v="2023"/>
    <n v="23356"/>
    <x v="249"/>
    <s v="ERNSH"/>
    <n v="52119"/>
    <s v="Truck"/>
    <d v="2023-12-31T00:00:00"/>
    <d v="2023-12-19T00:00:00"/>
    <s v="7-125"/>
    <n v="11"/>
    <n v="12.56"/>
    <n v="23.25"/>
    <n v="255.75"/>
    <n v="138.16"/>
    <n v="117.59"/>
    <s v="Tofu"/>
    <x v="3"/>
  </r>
  <r>
    <n v="2023"/>
    <n v="23357"/>
    <x v="250"/>
    <s v="LEHMS"/>
    <n v="45180"/>
    <s v="Plane"/>
    <d v="2023-12-29T00:00:00"/>
    <d v="2023-12-23T00:00:00"/>
    <s v="5-174"/>
    <n v="89"/>
    <n v="4.4800000000000004"/>
    <n v="7"/>
    <n v="623"/>
    <n v="398.72"/>
    <n v="224.27999999999997"/>
    <s v="Filo Mix"/>
    <x v="2"/>
  </r>
  <r>
    <n v="2023"/>
    <n v="23358"/>
    <x v="250"/>
    <s v="TOMSP"/>
    <n v="45180"/>
    <s v="Ship"/>
    <d v="2023-01-04T00:00:00"/>
    <d v="2023-12-23T00:00:00"/>
    <s v="5-186"/>
    <n v="293"/>
    <n v="5.76"/>
    <n v="9"/>
    <n v="2637"/>
    <n v="1687.6799999999998"/>
    <n v="949.32000000000016"/>
    <s v="Tunnbrd"/>
    <x v="2"/>
  </r>
  <r>
    <n v="2023"/>
    <n v="23359"/>
    <x v="250"/>
    <s v="BERGS"/>
    <n v="48118"/>
    <s v="Plane"/>
    <d v="2023-01-01T00:00:00"/>
    <d v="2023-12-23T00:00:00"/>
    <s v="1-121"/>
    <n v="15"/>
    <n v="4.95"/>
    <n v="7.75"/>
    <n v="116.25"/>
    <n v="74.25"/>
    <n v="42"/>
    <s v="SmoothZest Juice Blend - Fruit Juices"/>
    <x v="1"/>
  </r>
  <r>
    <n v="2023"/>
    <n v="23359"/>
    <x v="250"/>
    <s v="BERGS"/>
    <n v="48118"/>
    <s v="Plane"/>
    <d v="2023-01-01T00:00:00"/>
    <d v="2023-12-23T00:00:00"/>
    <s v="3-101"/>
    <n v="12"/>
    <n v="10.89"/>
    <n v="17.45"/>
    <n v="209.39999999999998"/>
    <n v="130.68"/>
    <n v="78.71999999999997"/>
    <s v="MilkyMeadow Cheese - Organic Cheeses"/>
    <x v="6"/>
  </r>
  <r>
    <n v="2023"/>
    <n v="23359"/>
    <x v="250"/>
    <s v="BERGS"/>
    <n v="48118"/>
    <s v="Plane"/>
    <d v="2023-01-01T00:00:00"/>
    <d v="2023-12-23T00:00:00"/>
    <s v="4-138"/>
    <n v="10"/>
    <n v="21.31"/>
    <n v="32"/>
    <n v="320"/>
    <n v="213.1"/>
    <n v="106.9"/>
    <s v="Mascarpone Fabioli"/>
    <x v="0"/>
  </r>
  <r>
    <n v="2023"/>
    <n v="23359"/>
    <x v="250"/>
    <s v="BERGS"/>
    <n v="48118"/>
    <s v="Plane"/>
    <d v="2023-01-01T00:00:00"/>
    <d v="2023-12-23T00:00:00"/>
    <s v="8-159"/>
    <n v="50"/>
    <n v="12.09"/>
    <n v="18.399999999999999"/>
    <n v="919.99999999999989"/>
    <n v="604.5"/>
    <n v="315.49999999999989"/>
    <s v="Boston Crab Meat"/>
    <x v="5"/>
  </r>
  <r>
    <n v="2023"/>
    <n v="23360"/>
    <x v="251"/>
    <s v="ANTON"/>
    <n v="50295"/>
    <s v="Truck"/>
    <d v="2023-12-29T00:00:00"/>
    <d v="2023-12-24T00:00:00"/>
    <s v="1-140"/>
    <n v="40"/>
    <n v="7.81"/>
    <n v="14"/>
    <n v="560"/>
    <n v="312.39999999999998"/>
    <n v="247.60000000000002"/>
    <s v="Sasquatch Ale"/>
    <x v="1"/>
  </r>
  <r>
    <n v="2023"/>
    <n v="23360"/>
    <x v="251"/>
    <s v="ANTON"/>
    <n v="50295"/>
    <s v="Truck"/>
    <d v="2023-12-29T00:00:00"/>
    <d v="2023-12-24T00:00:00"/>
    <s v="6-110"/>
    <n v="25"/>
    <n v="17.71"/>
    <n v="32.799999999999997"/>
    <n v="819.99999999999989"/>
    <n v="442.75"/>
    <n v="377.24999999999989"/>
    <s v="FreshHaven Apples - Organic Apples"/>
    <x v="7"/>
  </r>
  <r>
    <n v="2023"/>
    <n v="23360"/>
    <x v="251"/>
    <s v="ANTON"/>
    <n v="50295"/>
    <s v="Truck"/>
    <d v="2023-12-29T00:00:00"/>
    <d v="2023-12-24T00:00:00"/>
    <s v="6-197"/>
    <n v="18"/>
    <n v="22.46"/>
    <n v="39"/>
    <n v="702"/>
    <n v="404.28000000000003"/>
    <n v="297.71999999999997"/>
    <s v="Alice Mutton"/>
    <x v="7"/>
  </r>
  <r>
    <n v="2023"/>
    <n v="23361"/>
    <x v="251"/>
    <s v="TRAIH"/>
    <n v="49182"/>
    <s v="Plane"/>
    <d v="2023-12-31T00:00:00"/>
    <d v="2023-12-22T00:00:00"/>
    <s v="3-173"/>
    <n v="10"/>
    <n v="29.97"/>
    <n v="49.3"/>
    <n v="493"/>
    <n v="299.7"/>
    <n v="193.3"/>
    <s v="Tarte au sucre"/>
    <x v="6"/>
  </r>
  <r>
    <n v="2023"/>
    <n v="23361"/>
    <x v="251"/>
    <s v="TRAIH"/>
    <n v="49182"/>
    <s v="Plane"/>
    <d v="2023-12-31T00:00:00"/>
    <d v="2023-12-22T00:00:00"/>
    <s v="4-125"/>
    <n v="14"/>
    <n v="1.58"/>
    <n v="2.5"/>
    <n v="35"/>
    <n v="22.12"/>
    <n v="12.879999999999999"/>
    <s v="Geitost"/>
    <x v="0"/>
  </r>
  <r>
    <n v="2023"/>
    <n v="23361"/>
    <x v="251"/>
    <s v="TRAIH"/>
    <n v="49182"/>
    <s v="Plane"/>
    <d v="2023-12-31T00:00:00"/>
    <d v="2023-12-22T00:00:00"/>
    <s v="5-129"/>
    <n v="6"/>
    <n v="18.89"/>
    <n v="33.25"/>
    <n v="199.5"/>
    <n v="113.34"/>
    <n v="86.16"/>
    <s v="TenderChoice Beef - Grass-Fed Beef"/>
    <x v="2"/>
  </r>
  <r>
    <n v="2023"/>
    <n v="23361"/>
    <x v="251"/>
    <s v="TRAIH"/>
    <n v="49182"/>
    <s v="Plane"/>
    <d v="2023-12-31T00:00:00"/>
    <d v="2023-12-22T00:00:00"/>
    <s v="8-159"/>
    <n v="2"/>
    <n v="12.42"/>
    <n v="18.399999999999999"/>
    <n v="36.799999999999997"/>
    <n v="24.84"/>
    <n v="11.959999999999997"/>
    <s v="Boston Crab Meat"/>
    <x v="5"/>
  </r>
  <r>
    <n v="2023"/>
    <n v="23362"/>
    <x v="252"/>
    <s v="MORGK"/>
    <n v="49222"/>
    <s v="Ship"/>
    <d v="2023-01-01T00:00:00"/>
    <d v="2023-12-22T00:00:00"/>
    <s v="1-108"/>
    <n v="10"/>
    <n v="10.8"/>
    <n v="18"/>
    <n v="180"/>
    <n v="108"/>
    <n v="72"/>
    <s v="JavaRoast Premium - Coffee Beverages"/>
    <x v="1"/>
  </r>
  <r>
    <n v="2023"/>
    <n v="23362"/>
    <x v="252"/>
    <s v="MORGK"/>
    <n v="49222"/>
    <s v="Ship"/>
    <d v="2023-01-01T00:00:00"/>
    <d v="2023-12-22T00:00:00"/>
    <s v="2-147"/>
    <n v="6"/>
    <n v="24.5"/>
    <n v="43.9"/>
    <n v="263.39999999999998"/>
    <n v="147"/>
    <n v="116.39999999999998"/>
    <s v="Vegie-spread"/>
    <x v="4"/>
  </r>
  <r>
    <n v="2023"/>
    <n v="23362"/>
    <x v="252"/>
    <s v="MORGK"/>
    <n v="49222"/>
    <s v="Ship"/>
    <d v="2023-01-01T00:00:00"/>
    <d v="2023-12-22T00:00:00"/>
    <s v="4-133"/>
    <n v="12"/>
    <n v="38.119999999999997"/>
    <n v="55"/>
    <n v="660"/>
    <n v="457.43999999999994"/>
    <n v="202.56000000000006"/>
    <s v="Raclette Courdavault"/>
    <x v="0"/>
  </r>
  <r>
    <n v="2023"/>
    <n v="23362"/>
    <x v="252"/>
    <s v="MORGK"/>
    <n v="49222"/>
    <s v="Ship"/>
    <d v="2023-01-01T00:00:00"/>
    <d v="2023-12-22T00:00:00"/>
    <s v="4-168"/>
    <n v="30"/>
    <n v="19.21"/>
    <n v="34.799999999999997"/>
    <n v="1044"/>
    <n v="576.30000000000007"/>
    <n v="467.69999999999993"/>
    <s v="Mozzarella di Giovanni"/>
    <x v="0"/>
  </r>
  <r>
    <n v="2023"/>
    <n v="23363"/>
    <x v="252"/>
    <s v="SEAFI"/>
    <n v="57136"/>
    <s v="Plane"/>
    <d v="2023-01-04T00:00:00"/>
    <d v="2023-12-25T00:00:00"/>
    <s v="2-101"/>
    <n v="68"/>
    <n v="19.52"/>
    <n v="45"/>
    <n v="3060"/>
    <n v="1327.36"/>
    <n v="1732.64"/>
    <s v="GoldenSpoon Mustard - Mustards"/>
    <x v="4"/>
  </r>
  <r>
    <n v="2023"/>
    <n v="23364"/>
    <x v="253"/>
    <s v="TORTU"/>
    <n v="48118"/>
    <s v="Truck"/>
    <d v="2023-01-06T00:00:00"/>
    <d v="2023-12-25T00:00:00"/>
    <s v="1-101"/>
    <n v="10"/>
    <n v="8.2799999999999994"/>
    <n v="18"/>
    <n v="180"/>
    <n v="82.8"/>
    <n v="97.2"/>
    <s v="AquaPure Essence - Natural Spring Water"/>
    <x v="1"/>
  </r>
  <r>
    <n v="2023"/>
    <n v="23364"/>
    <x v="253"/>
    <s v="TORTU"/>
    <n v="48118"/>
    <s v="Truck"/>
    <d v="2023-01-06T00:00:00"/>
    <d v="2023-12-25T00:00:00"/>
    <s v="2-191"/>
    <n v="21"/>
    <n v="10.85"/>
    <n v="19.45"/>
    <n v="408.45"/>
    <n v="227.85"/>
    <n v="180.6"/>
    <s v="Gula Malacca"/>
    <x v="4"/>
  </r>
  <r>
    <n v="2023"/>
    <n v="23364"/>
    <x v="253"/>
    <s v="TORTU"/>
    <n v="48118"/>
    <s v="Truck"/>
    <d v="2023-01-06T00:00:00"/>
    <d v="2023-12-25T00:00:00"/>
    <s v="4-121"/>
    <n v="20"/>
    <n v="7.2"/>
    <n v="12.5"/>
    <n v="250"/>
    <n v="144"/>
    <n v="106"/>
    <s v="GoldenFields Quinoa - Organic Quinoa"/>
    <x v="0"/>
  </r>
  <r>
    <n v="2023"/>
    <n v="23365"/>
    <x v="253"/>
    <s v="TRAIH"/>
    <n v="53236"/>
    <s v="Plane"/>
    <d v="2023-01-01T00:00:00"/>
    <d v="2023-12-25T00:00:00"/>
    <s v="1-121"/>
    <n v="20"/>
    <n v="4.88"/>
    <n v="7.75"/>
    <n v="155"/>
    <n v="97.6"/>
    <n v="57.400000000000006"/>
    <s v="SmoothZest Juice Blend - Fruit Juices"/>
    <x v="1"/>
  </r>
  <r>
    <n v="2023"/>
    <n v="23365"/>
    <x v="253"/>
    <s v="TRAIH"/>
    <n v="53236"/>
    <s v="Plane"/>
    <d v="2023-01-01T00:00:00"/>
    <d v="2023-12-25T00:00:00"/>
    <s v="1-196"/>
    <n v="10"/>
    <n v="8.64"/>
    <n v="18"/>
    <n v="180"/>
    <n v="86.4"/>
    <n v="93.6"/>
    <s v="Chartreuse verte"/>
    <x v="1"/>
  </r>
  <r>
    <n v="2023"/>
    <n v="23365"/>
    <x v="253"/>
    <s v="TRAIH"/>
    <n v="53236"/>
    <s v="Plane"/>
    <d v="2023-01-01T00:00:00"/>
    <d v="2023-12-25T00:00:00"/>
    <s v="2-199"/>
    <n v="18"/>
    <n v="7.07"/>
    <n v="13"/>
    <n v="234"/>
    <n v="127.26"/>
    <n v="106.74"/>
    <s v="Original Frankfurter grne Soe"/>
    <x v="4"/>
  </r>
  <r>
    <n v="2023"/>
    <n v="23366"/>
    <x v="254"/>
    <s v="BSBEV"/>
    <n v="49182"/>
    <s v="Truck"/>
    <d v="2023-01-06T00:00:00"/>
    <d v="2023-12-26T00:00:00"/>
    <s v="1-189"/>
    <n v="20"/>
    <n v="10.08"/>
    <n v="18"/>
    <n v="360"/>
    <n v="201.6"/>
    <n v="158.4"/>
    <s v="Steeleye Stout"/>
    <x v="1"/>
  </r>
  <r>
    <n v="2023"/>
    <n v="23366"/>
    <x v="254"/>
    <s v="BSBEV"/>
    <n v="49182"/>
    <s v="Truck"/>
    <d v="2023-01-06T00:00:00"/>
    <d v="2023-12-26T00:00:00"/>
    <s v="5-102"/>
    <n v="6"/>
    <n v="10.53"/>
    <n v="19.5"/>
    <n v="117"/>
    <n v="63.179999999999993"/>
    <n v="53.820000000000007"/>
    <s v="Ravioli Angelo"/>
    <x v="2"/>
  </r>
  <r>
    <n v="2023"/>
    <n v="23367"/>
    <x v="255"/>
    <s v="LETSS"/>
    <n v="45124"/>
    <s v="Plane"/>
    <d v="2023-01-05T00:00:00"/>
    <d v="2023-12-29T00:00:00"/>
    <s v="1-121"/>
    <n v="21"/>
    <n v="4.25"/>
    <n v="7.75"/>
    <n v="162.75"/>
    <n v="89.25"/>
    <n v="73.5"/>
    <s v="SmoothZest Juice Blend - Fruit Juices"/>
    <x v="1"/>
  </r>
  <r>
    <n v="2023"/>
    <n v="23367"/>
    <x v="255"/>
    <s v="LETSS"/>
    <n v="45124"/>
    <s v="Plane"/>
    <d v="2023-01-05T00:00:00"/>
    <d v="2023-12-29T00:00:00"/>
    <s v="2-152"/>
    <n v="10"/>
    <n v="8.06"/>
    <n v="15.5"/>
    <n v="155"/>
    <n v="80.600000000000009"/>
    <n v="74.399999999999991"/>
    <s v="Genen Shouyu"/>
    <x v="4"/>
  </r>
  <r>
    <n v="2023"/>
    <n v="23368"/>
    <x v="256"/>
    <s v="OTTIK"/>
    <n v="49182"/>
    <s v="Truck"/>
    <d v="2023-01-04T00:00:00"/>
    <d v="2023-12-31T00:00:00"/>
    <s v="2-125"/>
    <n v="30"/>
    <n v="10.61"/>
    <n v="21.05"/>
    <n v="631.5"/>
    <n v="318.29999999999995"/>
    <n v="313.20000000000005"/>
    <s v="SugarFairy Fudge - Artisanal Fudges"/>
    <x v="4"/>
  </r>
  <r>
    <n v="2023"/>
    <n v="23368"/>
    <x v="256"/>
    <s v="OTTIK"/>
    <n v="49182"/>
    <s v="Truck"/>
    <d v="2023-01-04T00:00:00"/>
    <d v="2023-12-31T00:00:00"/>
    <s v="7-125"/>
    <n v="15"/>
    <n v="13.81"/>
    <n v="23.25"/>
    <n v="348.75"/>
    <n v="207.15"/>
    <n v="141.6"/>
    <s v="Tofu"/>
    <x v="3"/>
  </r>
  <r>
    <n v="2023"/>
    <n v="23368"/>
    <x v="256"/>
    <s v="OTTIK"/>
    <n v="49182"/>
    <s v="Truck"/>
    <d v="2023-01-04T00:00:00"/>
    <d v="2023-12-31T00:00:00"/>
    <s v="8-141"/>
    <n v="9"/>
    <n v="5.91"/>
    <n v="9.65"/>
    <n v="86.850000000000009"/>
    <n v="53.19"/>
    <n v="33.660000000000011"/>
    <s v="Jack's New England Clam "/>
    <x v="5"/>
  </r>
  <r>
    <n v="2023"/>
    <n v="23369"/>
    <x v="256"/>
    <s v="FAMIA"/>
    <n v="48118"/>
    <s v="Ship"/>
    <d v="2023-01-08T00:00:00"/>
    <d v="2023-12-29T00:00:00"/>
    <s v="1-121"/>
    <n v="50"/>
    <n v="4.74"/>
    <n v="7.75"/>
    <n v="387.5"/>
    <n v="237"/>
    <n v="150.5"/>
    <s v="SmoothZest Juice Blend - Fruit Juices"/>
    <x v="1"/>
  </r>
  <r>
    <n v="2023"/>
    <n v="23370"/>
    <x v="257"/>
    <s v="BLAUS"/>
    <n v="48118"/>
    <s v="Plane"/>
    <d v="2023-01-09T00:00:00"/>
    <d v="2023-12-31T00:00:00"/>
    <s v="1-108"/>
    <n v="14"/>
    <n v="9.07"/>
    <n v="18"/>
    <n v="252"/>
    <n v="126.98"/>
    <n v="125.02"/>
    <s v="JavaRoast Premium - Coffee Beverages"/>
    <x v="1"/>
  </r>
  <r>
    <n v="2023"/>
    <n v="23370"/>
    <x v="257"/>
    <s v="BLAUS"/>
    <n v="48118"/>
    <s v="Plane"/>
    <d v="2023-01-09T00:00:00"/>
    <d v="2023-12-31T00:00:00"/>
    <s v="5-102"/>
    <n v="4"/>
    <n v="11.93"/>
    <n v="19.5"/>
    <n v="78"/>
    <n v="47.72"/>
    <n v="30.28"/>
    <s v="Ravioli Angelo"/>
    <x v="2"/>
  </r>
  <r>
    <n v="2023"/>
    <n v="23371"/>
    <x v="258"/>
    <s v="WARTH"/>
    <n v="45180"/>
    <s v="Plane"/>
    <d v="2023-01-09T00:00:00"/>
    <d v="2023-01-01T00:00:00"/>
    <s v="4-124"/>
    <n v="24"/>
    <n v="18.36"/>
    <n v="34"/>
    <n v="816"/>
    <n v="440.64"/>
    <n v="375.36"/>
    <s v="Camembert Pierrot"/>
    <x v="0"/>
  </r>
  <r>
    <n v="2023"/>
    <n v="23371"/>
    <x v="258"/>
    <s v="WARTH"/>
    <n v="45180"/>
    <s v="Plane"/>
    <d v="2023-01-09T00:00:00"/>
    <d v="2023-01-01T00:00:00"/>
    <s v="4-199"/>
    <n v="10"/>
    <n v="19.3"/>
    <n v="36"/>
    <n v="360"/>
    <n v="193"/>
    <n v="167"/>
    <s v="Gudbrandsdalsost"/>
    <x v="0"/>
  </r>
  <r>
    <n v="2023"/>
    <n v="23371"/>
    <x v="258"/>
    <s v="WARTH"/>
    <n v="45180"/>
    <s v="Plane"/>
    <d v="2023-01-09T00:00:00"/>
    <d v="2023-01-01T00:00:00"/>
    <s v="6-196"/>
    <n v="10"/>
    <n v="76.25"/>
    <n v="123.79"/>
    <n v="1237.9000000000001"/>
    <n v="762.5"/>
    <n v="475.40000000000009"/>
    <s v="Thringer Rostbratwurst"/>
    <x v="7"/>
  </r>
  <r>
    <n v="2023"/>
    <n v="23372"/>
    <x v="258"/>
    <s v="BLONP"/>
    <n v="49182"/>
    <s v="Ship"/>
    <d v="2023-01-12T00:00:00"/>
    <d v="2023-01-03T00:00:00"/>
    <s v="4-121"/>
    <n v="50"/>
    <n v="6.4"/>
    <n v="12.5"/>
    <n v="625"/>
    <n v="320"/>
    <n v="305"/>
    <s v="GoldenFields Quinoa - Organic Quinoa"/>
    <x v="0"/>
  </r>
  <r>
    <n v="2023"/>
    <n v="23373"/>
    <x v="259"/>
    <s v="WELLI"/>
    <n v="50295"/>
    <s v="Ship"/>
    <d v="2023-01-14T00:00:00"/>
    <d v="2023-01-05T00:00:00"/>
    <s v="3-105"/>
    <n v="15"/>
    <n v="5.13"/>
    <n v="9.5"/>
    <n v="142.5"/>
    <n v="76.95"/>
    <n v="65.55"/>
    <s v="CreamyRiver Yogurt - Greek Yogurts"/>
    <x v="6"/>
  </r>
  <r>
    <n v="2023"/>
    <n v="23374"/>
    <x v="260"/>
    <s v="REGGC"/>
    <n v="53236"/>
    <s v="Ship"/>
    <d v="2023-01-11T00:00:00"/>
    <d v="2023-01-03T00:00:00"/>
    <s v="5-174"/>
    <n v="4"/>
    <n v="3.98"/>
    <n v="7"/>
    <n v="28"/>
    <n v="15.92"/>
    <n v="12.08"/>
    <s v="Filo Mix"/>
    <x v="2"/>
  </r>
  <r>
    <n v="2023"/>
    <n v="23375"/>
    <x v="260"/>
    <s v="QUEDE"/>
    <n v="45124"/>
    <s v="Ship"/>
    <d v="2023-01-15T00:00:00"/>
    <d v="2023-01-03T00:00:00"/>
    <s v="1-189"/>
    <n v="20"/>
    <n v="8.7799999999999994"/>
    <n v="18"/>
    <n v="360"/>
    <n v="175.6"/>
    <n v="184.4"/>
    <s v="Steeleye Stout"/>
    <x v="1"/>
  </r>
  <r>
    <n v="2023"/>
    <n v="23375"/>
    <x v="260"/>
    <s v="QUEDE"/>
    <n v="45124"/>
    <s v="Ship"/>
    <d v="2023-01-15T00:00:00"/>
    <d v="2023-01-03T00:00:00"/>
    <s v="2-199"/>
    <n v="20"/>
    <n v="8.2200000000000006"/>
    <n v="13"/>
    <n v="260"/>
    <n v="164.4"/>
    <n v="95.6"/>
    <s v="Original Frankfurter grne Soe"/>
    <x v="4"/>
  </r>
  <r>
    <n v="2023"/>
    <n v="23375"/>
    <x v="260"/>
    <s v="QUEDE"/>
    <n v="45124"/>
    <s v="Ship"/>
    <d v="2023-01-15T00:00:00"/>
    <d v="2023-01-03T00:00:00"/>
    <s v="3-176"/>
    <n v="6"/>
    <n v="15.74"/>
    <n v="31.23"/>
    <n v="187.38"/>
    <n v="94.44"/>
    <n v="92.94"/>
    <s v="Gumbr Gummibrchen"/>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101"/>
    <s v="AquaPure Essence - Natural Spring Water"/>
    <n v="1"/>
    <n v="16.54"/>
    <n v="18"/>
    <n v="39"/>
    <n v="10"/>
    <x v="0"/>
    <x v="0"/>
    <s v="https://www.9experttraining.com/resources/categories/beverages.png"/>
  </r>
  <r>
    <s v="1-105"/>
    <s v="FizzyBurst Soda - Carbonated Drinks"/>
    <n v="1"/>
    <n v="14.25"/>
    <n v="19"/>
    <n v="17"/>
    <n v="25"/>
    <x v="0"/>
    <x v="0"/>
    <s v="https://www.9experttraining.com/resources/categories/beverages.png"/>
  </r>
  <r>
    <s v="1-106"/>
    <s v="ZenBerry Green Tea - Organic Teas"/>
    <n v="1"/>
    <n v="3.32"/>
    <n v="4.5"/>
    <n v="20"/>
    <n v="0"/>
    <x v="1"/>
    <x v="0"/>
    <s v="https://www.9experttraining.com/resources/categories/beverages.png"/>
  </r>
  <r>
    <s v="1-108"/>
    <s v="JavaRoast Premium - Coffee Beverages"/>
    <n v="1"/>
    <n v="14.54"/>
    <n v="18"/>
    <n v="57"/>
    <n v="20"/>
    <x v="0"/>
    <x v="0"/>
    <s v="https://www.9experttraining.com/resources/categories/beverages.png"/>
  </r>
  <r>
    <s v="1-121"/>
    <s v="SmoothZest Juice Blend - Fruit Juices"/>
    <n v="1"/>
    <n v="5.92"/>
    <n v="7.75"/>
    <n v="125"/>
    <n v="25"/>
    <x v="0"/>
    <x v="0"/>
    <s v="https://www.9experttraining.com/resources/categories/beverages.png"/>
  </r>
  <r>
    <s v="1-129"/>
    <s v="Outback Lager"/>
    <n v="1"/>
    <n v="12.51"/>
    <n v="15"/>
    <n v="15"/>
    <n v="30"/>
    <x v="0"/>
    <x v="0"/>
    <s v="https://www.9experttraining.com/resources/categories/beverages.png"/>
  </r>
  <r>
    <s v="1-132"/>
    <s v="Laughing Lumberjack Lager"/>
    <n v="1"/>
    <n v="10.6"/>
    <n v="14"/>
    <n v="52"/>
    <n v="10"/>
    <x v="0"/>
    <x v="0"/>
    <s v="https://www.9experttraining.com/resources/categories/beverages.png"/>
  </r>
  <r>
    <s v="1-136"/>
    <s v="Côtes de Blaye"/>
    <n v="1"/>
    <n v="166.5"/>
    <n v="185"/>
    <n v="17"/>
    <n v="15"/>
    <x v="0"/>
    <x v="0"/>
    <s v="https://www.9experttraining.com/resources/categories/beverages.png"/>
  </r>
  <r>
    <s v="1-140"/>
    <s v="Sasquatch Ale"/>
    <n v="1"/>
    <n v="12.85"/>
    <n v="14"/>
    <n v="111"/>
    <n v="15"/>
    <x v="0"/>
    <x v="0"/>
    <s v="https://www.9experttraining.com/resources/categories/beverages.png"/>
  </r>
  <r>
    <s v="1-189"/>
    <s v="Steeleye Stout"/>
    <n v="1"/>
    <n v="14.06"/>
    <n v="18"/>
    <n v="20"/>
    <n v="15"/>
    <x v="0"/>
    <x v="0"/>
    <s v="https://www.9experttraining.com/resources/categories/beverages.png"/>
  </r>
  <r>
    <s v="1-190"/>
    <s v="Ipoh Coffee"/>
    <n v="1"/>
    <n v="43.56"/>
    <n v="46"/>
    <n v="17"/>
    <n v="25"/>
    <x v="0"/>
    <x v="0"/>
    <s v="https://www.9experttraining.com/resources/categories/beverages.png"/>
  </r>
  <r>
    <s v="1-196"/>
    <s v="Chartreuse verte"/>
    <n v="1"/>
    <n v="15.73"/>
    <n v="18"/>
    <n v="69"/>
    <n v="5"/>
    <x v="0"/>
    <x v="0"/>
    <s v="https://www.9experttraining.com/resources/categories/beverages.png"/>
  </r>
  <r>
    <s v="2-101"/>
    <s v="GoldenSpoon Mustard - Mustards"/>
    <n v="2"/>
    <n v="38.479999999999997"/>
    <n v="40"/>
    <n v="6"/>
    <n v="0"/>
    <x v="0"/>
    <x v="1"/>
    <s v="https://www.9experttraining.com/resources/categories/condiments.png"/>
  </r>
  <r>
    <s v="2-102"/>
    <s v="ZestyGarden Ketchup - Tomato Sauces"/>
    <n v="2"/>
    <n v="26.02"/>
    <n v="28.5"/>
    <n v="113"/>
    <n v="25"/>
    <x v="0"/>
    <x v="1"/>
    <s v="https://www.9experttraining.com/resources/categories/condiments.png"/>
  </r>
  <r>
    <s v="2-112"/>
    <s v="RusticTwist Relish - Pickled Relishes"/>
    <n v="2"/>
    <n v="13.8"/>
    <n v="17"/>
    <n v="4"/>
    <n v="20"/>
    <x v="0"/>
    <x v="1"/>
    <s v="https://www.9experttraining.com/resources/categories/condiments.png"/>
  </r>
  <r>
    <s v="2-113"/>
    <s v="SweetDream Chocolates - Gourmet Chocolates"/>
    <n v="2"/>
    <n v="9.0299999999999994"/>
    <n v="10"/>
    <n v="13"/>
    <n v="25"/>
    <x v="0"/>
    <x v="1"/>
    <s v="https://www.9experttraining.com/resources/categories/condiments.png"/>
  </r>
  <r>
    <s v="2-125"/>
    <s v="SugarFairy Fudge - Artisanal Fudges"/>
    <n v="2"/>
    <n v="19.010000000000002"/>
    <n v="21.05"/>
    <n v="76"/>
    <n v="0"/>
    <x v="0"/>
    <x v="1"/>
    <s v="https://www.9experttraining.com/resources/categories/condiments.png"/>
  </r>
  <r>
    <s v="2-134"/>
    <s v="LollyPop Kingdom - Hard Candies"/>
    <n v="2"/>
    <n v="18.170000000000002"/>
    <n v="22"/>
    <n v="53"/>
    <n v="0"/>
    <x v="0"/>
    <x v="1"/>
    <s v="https://www.9experttraining.com/resources/categories/condiments.png"/>
  </r>
  <r>
    <s v="2-147"/>
    <s v="Vegie-spread"/>
    <n v="2"/>
    <n v="37.1"/>
    <n v="43.9"/>
    <n v="24"/>
    <n v="5"/>
    <x v="0"/>
    <x v="1"/>
    <s v="https://www.9experttraining.com/resources/categories/condiments.png"/>
  </r>
  <r>
    <s v="2-148"/>
    <s v="Chef Anton's Gumbo Mix"/>
    <n v="2"/>
    <n v="17.61"/>
    <n v="21.35"/>
    <n v="0"/>
    <n v="0"/>
    <x v="1"/>
    <x v="1"/>
    <s v="https://www.9experttraining.com/resources/categories/condiments.png"/>
  </r>
  <r>
    <s v="2-152"/>
    <s v="Genen Shouyu"/>
    <n v="2"/>
    <n v="14.55"/>
    <n v="15.5"/>
    <n v="39"/>
    <n v="5"/>
    <x v="0"/>
    <x v="1"/>
    <s v="https://www.9experttraining.com/resources/categories/condiments.png"/>
  </r>
  <r>
    <s v="2-165"/>
    <s v="Grandma's Boysenberry Spread"/>
    <n v="2"/>
    <n v="23.6"/>
    <n v="25"/>
    <n v="120"/>
    <n v="25"/>
    <x v="0"/>
    <x v="1"/>
    <s v="https://www.9experttraining.com/resources/categories/condiments.png"/>
  </r>
  <r>
    <s v="2-191"/>
    <s v="Gula Malacca"/>
    <n v="2"/>
    <n v="17.93"/>
    <n v="19.45"/>
    <n v="27"/>
    <n v="15"/>
    <x v="0"/>
    <x v="1"/>
    <s v="https://www.9experttraining.com/resources/categories/condiments.png"/>
  </r>
  <r>
    <s v="2-199"/>
    <s v="Original Frankfurter grne Soe"/>
    <n v="2"/>
    <n v="10.47"/>
    <n v="13"/>
    <n v="32"/>
    <n v="15"/>
    <x v="0"/>
    <x v="1"/>
    <s v="https://www.9experttraining.com/resources/categories/condiments.png"/>
  </r>
  <r>
    <s v="3-101"/>
    <s v="MilkyMeadow Cheese - Organic Cheeses"/>
    <n v="3"/>
    <n v="15.84"/>
    <n v="17.45"/>
    <n v="29"/>
    <n v="10"/>
    <x v="0"/>
    <x v="2"/>
    <s v="https://www.9experttraining.com/resources/categories/confections.png"/>
  </r>
  <r>
    <s v="3-105"/>
    <s v="CreamyRiver Yogurt - Greek Yogurts"/>
    <n v="3"/>
    <n v="8.76"/>
    <n v="9.5"/>
    <n v="36"/>
    <n v="0"/>
    <x v="0"/>
    <x v="2"/>
    <s v="https://www.9experttraining.com/resources/categories/confections.png"/>
  </r>
  <r>
    <s v="3-120"/>
    <s v="ButterBlossom - Cultured Butters"/>
    <n v="3"/>
    <n v="11.83"/>
    <n v="12.75"/>
    <n v="15"/>
    <n v="25"/>
    <x v="0"/>
    <x v="2"/>
    <s v="https://www.9experttraining.com/resources/categories/confections.png"/>
  </r>
  <r>
    <s v="3-122"/>
    <s v="NuNuCa Nu-Nougat-Creme"/>
    <n v="3"/>
    <n v="12.75"/>
    <n v="14"/>
    <n v="76"/>
    <n v="30"/>
    <x v="0"/>
    <x v="2"/>
    <s v="https://www.9experttraining.com/resources/categories/confections.png"/>
  </r>
  <r>
    <s v="3-123"/>
    <s v="Maxilaku"/>
    <n v="3"/>
    <n v="18.059999999999999"/>
    <n v="20"/>
    <n v="10"/>
    <n v="15"/>
    <x v="0"/>
    <x v="2"/>
    <s v="https://www.9experttraining.com/resources/categories/confections.png"/>
  </r>
  <r>
    <s v="3-127"/>
    <s v="Sir Rodney's Scones"/>
    <n v="3"/>
    <n v="9.1300000000000008"/>
    <n v="10"/>
    <n v="3"/>
    <n v="5"/>
    <x v="0"/>
    <x v="2"/>
    <s v="https://www.9experttraining.com/resources/categories/confections.png"/>
  </r>
  <r>
    <s v="3-132"/>
    <s v="Valkoinen suklaa"/>
    <n v="3"/>
    <n v="14.89"/>
    <n v="16.25"/>
    <n v="65"/>
    <n v="30"/>
    <x v="0"/>
    <x v="2"/>
    <s v="https://www.9experttraining.com/resources/categories/confections.png"/>
  </r>
  <r>
    <s v="3-169"/>
    <s v="Scottish Longbreads"/>
    <n v="3"/>
    <n v="11.51"/>
    <n v="12.5"/>
    <n v="6"/>
    <n v="15"/>
    <x v="0"/>
    <x v="2"/>
    <s v="https://www.9experttraining.com/resources/categories/confections.png"/>
  </r>
  <r>
    <s v="3-173"/>
    <s v="Tarte au sucre"/>
    <n v="3"/>
    <n v="45.06"/>
    <n v="49.3"/>
    <n v="17"/>
    <n v="0"/>
    <x v="0"/>
    <x v="2"/>
    <s v="https://www.9experttraining.com/resources/categories/confections.png"/>
  </r>
  <r>
    <s v="3-176"/>
    <s v="Gumbr Gummibrchen"/>
    <n v="3"/>
    <n v="28.42"/>
    <n v="31.23"/>
    <n v="15"/>
    <n v="0"/>
    <x v="0"/>
    <x v="2"/>
    <s v="https://www.9experttraining.com/resources/categories/confections.png"/>
  </r>
  <r>
    <s v="3-184"/>
    <s v="Schoggi Schokolade"/>
    <n v="3"/>
    <n v="40.479999999999997"/>
    <n v="43.9"/>
    <n v="49"/>
    <n v="30"/>
    <x v="0"/>
    <x v="2"/>
    <s v="https://www.9experttraining.com/resources/categories/confections.png"/>
  </r>
  <r>
    <s v="3-196"/>
    <s v="Teatime Chocolate Biscuits"/>
    <n v="3"/>
    <n v="8.3000000000000007"/>
    <n v="9.1999999999999993"/>
    <n v="25"/>
    <n v="5"/>
    <x v="0"/>
    <x v="2"/>
    <s v="https://www.9experttraining.com/resources/categories/confections.png"/>
  </r>
  <r>
    <s v="3-199"/>
    <s v="Sir Rodney's Marmalade"/>
    <n v="3"/>
    <n v="73.95"/>
    <n v="81"/>
    <n v="40"/>
    <n v="0"/>
    <x v="0"/>
    <x v="2"/>
    <s v="https://www.9experttraining.com/resources/categories/confections.png"/>
  </r>
  <r>
    <s v="4-101"/>
    <s v="WholesomeHarvest Oats - Steel Cut Oats"/>
    <n v="4"/>
    <n v="24.05"/>
    <n v="38"/>
    <n v="86"/>
    <n v="0"/>
    <x v="0"/>
    <x v="3"/>
    <s v="https://www.9experttraining.com/resources/categories/dairy products.png"/>
  </r>
  <r>
    <s v="4-113"/>
    <s v="SunriseMills Bread - Whole Grain Breads"/>
    <n v="4"/>
    <n v="12.99"/>
    <n v="21.5"/>
    <n v="26"/>
    <n v="0"/>
    <x v="0"/>
    <x v="3"/>
    <s v="https://www.9experttraining.com/resources/categories/dairy products.png"/>
  </r>
  <r>
    <s v="4-121"/>
    <s v="GoldenFields Quinoa - Organic Quinoa"/>
    <n v="4"/>
    <n v="9.5"/>
    <n v="12.5"/>
    <n v="0"/>
    <n v="20"/>
    <x v="0"/>
    <x v="3"/>
    <s v="https://www.9experttraining.com/resources/categories/dairy products.png"/>
  </r>
  <r>
    <s v="4-123"/>
    <s v="Queso Cabrales"/>
    <n v="4"/>
    <n v="13.86"/>
    <n v="21"/>
    <n v="22"/>
    <n v="30"/>
    <x v="0"/>
    <x v="3"/>
    <s v="https://www.9experttraining.com/resources/categories/dairy products.png"/>
  </r>
  <r>
    <s v="4-124"/>
    <s v="Camembert Pierrot"/>
    <n v="4"/>
    <n v="25.23"/>
    <n v="34"/>
    <n v="19"/>
    <n v="0"/>
    <x v="0"/>
    <x v="3"/>
    <s v="https://www.9experttraining.com/resources/categories/dairy products.png"/>
  </r>
  <r>
    <s v="4-125"/>
    <s v="Geitost"/>
    <n v="4"/>
    <n v="1.79"/>
    <n v="2.5"/>
    <n v="112"/>
    <n v="20"/>
    <x v="0"/>
    <x v="3"/>
    <s v="https://www.9experttraining.com/resources/categories/dairy products.png"/>
  </r>
  <r>
    <s v="4-133"/>
    <s v="Raclette Courdavault"/>
    <n v="4"/>
    <n v="35.53"/>
    <n v="55"/>
    <n v="79"/>
    <n v="0"/>
    <x v="0"/>
    <x v="3"/>
    <s v="https://www.9experttraining.com/resources/categories/dairy products.png"/>
  </r>
  <r>
    <s v="4-138"/>
    <s v="Mascarpone Fabioli"/>
    <n v="4"/>
    <n v="25.41"/>
    <n v="32"/>
    <n v="9"/>
    <n v="25"/>
    <x v="0"/>
    <x v="3"/>
    <s v="https://www.9experttraining.com/resources/categories/dairy products.png"/>
  </r>
  <r>
    <s v="4-168"/>
    <s v="Mozzarella di Giovanni"/>
    <n v="4"/>
    <n v="24.53"/>
    <n v="34.799999999999997"/>
    <n v="14"/>
    <n v="0"/>
    <x v="0"/>
    <x v="3"/>
    <s v="https://www.9experttraining.com/resources/categories/dairy products.png"/>
  </r>
  <r>
    <s v="4-199"/>
    <s v="Gudbrandsdalsost"/>
    <n v="4"/>
    <n v="28.55"/>
    <n v="36"/>
    <n v="26"/>
    <n v="15"/>
    <x v="0"/>
    <x v="3"/>
    <s v="https://www.9experttraining.com/resources/categories/dairy products.png"/>
  </r>
  <r>
    <s v="5-102"/>
    <s v="Ravioli Angelo"/>
    <n v="5"/>
    <n v="14.68"/>
    <n v="19.5"/>
    <n v="36"/>
    <n v="20"/>
    <x v="0"/>
    <x v="4"/>
    <s v="https://www.9experttraining.com/resources/categories/grains-cereals.png"/>
  </r>
  <r>
    <s v="5-105"/>
    <s v="PremiumPride Chicken - Free-Range Chickens"/>
    <n v="5"/>
    <n v="14.85"/>
    <n v="21"/>
    <n v="104"/>
    <n v="25"/>
    <x v="0"/>
    <x v="4"/>
    <s v="https://www.9experttraining.com/resources/categories/grains-cereals.png"/>
  </r>
  <r>
    <s v="5-129"/>
    <s v="TenderChoice Beef - Grass-Fed Beef"/>
    <n v="5"/>
    <n v="26.23"/>
    <n v="33.25"/>
    <n v="22"/>
    <n v="30"/>
    <x v="0"/>
    <x v="4"/>
    <s v="https://www.9experttraining.com/resources/categories/grains-cereals.png"/>
  </r>
  <r>
    <s v="5-150"/>
    <s v="SizzleFarm Bacon - Cured Bacons"/>
    <n v="5"/>
    <n v="26.79"/>
    <n v="38"/>
    <n v="21"/>
    <n v="30"/>
    <x v="0"/>
    <x v="4"/>
    <s v="https://www.9experttraining.com/resources/categories/grains-cereals.png"/>
  </r>
  <r>
    <s v="5-159"/>
    <s v="Singaporean Hokkien Fried"/>
    <n v="5"/>
    <n v="10.36"/>
    <n v="14"/>
    <n v="26"/>
    <n v="0"/>
    <x v="1"/>
    <x v="4"/>
    <s v="https://www.9experttraining.com/resources/categories/grains-cereals.png"/>
  </r>
  <r>
    <s v="5-174"/>
    <s v="Filo Mix"/>
    <n v="5"/>
    <n v="5.6"/>
    <n v="7"/>
    <n v="38"/>
    <n v="25"/>
    <x v="0"/>
    <x v="4"/>
    <s v="https://www.9experttraining.com/resources/categories/grains-cereals.png"/>
  </r>
  <r>
    <s v="5-186"/>
    <s v="Tunnbrd"/>
    <n v="5"/>
    <n v="6.85"/>
    <n v="9"/>
    <n v="61"/>
    <n v="25"/>
    <x v="0"/>
    <x v="4"/>
    <s v="https://www.9experttraining.com/resources/categories/grains-cereals.png"/>
  </r>
  <r>
    <s v="6-110"/>
    <s v="FreshHaven Apples - Organic Apples"/>
    <n v="6"/>
    <n v="30.73"/>
    <n v="32.799999999999997"/>
    <n v="0"/>
    <n v="0"/>
    <x v="1"/>
    <x v="5"/>
    <s v="https://www.9experttraining.com/resources/categories/meat-poultry.png"/>
  </r>
  <r>
    <s v="6-152"/>
    <s v="GreenGlow Spinach - Baby Spinaches"/>
    <n v="6"/>
    <n v="20.93"/>
    <n v="24"/>
    <n v="115"/>
    <n v="20"/>
    <x v="0"/>
    <x v="5"/>
    <s v="https://www.9experttraining.com/resources/categories/meat-poultry.png"/>
  </r>
  <r>
    <s v="6-166"/>
    <s v="RootHarvest Carrots - Heirloom Carrots"/>
    <n v="6"/>
    <n v="6.65"/>
    <n v="7.45"/>
    <n v="21"/>
    <n v="10"/>
    <x v="0"/>
    <x v="5"/>
    <s v="https://www.9experttraining.com/resources/categories/meat-poultry.png"/>
  </r>
  <r>
    <s v="6-174"/>
    <s v="Mishi Kobe Niku"/>
    <n v="6"/>
    <n v="77.5"/>
    <n v="97"/>
    <n v="29"/>
    <n v="0"/>
    <x v="1"/>
    <x v="5"/>
    <s v="https://www.9experttraining.com/resources/categories/meat-poultry.png"/>
  </r>
  <r>
    <s v="6-196"/>
    <s v="Thringer Rostbratwurst"/>
    <n v="6"/>
    <n v="106.09"/>
    <n v="123.79"/>
    <n v="0"/>
    <n v="0"/>
    <x v="1"/>
    <x v="5"/>
    <s v="https://www.9experttraining.com/resources/categories/meat-poultry.png"/>
  </r>
  <r>
    <s v="6-197"/>
    <s v="Alice Mutton"/>
    <n v="6"/>
    <n v="32.6"/>
    <n v="39"/>
    <n v="0"/>
    <n v="0"/>
    <x v="1"/>
    <x v="5"/>
    <s v="https://www.9experttraining.com/resources/categories/meat-poultry.png"/>
  </r>
  <r>
    <s v="7-100"/>
    <s v="Longlife Tofu"/>
    <n v="7"/>
    <n v="8.2200000000000006"/>
    <n v="10"/>
    <n v="4"/>
    <n v="5"/>
    <x v="0"/>
    <x v="6"/>
    <s v="https://www.9experttraining.com/resources/categories/produce.png"/>
  </r>
  <r>
    <s v="7-125"/>
    <s v="Tofu"/>
    <n v="7"/>
    <n v="20.65"/>
    <n v="23.25"/>
    <n v="35"/>
    <n v="0"/>
    <x v="0"/>
    <x v="6"/>
    <s v="https://www.9experttraining.com/resources/categories/produce.png"/>
  </r>
  <r>
    <s v="7-149"/>
    <s v="Rssle Sauerkraut"/>
    <n v="7"/>
    <n v="38.4"/>
    <n v="45.6"/>
    <n v="26"/>
    <n v="0"/>
    <x v="1"/>
    <x v="6"/>
    <s v="https://www.9experttraining.com/resources/categories/produce.png"/>
  </r>
  <r>
    <s v="7-159"/>
    <s v="Manjimup Dried Apples"/>
    <n v="7"/>
    <n v="43.04"/>
    <n v="53"/>
    <n v="20"/>
    <n v="10"/>
    <x v="0"/>
    <x v="6"/>
    <s v="https://www.9experttraining.com/resources/categories/produce.png"/>
  </r>
  <r>
    <s v="7-182"/>
    <s v="Uncle Bob's Organic Dried Pears"/>
    <n v="7"/>
    <n v="25.98"/>
    <n v="30"/>
    <n v="15"/>
    <n v="10"/>
    <x v="0"/>
    <x v="6"/>
    <s v="https://www.9experttraining.com/resources/categories/produce.png"/>
  </r>
  <r>
    <s v="8-101"/>
    <s v="OceanDelight Shrimp - Wild-Caught Shrimps"/>
    <n v="8"/>
    <n v="24.18"/>
    <n v="31"/>
    <n v="31"/>
    <n v="0"/>
    <x v="0"/>
    <x v="7"/>
    <s v="https://www.9experttraining.com/resources/categories/seafood.png"/>
  </r>
  <r>
    <s v="8-105"/>
    <s v="PearlSea Oysters - Farm-Raised Oysters"/>
    <n v="8"/>
    <n v="18.41"/>
    <n v="26"/>
    <n v="11"/>
    <n v="25"/>
    <x v="0"/>
    <x v="7"/>
    <s v="https://www.9experttraining.com/resources/categories/seafood.png"/>
  </r>
  <r>
    <s v="8-120"/>
    <s v="SilverFin Salmon - Alaskan Salmons"/>
    <n v="8"/>
    <n v="13.55"/>
    <n v="19"/>
    <n v="112"/>
    <n v="20"/>
    <x v="0"/>
    <x v="7"/>
    <s v="https://www.9experttraining.com/resources/categories/seafood.png"/>
  </r>
  <r>
    <s v="8-129"/>
    <s v="Carnarvon Tigers"/>
    <n v="8"/>
    <n v="47.81"/>
    <n v="62.5"/>
    <n v="42"/>
    <n v="0"/>
    <x v="0"/>
    <x v="7"/>
    <s v="https://www.9experttraining.com/resources/categories/seafood.png"/>
  </r>
  <r>
    <s v="8-130"/>
    <s v="Rgede sild"/>
    <n v="8"/>
    <n v="7.97"/>
    <n v="9.5"/>
    <n v="5"/>
    <n v="15"/>
    <x v="0"/>
    <x v="7"/>
    <s v="https://www.9experttraining.com/resources/categories/seafood.png"/>
  </r>
  <r>
    <s v="8-141"/>
    <s v="Jack's New England Clam "/>
    <n v="8"/>
    <n v="7.58"/>
    <n v="9.65"/>
    <n v="85"/>
    <n v="10"/>
    <x v="0"/>
    <x v="7"/>
    <s v="https://www.9experttraining.com/resources/categories/seafood.png"/>
  </r>
  <r>
    <s v="8-159"/>
    <s v="Boston Crab Meat"/>
    <n v="8"/>
    <n v="15.44"/>
    <n v="18.399999999999999"/>
    <n v="123"/>
    <n v="30"/>
    <x v="0"/>
    <x v="7"/>
    <s v="https://www.9experttraining.com/resources/categories/seafood.png"/>
  </r>
  <r>
    <s v="8-162"/>
    <s v="Nord-Ost Matjeshering"/>
    <n v="8"/>
    <n v="20.53"/>
    <n v="25.89"/>
    <n v="10"/>
    <n v="15"/>
    <x v="0"/>
    <x v="7"/>
    <s v="https://www.9experttraining.com/resources/categories/seafood.png"/>
  </r>
  <r>
    <s v="8-173"/>
    <s v="Konbu"/>
    <n v="8"/>
    <n v="4.49"/>
    <n v="6"/>
    <n v="24"/>
    <n v="5"/>
    <x v="0"/>
    <x v="7"/>
    <s v="https://www.9experttraining.com/resources/categories/seafood.png"/>
  </r>
  <r>
    <s v="8-176"/>
    <s v="Escargots de Bourgogne"/>
    <n v="8"/>
    <n v="8.57"/>
    <n v="13.25"/>
    <n v="62"/>
    <n v="20"/>
    <x v="0"/>
    <x v="7"/>
    <s v="https://www.9experttraining.com/resources/categories/seafood.png"/>
  </r>
  <r>
    <s v="8-185"/>
    <s v="Rd Kaviar"/>
    <n v="8"/>
    <n v="10.7"/>
    <n v="15"/>
    <n v="101"/>
    <n v="5"/>
    <x v="0"/>
    <x v="7"/>
    <s v="https://www.9experttraining.com/resources/categories/seafood.png"/>
  </r>
  <r>
    <s v="8-194"/>
    <s v="Spegesild"/>
    <n v="8"/>
    <n v="9.74"/>
    <n v="12"/>
    <n v="95"/>
    <n v="0"/>
    <x v="0"/>
    <x v="7"/>
    <s v="https://www.9experttraining.com/resources/categories/seafood.p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BC9F0-2B97-4AF3-B39E-DB165BAA1BD2}" name="PivotTable1"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D13" firstHeaderRow="1" firstDataRow="2" firstDataCol="1"/>
  <pivotFields count="1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Row" compact="0" outline="0" showAll="0" defaultSubtotal="0">
      <items count="8">
        <item x="0"/>
        <item x="1"/>
        <item x="2"/>
        <item x="3"/>
        <item x="4"/>
        <item x="5"/>
        <item x="6"/>
        <item x="7"/>
      </items>
    </pivotField>
    <pivotField compact="0" outline="0" showAll="0" defaultSubtotal="0"/>
  </pivotFields>
  <rowFields count="1">
    <field x="8"/>
  </rowFields>
  <rowItems count="9">
    <i>
      <x/>
    </i>
    <i>
      <x v="1"/>
    </i>
    <i>
      <x v="2"/>
    </i>
    <i>
      <x v="3"/>
    </i>
    <i>
      <x v="4"/>
    </i>
    <i>
      <x v="5"/>
    </i>
    <i>
      <x v="6"/>
    </i>
    <i>
      <x v="7"/>
    </i>
    <i t="grand">
      <x/>
    </i>
  </rowItems>
  <colFields count="1">
    <field x="7"/>
  </colFields>
  <colItems count="3">
    <i>
      <x/>
    </i>
    <i>
      <x v="1"/>
    </i>
    <i t="grand">
      <x/>
    </i>
  </colItems>
  <dataFields count="1">
    <dataField name="Count of Product Code" fld="0" subtotal="count" baseField="0" baseItem="0"/>
  </dataField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67140-C285-471A-9D51-55CA60A3C703}" name="PivotTable5"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66:B75"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9">
    <i>
      <x/>
    </i>
    <i>
      <x v="1"/>
    </i>
    <i>
      <x v="2"/>
    </i>
    <i>
      <x v="3"/>
    </i>
    <i>
      <x v="4"/>
    </i>
    <i>
      <x v="5"/>
    </i>
    <i>
      <x v="6"/>
    </i>
    <i>
      <x v="7"/>
    </i>
    <i t="grand">
      <x/>
    </i>
  </rowItems>
  <colItems count="1">
    <i/>
  </colItems>
  <dataFields count="1">
    <dataField name="Sum of Margin" fld="14" baseField="0" baseItem="0"/>
  </dataFields>
  <formats count="1">
    <format dxfId="13">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0"/>
          </reference>
        </references>
      </pivotArea>
    </chartFormat>
    <chartFormat chart="3" format="2">
      <pivotArea type="data" outline="0" fieldPosition="0">
        <references count="2">
          <reference field="4294967294" count="1" selected="0">
            <x v="0"/>
          </reference>
          <reference field="16" count="1" selected="0">
            <x v="1"/>
          </reference>
        </references>
      </pivotArea>
    </chartFormat>
    <chartFormat chart="3" format="3">
      <pivotArea type="data" outline="0" fieldPosition="0">
        <references count="2">
          <reference field="4294967294" count="1" selected="0">
            <x v="0"/>
          </reference>
          <reference field="16" count="1" selected="0">
            <x v="2"/>
          </reference>
        </references>
      </pivotArea>
    </chartFormat>
    <chartFormat chart="3" format="4">
      <pivotArea type="data" outline="0" fieldPosition="0">
        <references count="2">
          <reference field="4294967294" count="1" selected="0">
            <x v="0"/>
          </reference>
          <reference field="16" count="1" selected="0">
            <x v="3"/>
          </reference>
        </references>
      </pivotArea>
    </chartFormat>
    <chartFormat chart="3" format="5">
      <pivotArea type="data" outline="0" fieldPosition="0">
        <references count="2">
          <reference field="4294967294" count="1" selected="0">
            <x v="0"/>
          </reference>
          <reference field="16" count="1" selected="0">
            <x v="4"/>
          </reference>
        </references>
      </pivotArea>
    </chartFormat>
    <chartFormat chart="3" format="6">
      <pivotArea type="data" outline="0" fieldPosition="0">
        <references count="2">
          <reference field="4294967294" count="1" selected="0">
            <x v="0"/>
          </reference>
          <reference field="16" count="1" selected="0">
            <x v="5"/>
          </reference>
        </references>
      </pivotArea>
    </chartFormat>
    <chartFormat chart="3" format="7">
      <pivotArea type="data" outline="0" fieldPosition="0">
        <references count="2">
          <reference field="4294967294" count="1" selected="0">
            <x v="0"/>
          </reference>
          <reference field="16" count="1" selected="0">
            <x v="6"/>
          </reference>
        </references>
      </pivotArea>
    </chartFormat>
    <chartFormat chart="3" format="8">
      <pivotArea type="data" outline="0" fieldPosition="0">
        <references count="2">
          <reference field="4294967294" count="1" selected="0">
            <x v="0"/>
          </reference>
          <reference field="16"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FCA29-CA09-4634-8159-2535D4F23488}" name="PivotTable4"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0:B53" firstHeaderRow="1"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Sales" fld="12" baseField="0" baseItem="0"/>
  </dataFields>
  <formats count="1">
    <format dxfId="1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C8AEC-65DD-4839-9A6F-6CB356F90328}" name="PivotTable2"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C12" firstHeaderRow="0" firstDataRow="1" firstDataCol="1"/>
  <pivotFields count="19">
    <pivotField compact="0" outline="0" showAll="0"/>
    <pivotField compact="0" outline="0" showAll="0"/>
    <pivotField compact="0" numFmtId="14" outline="0" showAll="0">
      <items count="262">
        <item x="0"/>
        <item x="9"/>
        <item x="15"/>
        <item x="18"/>
        <item x="10"/>
        <item x="1"/>
        <item x="6"/>
        <item x="20"/>
        <item x="17"/>
        <item x="7"/>
        <item x="21"/>
        <item x="11"/>
        <item x="19"/>
        <item x="2"/>
        <item x="8"/>
        <item x="16"/>
        <item x="22"/>
        <item x="14"/>
        <item x="3"/>
        <item x="4"/>
        <item x="12"/>
        <item x="5"/>
        <item x="13"/>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axis="axisRow" compact="0" outline="0" showAll="0">
      <items count="9">
        <item x="1"/>
        <item x="4"/>
        <item x="6"/>
        <item x="0"/>
        <item x="2"/>
        <item x="7"/>
        <item x="3"/>
        <item x="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9">
    <i>
      <x/>
    </i>
    <i>
      <x v="1"/>
    </i>
    <i>
      <x v="2"/>
    </i>
    <i>
      <x v="3"/>
    </i>
    <i>
      <x v="4"/>
    </i>
    <i>
      <x v="5"/>
    </i>
    <i>
      <x v="6"/>
    </i>
    <i>
      <x v="7"/>
    </i>
    <i t="grand">
      <x/>
    </i>
  </rowItems>
  <colFields count="1">
    <field x="-2"/>
  </colFields>
  <colItems count="2">
    <i>
      <x/>
    </i>
    <i i="1">
      <x v="1"/>
    </i>
  </colItems>
  <dataFields count="2">
    <dataField name="Sum of TotalSales" fld="12" baseField="0" baseItem="0"/>
    <dataField name="Sum of TotalCost" fld="13"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F00830B0-399E-4DE2-A275-CAE8DD3FC712}" autoFormatId="16" applyNumberFormats="0" applyBorderFormats="0" applyFontFormats="0" applyPatternFormats="0" applyAlignmentFormats="0" applyWidthHeightFormats="0">
  <queryTableRefresh nextId="11">
    <queryTableFields count="10">
      <queryTableField id="1" name="Product Code" tableColumnId="1"/>
      <queryTableField id="2" name="Product" tableColumnId="2"/>
      <queryTableField id="3" name="CategoriesID" tableColumnId="3"/>
      <queryTableField id="4" name="Cost" tableColumnId="4"/>
      <queryTableField id="5" name="UnitPrice" tableColumnId="5"/>
      <queryTableField id="6" name="UnitsInStock" tableColumnId="6"/>
      <queryTableField id="7" name="ReorderLevel" tableColumnId="7"/>
      <queryTableField id="8" name="Discontinued" tableColumnId="8"/>
      <queryTableField id="9" name="CATEGORIES.CategoryName" tableColumnId="9"/>
      <queryTableField id="10" name="CATEGORIES.Imag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9DB66E0-FF94-4906-BF62-11569E513864}" autoFormatId="16" applyNumberFormats="0" applyBorderFormats="0" applyFontFormats="0" applyPatternFormats="0" applyAlignmentFormats="0" applyWidthHeightFormats="0">
  <queryTableRefresh nextId="18">
    <queryTableFields count="17">
      <queryTableField id="1" name="OrderDate (Year)" tableColumnId="1"/>
      <queryTableField id="2" name="OrderID" tableColumnId="2"/>
      <queryTableField id="3" name="OrderDate" tableColumnId="3"/>
      <queryTableField id="4" name="CustomerID" tableColumnId="4"/>
      <queryTableField id="5" name="EmployeeCode" tableColumnId="5"/>
      <queryTableField id="6" name="ShipVia" tableColumnId="6"/>
      <queryTableField id="7" name="RequiredDate" tableColumnId="7"/>
      <queryTableField id="8" name="ShippedDate" tableColumnId="8"/>
      <queryTableField id="9" name="ProductCode" tableColumnId="9"/>
      <queryTableField id="10" name="Quantity" tableColumnId="10"/>
      <queryTableField id="11" name="Cost" tableColumnId="11"/>
      <queryTableField id="12" name="UnitPrice" tableColumnId="12"/>
      <queryTableField id="13" name="TotalSales" tableColumnId="13"/>
      <queryTableField id="14" name="TotalCost" tableColumnId="14"/>
      <queryTableField id="15" name="Margin" tableColumnId="15"/>
      <queryTableField id="16" name="PRODUCT.Product" tableColumnId="16"/>
      <queryTableField id="17" name="PRODUCT.CATEGORIES.CategoryNam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CategoryName" xr10:uid="{BC01598D-7491-4B11-B4FB-48CBD28B0B9F}" sourceName="CATEGORIES.CategoryName">
  <pivotTables>
    <pivotTable tabId="6" name="PivotTable1"/>
  </pivotTables>
  <data>
    <tabular pivotCacheId="740463874">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ntinued" xr10:uid="{C92DB738-F3A5-494B-BA2B-40C58A23A5DA}" sourceName="Discontinued">
  <pivotTables>
    <pivotTable tabId="6" name="PivotTable1"/>
  </pivotTables>
  <data>
    <tabular pivotCacheId="7404638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CategoryName" xr10:uid="{D25A32A4-587C-45E2-8CB1-E1F6D28EAF59}" cache="Slicer_CATEGORIES.CategoryName" caption="CATEGORIES.CategoryName" rowHeight="257175"/>
  <slicer name="Discontinued" xr10:uid="{F19FF222-286A-414C-AAFD-62E87C9FED0D}" cache="Slicer_Discontinued" caption="Discontinued"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ACEEBA-BCBD-4AF5-BAD1-134B0B84FFA3}" name="PRODUCT" displayName="PRODUCT" ref="A1:J78" tableType="queryTable" totalsRowShown="0">
  <autoFilter ref="A1:J78" xr:uid="{04ACEEBA-BCBD-4AF5-BAD1-134B0B84FFA3}"/>
  <tableColumns count="10">
    <tableColumn id="1" xr3:uid="{43E230B9-BF06-449D-AFB9-1259C66EC171}" uniqueName="1" name="Product Code" queryTableFieldId="1" dataDxfId="12"/>
    <tableColumn id="2" xr3:uid="{E6F13EE2-1EE5-4B91-9A54-CFD3A6A42091}" uniqueName="2" name="Product" queryTableFieldId="2" dataDxfId="11"/>
    <tableColumn id="3" xr3:uid="{E6DA16B6-72CF-4071-B58B-48F3F05EBF1F}" uniqueName="3" name="CategoriesID" queryTableFieldId="3"/>
    <tableColumn id="4" xr3:uid="{194404BD-5B71-479D-A77E-0C9871E3129E}" uniqueName="4" name="Cost" queryTableFieldId="4"/>
    <tableColumn id="5" xr3:uid="{4ED17FCF-FD91-432A-968D-60B48A2E7B10}" uniqueName="5" name="UnitPrice" queryTableFieldId="5"/>
    <tableColumn id="6" xr3:uid="{F81FABD9-5CE8-4FE7-8214-FEFBC3DFDDEA}" uniqueName="6" name="UnitsInStock" queryTableFieldId="6"/>
    <tableColumn id="7" xr3:uid="{9884FCDA-D3E7-4609-AF7F-7ACFA201940B}" uniqueName="7" name="ReorderLevel" queryTableFieldId="7"/>
    <tableColumn id="8" xr3:uid="{88F90678-0CA1-4C02-A5B9-67D8CD47A57E}" uniqueName="8" name="Discontinued" queryTableFieldId="8" dataDxfId="10"/>
    <tableColumn id="9" xr3:uid="{990CF5A3-9EA7-4D61-8513-FD6BB40D4C81}" uniqueName="9" name="CATEGORIES.CategoryName" queryTableFieldId="9" dataDxfId="9"/>
    <tableColumn id="10" xr3:uid="{D7ECF97E-67F9-4CB8-8C03-F3228EA52539}" uniqueName="10" name="CATEGORIES.Image" queryTableFieldId="10"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B0050-CB02-42DD-B945-E4043F65ED8C}" name="Order_2023" displayName="Order_2023" ref="A1:Q952" tableType="queryTable" totalsRowShown="0">
  <autoFilter ref="A1:Q952" xr:uid="{0F8B0050-CB02-42DD-B945-E4043F65ED8C}"/>
  <tableColumns count="17">
    <tableColumn id="1" xr3:uid="{490B47BC-45FF-4CF1-9421-010286E7C436}" uniqueName="1" name="OrderDate (Year)" queryTableFieldId="1"/>
    <tableColumn id="2" xr3:uid="{D632C970-7CCE-43C5-B962-84E71374A618}" uniqueName="2" name="OrderID" queryTableFieldId="2"/>
    <tableColumn id="3" xr3:uid="{A2CF1654-8AF4-4B68-BB04-579B4E813C55}" uniqueName="3" name="OrderDate" queryTableFieldId="3" dataDxfId="7"/>
    <tableColumn id="4" xr3:uid="{CB7FE99C-DC04-424D-97E0-DFC040D06309}" uniqueName="4" name="CustomerID" queryTableFieldId="4" dataDxfId="6"/>
    <tableColumn id="5" xr3:uid="{7253C6F6-59CC-4A1E-AFA2-16AF75E9E64F}" uniqueName="5" name="EmployeeCode" queryTableFieldId="5"/>
    <tableColumn id="6" xr3:uid="{6984C0CC-A7B6-46F6-A08A-9DAD5324A391}" uniqueName="6" name="ShipVia" queryTableFieldId="6" dataDxfId="5"/>
    <tableColumn id="7" xr3:uid="{BCAEC6FF-B4E5-41CC-A94F-4940A6BF1CEC}" uniqueName="7" name="RequiredDate" queryTableFieldId="7" dataDxfId="4"/>
    <tableColumn id="8" xr3:uid="{5DB750B1-A08B-4FFB-B871-83B35E57590D}" uniqueName="8" name="ShippedDate" queryTableFieldId="8" dataDxfId="3"/>
    <tableColumn id="9" xr3:uid="{8ABD425A-5DC5-4871-ACE1-38FACD6082FE}" uniqueName="9" name="ProductCode" queryTableFieldId="9" dataDxfId="2"/>
    <tableColumn id="10" xr3:uid="{0F2344C3-4239-46C2-B09D-B1D49778BC48}" uniqueName="10" name="Quantity" queryTableFieldId="10"/>
    <tableColumn id="11" xr3:uid="{C562FE97-C3DE-44AE-B0B3-17485CEBC07D}" uniqueName="11" name="Cost" queryTableFieldId="11"/>
    <tableColumn id="12" xr3:uid="{C7B514A4-DE89-428D-B554-2CCB470EDC20}" uniqueName="12" name="UnitPrice" queryTableFieldId="12"/>
    <tableColumn id="13" xr3:uid="{A5679003-3C12-4208-9E67-7B0DFDDEEE36}" uniqueName="13" name="TotalSales" queryTableFieldId="13"/>
    <tableColumn id="14" xr3:uid="{47D06824-63B0-4020-9EF2-A6759972B772}" uniqueName="14" name="TotalCost" queryTableFieldId="14"/>
    <tableColumn id="15" xr3:uid="{134163ED-AA1E-418A-A031-00F714D526B9}" uniqueName="15" name="Margin" queryTableFieldId="15"/>
    <tableColumn id="16" xr3:uid="{458D20D4-6021-4A57-A696-A74D658AC31F}" uniqueName="16" name="PRODUCT.Product" queryTableFieldId="16" dataDxfId="1"/>
    <tableColumn id="17" xr3:uid="{178C0511-8422-4E41-9F17-AFB0F66A6C9A}" uniqueName="17" name="PRODUCT.CATEGORIES.CategoryName" queryTableFieldId="17"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0BE39-8C49-436F-B280-4C442D4B53B1}">
  <dimension ref="A3:D13"/>
  <sheetViews>
    <sheetView tabSelected="1" workbookViewId="0">
      <selection activeCell="A3" sqref="A3"/>
    </sheetView>
  </sheetViews>
  <sheetFormatPr defaultRowHeight="14.25" x14ac:dyDescent="0.2"/>
  <cols>
    <col min="1" max="1" width="30.375" bestFit="1" customWidth="1"/>
    <col min="2" max="3" width="15.375" bestFit="1" customWidth="1"/>
    <col min="4" max="4" width="12" bestFit="1" customWidth="1"/>
  </cols>
  <sheetData>
    <row r="3" spans="1:4" x14ac:dyDescent="0.2">
      <c r="A3" s="2" t="s">
        <v>287</v>
      </c>
      <c r="B3" s="2" t="s">
        <v>204</v>
      </c>
    </row>
    <row r="4" spans="1:4" x14ac:dyDescent="0.2">
      <c r="A4" s="2" t="s">
        <v>205</v>
      </c>
      <c r="B4" t="s">
        <v>208</v>
      </c>
      <c r="C4" t="s">
        <v>211</v>
      </c>
      <c r="D4" t="s">
        <v>286</v>
      </c>
    </row>
    <row r="5" spans="1:4" x14ac:dyDescent="0.2">
      <c r="A5" t="s">
        <v>182</v>
      </c>
      <c r="B5" s="4">
        <v>11</v>
      </c>
      <c r="C5" s="4">
        <v>1</v>
      </c>
      <c r="D5" s="4">
        <v>12</v>
      </c>
    </row>
    <row r="6" spans="1:4" x14ac:dyDescent="0.2">
      <c r="A6" t="s">
        <v>184</v>
      </c>
      <c r="B6" s="4">
        <v>11</v>
      </c>
      <c r="C6" s="4">
        <v>1</v>
      </c>
      <c r="D6" s="4">
        <v>12</v>
      </c>
    </row>
    <row r="7" spans="1:4" x14ac:dyDescent="0.2">
      <c r="A7" t="s">
        <v>185</v>
      </c>
      <c r="B7" s="4">
        <v>13</v>
      </c>
      <c r="C7" s="4"/>
      <c r="D7" s="4">
        <v>13</v>
      </c>
    </row>
    <row r="8" spans="1:4" x14ac:dyDescent="0.2">
      <c r="A8" t="s">
        <v>186</v>
      </c>
      <c r="B8" s="4">
        <v>10</v>
      </c>
      <c r="C8" s="4"/>
      <c r="D8" s="4">
        <v>10</v>
      </c>
    </row>
    <row r="9" spans="1:4" x14ac:dyDescent="0.2">
      <c r="A9" t="s">
        <v>187</v>
      </c>
      <c r="B9" s="4">
        <v>6</v>
      </c>
      <c r="C9" s="4">
        <v>1</v>
      </c>
      <c r="D9" s="4">
        <v>7</v>
      </c>
    </row>
    <row r="10" spans="1:4" x14ac:dyDescent="0.2">
      <c r="A10" t="s">
        <v>188</v>
      </c>
      <c r="B10" s="4">
        <v>2</v>
      </c>
      <c r="C10" s="4">
        <v>4</v>
      </c>
      <c r="D10" s="4">
        <v>6</v>
      </c>
    </row>
    <row r="11" spans="1:4" x14ac:dyDescent="0.2">
      <c r="A11" t="s">
        <v>189</v>
      </c>
      <c r="B11" s="4">
        <v>4</v>
      </c>
      <c r="C11" s="4">
        <v>1</v>
      </c>
      <c r="D11" s="4">
        <v>5</v>
      </c>
    </row>
    <row r="12" spans="1:4" x14ac:dyDescent="0.2">
      <c r="A12" t="s">
        <v>190</v>
      </c>
      <c r="B12" s="4">
        <v>12</v>
      </c>
      <c r="C12" s="4"/>
      <c r="D12" s="4">
        <v>12</v>
      </c>
    </row>
    <row r="13" spans="1:4" x14ac:dyDescent="0.2">
      <c r="A13" t="s">
        <v>286</v>
      </c>
      <c r="B13" s="4">
        <v>69</v>
      </c>
      <c r="C13" s="4">
        <v>8</v>
      </c>
      <c r="D13" s="4">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3B75-A890-4937-9D89-63CA21030C81}">
  <dimension ref="A3:C75"/>
  <sheetViews>
    <sheetView topLeftCell="A61" workbookViewId="0">
      <selection activeCell="A70" sqref="A70"/>
    </sheetView>
  </sheetViews>
  <sheetFormatPr defaultRowHeight="14.25" x14ac:dyDescent="0.2"/>
  <cols>
    <col min="1" max="1" width="40.625" bestFit="1" customWidth="1"/>
    <col min="2" max="2" width="18.125" bestFit="1" customWidth="1"/>
    <col min="3" max="3" width="17" bestFit="1" customWidth="1"/>
    <col min="4" max="5" width="14.625" bestFit="1" customWidth="1"/>
    <col min="6" max="6" width="19.125" bestFit="1" customWidth="1"/>
    <col min="7" max="7" width="17.5" bestFit="1" customWidth="1"/>
    <col min="8" max="8" width="17.125" bestFit="1" customWidth="1"/>
    <col min="9" max="9" width="23.875" bestFit="1" customWidth="1"/>
    <col min="10" max="10" width="15" bestFit="1" customWidth="1"/>
    <col min="11" max="11" width="36.25" bestFit="1" customWidth="1"/>
    <col min="12" max="12" width="23.875" bestFit="1" customWidth="1"/>
    <col min="13" max="13" width="8.5" bestFit="1" customWidth="1"/>
    <col min="14" max="14" width="36" bestFit="1" customWidth="1"/>
    <col min="15" max="15" width="35.625" bestFit="1" customWidth="1"/>
    <col min="16" max="16" width="7.875" bestFit="1" customWidth="1"/>
    <col min="17" max="17" width="14.5" bestFit="1" customWidth="1"/>
    <col min="18" max="18" width="37.375" bestFit="1" customWidth="1"/>
    <col min="19" max="19" width="32.5" bestFit="1" customWidth="1"/>
    <col min="20" max="20" width="31.125" bestFit="1" customWidth="1"/>
    <col min="21" max="21" width="36.5" bestFit="1" customWidth="1"/>
    <col min="22" max="22" width="18.125" bestFit="1" customWidth="1"/>
    <col min="23" max="23" width="13.625" bestFit="1" customWidth="1"/>
    <col min="24" max="24" width="20.75" bestFit="1" customWidth="1"/>
    <col min="25" max="25" width="12" bestFit="1" customWidth="1"/>
    <col min="26" max="26" width="25.625" bestFit="1" customWidth="1"/>
    <col min="27" max="27" width="38.75" bestFit="1" customWidth="1"/>
    <col min="28" max="28" width="6.875" bestFit="1" customWidth="1"/>
    <col min="29" max="29" width="27.375" bestFit="1" customWidth="1"/>
    <col min="30" max="30" width="32.5" bestFit="1" customWidth="1"/>
    <col min="31" max="31" width="13.5" bestFit="1" customWidth="1"/>
    <col min="32" max="32" width="22.875" bestFit="1" customWidth="1"/>
    <col min="33" max="33" width="19.5" bestFit="1" customWidth="1"/>
    <col min="34" max="34" width="9.625" bestFit="1" customWidth="1"/>
    <col min="35" max="35" width="39.5" bestFit="1" customWidth="1"/>
    <col min="36" max="36" width="16.25" bestFit="1" customWidth="1"/>
    <col min="37" max="37" width="22.75" bestFit="1" customWidth="1"/>
    <col min="38" max="38" width="22.875" bestFit="1" customWidth="1"/>
    <col min="39" max="39" width="26.625" bestFit="1" customWidth="1"/>
    <col min="40" max="40" width="43.25" bestFit="1" customWidth="1"/>
    <col min="41" max="41" width="29.375" bestFit="1" customWidth="1"/>
    <col min="42" max="42" width="14.875" bestFit="1" customWidth="1"/>
    <col min="43" max="43" width="39.875" bestFit="1" customWidth="1"/>
    <col min="44" max="44" width="44.75" bestFit="1" customWidth="1"/>
    <col min="45" max="45" width="15.875" bestFit="1" customWidth="1"/>
    <col min="46" max="46" width="21.125" bestFit="1" customWidth="1"/>
    <col min="47" max="47" width="14.75" bestFit="1" customWidth="1"/>
    <col min="48" max="48" width="10.25" bestFit="1" customWidth="1"/>
    <col min="49" max="49" width="10.875" bestFit="1" customWidth="1"/>
    <col min="50" max="50" width="39" bestFit="1" customWidth="1"/>
    <col min="51" max="51" width="17.5" bestFit="1" customWidth="1"/>
    <col min="52" max="52" width="36.375" bestFit="1" customWidth="1"/>
    <col min="53" max="53" width="14.375" bestFit="1" customWidth="1"/>
    <col min="54" max="54" width="20" bestFit="1" customWidth="1"/>
    <col min="55" max="55" width="20.375" bestFit="1" customWidth="1"/>
    <col min="56" max="56" width="35.25" bestFit="1" customWidth="1"/>
    <col min="57" max="57" width="26.875" bestFit="1" customWidth="1"/>
    <col min="58" max="58" width="24.125" bestFit="1" customWidth="1"/>
    <col min="59" max="59" width="20.25" bestFit="1" customWidth="1"/>
    <col min="60" max="60" width="32.625" bestFit="1" customWidth="1"/>
    <col min="61" max="61" width="36.625" bestFit="1" customWidth="1"/>
    <col min="62" max="62" width="10.25" bestFit="1" customWidth="1"/>
    <col min="63" max="63" width="15" bestFit="1" customWidth="1"/>
    <col min="64" max="64" width="35.75" bestFit="1" customWidth="1"/>
    <col min="65" max="65" width="39.875" bestFit="1" customWidth="1"/>
    <col min="66" max="66" width="45.375" bestFit="1" customWidth="1"/>
    <col min="67" max="67" width="14.625" bestFit="1" customWidth="1"/>
    <col min="68" max="68" width="26.75" bestFit="1" customWidth="1"/>
    <col min="69" max="69" width="35.375" bestFit="1" customWidth="1"/>
    <col min="70" max="70" width="23.5" bestFit="1" customWidth="1"/>
    <col min="71" max="71" width="5.25" bestFit="1" customWidth="1"/>
    <col min="72" max="72" width="8.75" bestFit="1" customWidth="1"/>
    <col min="73" max="73" width="31.875" bestFit="1" customWidth="1"/>
    <col min="74" max="74" width="17.125" bestFit="1" customWidth="1"/>
    <col min="75" max="75" width="13.625" bestFit="1" customWidth="1"/>
    <col min="76" max="76" width="40.125" bestFit="1" customWidth="1"/>
    <col min="77" max="77" width="37.5" bestFit="1" customWidth="1"/>
    <col min="78" max="78" width="12" bestFit="1" customWidth="1"/>
  </cols>
  <sheetData>
    <row r="3" spans="1:3" x14ac:dyDescent="0.2">
      <c r="A3" s="2" t="s">
        <v>304</v>
      </c>
      <c r="B3" t="s">
        <v>301</v>
      </c>
      <c r="C3" t="s">
        <v>302</v>
      </c>
    </row>
    <row r="4" spans="1:3" x14ac:dyDescent="0.2">
      <c r="A4" t="s">
        <v>182</v>
      </c>
      <c r="B4" s="3">
        <v>129823.00000000001</v>
      </c>
      <c r="C4" s="3">
        <v>84211.85</v>
      </c>
    </row>
    <row r="5" spans="1:3" x14ac:dyDescent="0.2">
      <c r="A5" t="s">
        <v>184</v>
      </c>
      <c r="B5" s="3">
        <v>61147.75</v>
      </c>
      <c r="C5" s="3">
        <v>39030.950000000004</v>
      </c>
    </row>
    <row r="6" spans="1:3" x14ac:dyDescent="0.2">
      <c r="A6" t="s">
        <v>185</v>
      </c>
      <c r="B6" s="3">
        <v>68902.83</v>
      </c>
      <c r="C6" s="3">
        <v>47725.239999999991</v>
      </c>
    </row>
    <row r="7" spans="1:3" x14ac:dyDescent="0.2">
      <c r="A7" t="s">
        <v>186</v>
      </c>
      <c r="B7" s="3">
        <v>96227.599999999991</v>
      </c>
      <c r="C7" s="3">
        <v>68793.67</v>
      </c>
    </row>
    <row r="8" spans="1:3" x14ac:dyDescent="0.2">
      <c r="A8" t="s">
        <v>187</v>
      </c>
      <c r="B8" s="3">
        <v>88414.6</v>
      </c>
      <c r="C8" s="3">
        <v>56261.920000000006</v>
      </c>
    </row>
    <row r="9" spans="1:3" x14ac:dyDescent="0.2">
      <c r="A9" t="s">
        <v>188</v>
      </c>
      <c r="B9" s="3">
        <v>65183.090000000018</v>
      </c>
      <c r="C9" s="3">
        <v>46789.000000000022</v>
      </c>
    </row>
    <row r="10" spans="1:3" x14ac:dyDescent="0.2">
      <c r="A10" t="s">
        <v>189</v>
      </c>
      <c r="B10" s="3">
        <v>39618.100000000006</v>
      </c>
      <c r="C10" s="3">
        <v>27352.639999999996</v>
      </c>
    </row>
    <row r="11" spans="1:3" x14ac:dyDescent="0.2">
      <c r="A11" t="s">
        <v>190</v>
      </c>
      <c r="B11" s="3">
        <v>43893.5</v>
      </c>
      <c r="C11" s="3">
        <v>31773.929999999997</v>
      </c>
    </row>
    <row r="12" spans="1:3" x14ac:dyDescent="0.2">
      <c r="A12" t="s">
        <v>286</v>
      </c>
      <c r="B12" s="3">
        <v>593210.47000000009</v>
      </c>
      <c r="C12" s="3">
        <v>401939.20000000001</v>
      </c>
    </row>
    <row r="40" spans="1:2" x14ac:dyDescent="0.2">
      <c r="A40" s="2" t="s">
        <v>305</v>
      </c>
      <c r="B40" t="s">
        <v>301</v>
      </c>
    </row>
    <row r="41" spans="1:2" x14ac:dyDescent="0.2">
      <c r="A41" t="s">
        <v>288</v>
      </c>
      <c r="B41" s="3">
        <v>51223.900000000009</v>
      </c>
    </row>
    <row r="42" spans="1:2" x14ac:dyDescent="0.2">
      <c r="A42" t="s">
        <v>289</v>
      </c>
      <c r="B42" s="3">
        <v>31592.400000000005</v>
      </c>
    </row>
    <row r="43" spans="1:2" x14ac:dyDescent="0.2">
      <c r="A43" t="s">
        <v>290</v>
      </c>
      <c r="B43" s="3">
        <v>31394.799999999999</v>
      </c>
    </row>
    <row r="44" spans="1:2" x14ac:dyDescent="0.2">
      <c r="A44" t="s">
        <v>291</v>
      </c>
      <c r="B44" s="3">
        <v>47633.1</v>
      </c>
    </row>
    <row r="45" spans="1:2" x14ac:dyDescent="0.2">
      <c r="A45" t="s">
        <v>292</v>
      </c>
      <c r="B45" s="3">
        <v>54204.399999999987</v>
      </c>
    </row>
    <row r="46" spans="1:2" x14ac:dyDescent="0.2">
      <c r="A46" t="s">
        <v>293</v>
      </c>
      <c r="B46" s="3">
        <v>52784.700000000012</v>
      </c>
    </row>
    <row r="47" spans="1:2" x14ac:dyDescent="0.2">
      <c r="A47" t="s">
        <v>294</v>
      </c>
      <c r="B47" s="3">
        <v>65520.9</v>
      </c>
    </row>
    <row r="48" spans="1:2" x14ac:dyDescent="0.2">
      <c r="A48" t="s">
        <v>295</v>
      </c>
      <c r="B48" s="3">
        <v>48630.200000000004</v>
      </c>
    </row>
    <row r="49" spans="1:2" x14ac:dyDescent="0.2">
      <c r="A49" t="s">
        <v>296</v>
      </c>
      <c r="B49" s="3">
        <v>45444.899999999994</v>
      </c>
    </row>
    <row r="50" spans="1:2" x14ac:dyDescent="0.2">
      <c r="A50" t="s">
        <v>297</v>
      </c>
      <c r="B50" s="3">
        <v>63111.54</v>
      </c>
    </row>
    <row r="51" spans="1:2" x14ac:dyDescent="0.2">
      <c r="A51" t="s">
        <v>298</v>
      </c>
      <c r="B51" s="3">
        <v>55283.75</v>
      </c>
    </row>
    <row r="52" spans="1:2" x14ac:dyDescent="0.2">
      <c r="A52" t="s">
        <v>299</v>
      </c>
      <c r="B52" s="3">
        <v>46385.88</v>
      </c>
    </row>
    <row r="53" spans="1:2" x14ac:dyDescent="0.2">
      <c r="A53" t="s">
        <v>286</v>
      </c>
      <c r="B53" s="3">
        <v>593210.47000000009</v>
      </c>
    </row>
    <row r="66" spans="1:2" x14ac:dyDescent="0.2">
      <c r="A66" s="2" t="s">
        <v>304</v>
      </c>
      <c r="B66" t="s">
        <v>303</v>
      </c>
    </row>
    <row r="67" spans="1:2" x14ac:dyDescent="0.2">
      <c r="A67" t="s">
        <v>182</v>
      </c>
      <c r="B67" s="3">
        <v>45611.14999999998</v>
      </c>
    </row>
    <row r="68" spans="1:2" x14ac:dyDescent="0.2">
      <c r="A68" t="s">
        <v>184</v>
      </c>
      <c r="B68" s="3">
        <v>22116.799999999999</v>
      </c>
    </row>
    <row r="69" spans="1:2" x14ac:dyDescent="0.2">
      <c r="A69" t="s">
        <v>185</v>
      </c>
      <c r="B69" s="3">
        <v>21177.589999999993</v>
      </c>
    </row>
    <row r="70" spans="1:2" x14ac:dyDescent="0.2">
      <c r="A70" t="s">
        <v>186</v>
      </c>
      <c r="B70" s="3">
        <v>27433.93</v>
      </c>
    </row>
    <row r="71" spans="1:2" x14ac:dyDescent="0.2">
      <c r="A71" t="s">
        <v>187</v>
      </c>
      <c r="B71" s="3">
        <v>32152.679999999986</v>
      </c>
    </row>
    <row r="72" spans="1:2" x14ac:dyDescent="0.2">
      <c r="A72" t="s">
        <v>188</v>
      </c>
      <c r="B72" s="3">
        <v>18394.090000000007</v>
      </c>
    </row>
    <row r="73" spans="1:2" x14ac:dyDescent="0.2">
      <c r="A73" t="s">
        <v>189</v>
      </c>
      <c r="B73" s="3">
        <v>12265.460000000001</v>
      </c>
    </row>
    <row r="74" spans="1:2" x14ac:dyDescent="0.2">
      <c r="A74" t="s">
        <v>190</v>
      </c>
      <c r="B74" s="3">
        <v>12119.569999999998</v>
      </c>
    </row>
    <row r="75" spans="1:2" x14ac:dyDescent="0.2">
      <c r="A75" t="s">
        <v>286</v>
      </c>
      <c r="B75" s="3">
        <v>191271.26999999996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2576-B35C-4CD5-A460-17418F486B62}">
  <dimension ref="A1:J78"/>
  <sheetViews>
    <sheetView workbookViewId="0">
      <selection sqref="A1:J78"/>
    </sheetView>
  </sheetViews>
  <sheetFormatPr defaultRowHeight="14.25" x14ac:dyDescent="0.2"/>
  <cols>
    <col min="1" max="1" width="15.625" bestFit="1" customWidth="1"/>
    <col min="2" max="2" width="39.875" bestFit="1" customWidth="1"/>
    <col min="3" max="3" width="15.625" bestFit="1" customWidth="1"/>
    <col min="4" max="4" width="7.25" bestFit="1" customWidth="1"/>
    <col min="5" max="5" width="11.875" bestFit="1" customWidth="1"/>
    <col min="6" max="6" width="15.375" bestFit="1" customWidth="1"/>
    <col min="7" max="7" width="16" bestFit="1" customWidth="1"/>
    <col min="8" max="8" width="15.375" bestFit="1" customWidth="1"/>
    <col min="9" max="9" width="30.375" bestFit="1" customWidth="1"/>
    <col min="10" max="10" width="62.75" bestFit="1" customWidth="1"/>
  </cols>
  <sheetData>
    <row r="1" spans="1:10" x14ac:dyDescent="0.2">
      <c r="A1" t="s">
        <v>199</v>
      </c>
      <c r="B1" t="s">
        <v>200</v>
      </c>
      <c r="C1" t="s">
        <v>201</v>
      </c>
      <c r="D1" t="s">
        <v>10</v>
      </c>
      <c r="E1" t="s">
        <v>11</v>
      </c>
      <c r="F1" t="s">
        <v>202</v>
      </c>
      <c r="G1" t="s">
        <v>203</v>
      </c>
      <c r="H1" t="s">
        <v>204</v>
      </c>
      <c r="I1" t="s">
        <v>205</v>
      </c>
      <c r="J1" t="s">
        <v>206</v>
      </c>
    </row>
    <row r="2" spans="1:10" x14ac:dyDescent="0.2">
      <c r="A2" t="s">
        <v>43</v>
      </c>
      <c r="B2" t="s">
        <v>207</v>
      </c>
      <c r="C2">
        <v>1</v>
      </c>
      <c r="D2">
        <v>16.54</v>
      </c>
      <c r="E2">
        <v>18</v>
      </c>
      <c r="F2">
        <v>39</v>
      </c>
      <c r="G2">
        <v>10</v>
      </c>
      <c r="H2" t="s">
        <v>208</v>
      </c>
      <c r="I2" t="s">
        <v>182</v>
      </c>
      <c r="J2" t="s">
        <v>191</v>
      </c>
    </row>
    <row r="3" spans="1:10" x14ac:dyDescent="0.2">
      <c r="A3" t="s">
        <v>47</v>
      </c>
      <c r="B3" t="s">
        <v>209</v>
      </c>
      <c r="C3">
        <v>1</v>
      </c>
      <c r="D3">
        <v>14.25</v>
      </c>
      <c r="E3">
        <v>19</v>
      </c>
      <c r="F3">
        <v>17</v>
      </c>
      <c r="G3">
        <v>25</v>
      </c>
      <c r="H3" t="s">
        <v>208</v>
      </c>
      <c r="I3" t="s">
        <v>182</v>
      </c>
      <c r="J3" t="s">
        <v>191</v>
      </c>
    </row>
    <row r="4" spans="1:10" x14ac:dyDescent="0.2">
      <c r="A4" t="s">
        <v>183</v>
      </c>
      <c r="B4" t="s">
        <v>210</v>
      </c>
      <c r="C4">
        <v>1</v>
      </c>
      <c r="D4">
        <v>3.32</v>
      </c>
      <c r="E4">
        <v>4.5</v>
      </c>
      <c r="F4">
        <v>20</v>
      </c>
      <c r="G4">
        <v>0</v>
      </c>
      <c r="H4" t="s">
        <v>211</v>
      </c>
      <c r="I4" t="s">
        <v>182</v>
      </c>
      <c r="J4" t="s">
        <v>191</v>
      </c>
    </row>
    <row r="5" spans="1:10" x14ac:dyDescent="0.2">
      <c r="A5" t="s">
        <v>80</v>
      </c>
      <c r="B5" t="s">
        <v>212</v>
      </c>
      <c r="C5">
        <v>1</v>
      </c>
      <c r="D5">
        <v>14.54</v>
      </c>
      <c r="E5">
        <v>18</v>
      </c>
      <c r="F5">
        <v>57</v>
      </c>
      <c r="G5">
        <v>20</v>
      </c>
      <c r="H5" t="s">
        <v>208</v>
      </c>
      <c r="I5" t="s">
        <v>182</v>
      </c>
      <c r="J5" t="s">
        <v>191</v>
      </c>
    </row>
    <row r="6" spans="1:10" x14ac:dyDescent="0.2">
      <c r="A6" t="s">
        <v>98</v>
      </c>
      <c r="B6" t="s">
        <v>213</v>
      </c>
      <c r="C6">
        <v>1</v>
      </c>
      <c r="D6">
        <v>5.92</v>
      </c>
      <c r="E6">
        <v>7.75</v>
      </c>
      <c r="F6">
        <v>125</v>
      </c>
      <c r="G6">
        <v>25</v>
      </c>
      <c r="H6" t="s">
        <v>208</v>
      </c>
      <c r="I6" t="s">
        <v>182</v>
      </c>
      <c r="J6" t="s">
        <v>191</v>
      </c>
    </row>
    <row r="7" spans="1:10" x14ac:dyDescent="0.2">
      <c r="A7" t="s">
        <v>63</v>
      </c>
      <c r="B7" t="s">
        <v>214</v>
      </c>
      <c r="C7">
        <v>1</v>
      </c>
      <c r="D7">
        <v>12.51</v>
      </c>
      <c r="E7">
        <v>15</v>
      </c>
      <c r="F7">
        <v>15</v>
      </c>
      <c r="G7">
        <v>30</v>
      </c>
      <c r="H7" t="s">
        <v>208</v>
      </c>
      <c r="I7" t="s">
        <v>182</v>
      </c>
      <c r="J7" t="s">
        <v>191</v>
      </c>
    </row>
    <row r="8" spans="1:10" x14ac:dyDescent="0.2">
      <c r="A8" t="s">
        <v>103</v>
      </c>
      <c r="B8" t="s">
        <v>215</v>
      </c>
      <c r="C8">
        <v>1</v>
      </c>
      <c r="D8">
        <v>10.6</v>
      </c>
      <c r="E8">
        <v>14</v>
      </c>
      <c r="F8">
        <v>52</v>
      </c>
      <c r="G8">
        <v>10</v>
      </c>
      <c r="H8" t="s">
        <v>208</v>
      </c>
      <c r="I8" t="s">
        <v>182</v>
      </c>
      <c r="J8" t="s">
        <v>191</v>
      </c>
    </row>
    <row r="9" spans="1:10" x14ac:dyDescent="0.2">
      <c r="A9" t="s">
        <v>22</v>
      </c>
      <c r="B9" t="s">
        <v>216</v>
      </c>
      <c r="C9">
        <v>1</v>
      </c>
      <c r="D9">
        <v>166.5</v>
      </c>
      <c r="E9">
        <v>185</v>
      </c>
      <c r="F9">
        <v>17</v>
      </c>
      <c r="G9">
        <v>15</v>
      </c>
      <c r="H9" t="s">
        <v>208</v>
      </c>
      <c r="I9" t="s">
        <v>182</v>
      </c>
      <c r="J9" t="s">
        <v>191</v>
      </c>
    </row>
    <row r="10" spans="1:10" x14ac:dyDescent="0.2">
      <c r="A10" t="s">
        <v>106</v>
      </c>
      <c r="B10" t="s">
        <v>217</v>
      </c>
      <c r="C10">
        <v>1</v>
      </c>
      <c r="D10">
        <v>12.85</v>
      </c>
      <c r="E10">
        <v>14</v>
      </c>
      <c r="F10">
        <v>111</v>
      </c>
      <c r="G10">
        <v>15</v>
      </c>
      <c r="H10" t="s">
        <v>208</v>
      </c>
      <c r="I10" t="s">
        <v>182</v>
      </c>
      <c r="J10" t="s">
        <v>191</v>
      </c>
    </row>
    <row r="11" spans="1:10" x14ac:dyDescent="0.2">
      <c r="A11" t="s">
        <v>66</v>
      </c>
      <c r="B11" t="s">
        <v>218</v>
      </c>
      <c r="C11">
        <v>1</v>
      </c>
      <c r="D11">
        <v>14.06</v>
      </c>
      <c r="E11">
        <v>18</v>
      </c>
      <c r="F11">
        <v>20</v>
      </c>
      <c r="G11">
        <v>15</v>
      </c>
      <c r="H11" t="s">
        <v>208</v>
      </c>
      <c r="I11" t="s">
        <v>182</v>
      </c>
      <c r="J11" t="s">
        <v>191</v>
      </c>
    </row>
    <row r="12" spans="1:10" x14ac:dyDescent="0.2">
      <c r="A12" t="s">
        <v>85</v>
      </c>
      <c r="B12" t="s">
        <v>219</v>
      </c>
      <c r="C12">
        <v>1</v>
      </c>
      <c r="D12">
        <v>43.56</v>
      </c>
      <c r="E12">
        <v>46</v>
      </c>
      <c r="F12">
        <v>17</v>
      </c>
      <c r="G12">
        <v>25</v>
      </c>
      <c r="H12" t="s">
        <v>208</v>
      </c>
      <c r="I12" t="s">
        <v>182</v>
      </c>
      <c r="J12" t="s">
        <v>191</v>
      </c>
    </row>
    <row r="13" spans="1:10" x14ac:dyDescent="0.2">
      <c r="A13" t="s">
        <v>38</v>
      </c>
      <c r="B13" t="s">
        <v>220</v>
      </c>
      <c r="C13">
        <v>1</v>
      </c>
      <c r="D13">
        <v>15.73</v>
      </c>
      <c r="E13">
        <v>18</v>
      </c>
      <c r="F13">
        <v>69</v>
      </c>
      <c r="G13">
        <v>5</v>
      </c>
      <c r="H13" t="s">
        <v>208</v>
      </c>
      <c r="I13" t="s">
        <v>182</v>
      </c>
      <c r="J13" t="s">
        <v>191</v>
      </c>
    </row>
    <row r="14" spans="1:10" x14ac:dyDescent="0.2">
      <c r="A14" t="s">
        <v>68</v>
      </c>
      <c r="B14" t="s">
        <v>221</v>
      </c>
      <c r="C14">
        <v>2</v>
      </c>
      <c r="D14">
        <v>38.479999999999997</v>
      </c>
      <c r="E14">
        <v>40</v>
      </c>
      <c r="F14">
        <v>6</v>
      </c>
      <c r="G14">
        <v>0</v>
      </c>
      <c r="H14" t="s">
        <v>208</v>
      </c>
      <c r="I14" t="s">
        <v>184</v>
      </c>
      <c r="J14" t="s">
        <v>192</v>
      </c>
    </row>
    <row r="15" spans="1:10" x14ac:dyDescent="0.2">
      <c r="A15" t="s">
        <v>167</v>
      </c>
      <c r="B15" t="s">
        <v>222</v>
      </c>
      <c r="C15">
        <v>2</v>
      </c>
      <c r="D15">
        <v>26.02</v>
      </c>
      <c r="E15">
        <v>28.5</v>
      </c>
      <c r="F15">
        <v>113</v>
      </c>
      <c r="G15">
        <v>25</v>
      </c>
      <c r="H15" t="s">
        <v>208</v>
      </c>
      <c r="I15" t="s">
        <v>184</v>
      </c>
      <c r="J15" t="s">
        <v>192</v>
      </c>
    </row>
    <row r="16" spans="1:10" x14ac:dyDescent="0.2">
      <c r="A16" t="s">
        <v>119</v>
      </c>
      <c r="B16" t="s">
        <v>223</v>
      </c>
      <c r="C16">
        <v>2</v>
      </c>
      <c r="D16">
        <v>13.8</v>
      </c>
      <c r="E16">
        <v>17</v>
      </c>
      <c r="F16">
        <v>4</v>
      </c>
      <c r="G16">
        <v>20</v>
      </c>
      <c r="H16" t="s">
        <v>208</v>
      </c>
      <c r="I16" t="s">
        <v>184</v>
      </c>
      <c r="J16" t="s">
        <v>192</v>
      </c>
    </row>
    <row r="17" spans="1:10" x14ac:dyDescent="0.2">
      <c r="A17" t="s">
        <v>112</v>
      </c>
      <c r="B17" t="s">
        <v>224</v>
      </c>
      <c r="C17">
        <v>2</v>
      </c>
      <c r="D17">
        <v>9.0299999999999994</v>
      </c>
      <c r="E17">
        <v>10</v>
      </c>
      <c r="F17">
        <v>13</v>
      </c>
      <c r="G17">
        <v>25</v>
      </c>
      <c r="H17" t="s">
        <v>208</v>
      </c>
      <c r="I17" t="s">
        <v>184</v>
      </c>
      <c r="J17" t="s">
        <v>192</v>
      </c>
    </row>
    <row r="18" spans="1:10" x14ac:dyDescent="0.2">
      <c r="A18" t="s">
        <v>27</v>
      </c>
      <c r="B18" t="s">
        <v>225</v>
      </c>
      <c r="C18">
        <v>2</v>
      </c>
      <c r="D18">
        <v>19.010000000000002</v>
      </c>
      <c r="E18">
        <v>21.05</v>
      </c>
      <c r="F18">
        <v>76</v>
      </c>
      <c r="G18">
        <v>0</v>
      </c>
      <c r="H18" t="s">
        <v>208</v>
      </c>
      <c r="I18" t="s">
        <v>184</v>
      </c>
      <c r="J18" t="s">
        <v>192</v>
      </c>
    </row>
    <row r="19" spans="1:10" x14ac:dyDescent="0.2">
      <c r="A19" t="s">
        <v>126</v>
      </c>
      <c r="B19" t="s">
        <v>226</v>
      </c>
      <c r="C19">
        <v>2</v>
      </c>
      <c r="D19">
        <v>18.170000000000002</v>
      </c>
      <c r="E19">
        <v>22</v>
      </c>
      <c r="F19">
        <v>53</v>
      </c>
      <c r="G19">
        <v>0</v>
      </c>
      <c r="H19" t="s">
        <v>208</v>
      </c>
      <c r="I19" t="s">
        <v>184</v>
      </c>
      <c r="J19" t="s">
        <v>192</v>
      </c>
    </row>
    <row r="20" spans="1:10" x14ac:dyDescent="0.2">
      <c r="A20" t="s">
        <v>69</v>
      </c>
      <c r="B20" t="s">
        <v>227</v>
      </c>
      <c r="C20">
        <v>2</v>
      </c>
      <c r="D20">
        <v>37.1</v>
      </c>
      <c r="E20">
        <v>43.9</v>
      </c>
      <c r="F20">
        <v>24</v>
      </c>
      <c r="G20">
        <v>5</v>
      </c>
      <c r="H20" t="s">
        <v>208</v>
      </c>
      <c r="I20" t="s">
        <v>184</v>
      </c>
      <c r="J20" t="s">
        <v>192</v>
      </c>
    </row>
    <row r="21" spans="1:10" x14ac:dyDescent="0.2">
      <c r="A21" t="s">
        <v>57</v>
      </c>
      <c r="B21" t="s">
        <v>228</v>
      </c>
      <c r="C21">
        <v>2</v>
      </c>
      <c r="D21">
        <v>17.61</v>
      </c>
      <c r="E21">
        <v>21.35</v>
      </c>
      <c r="F21">
        <v>0</v>
      </c>
      <c r="G21">
        <v>0</v>
      </c>
      <c r="H21" t="s">
        <v>211</v>
      </c>
      <c r="I21" t="s">
        <v>184</v>
      </c>
      <c r="J21" t="s">
        <v>192</v>
      </c>
    </row>
    <row r="22" spans="1:10" x14ac:dyDescent="0.2">
      <c r="A22" t="s">
        <v>102</v>
      </c>
      <c r="B22" t="s">
        <v>229</v>
      </c>
      <c r="C22">
        <v>2</v>
      </c>
      <c r="D22">
        <v>14.55</v>
      </c>
      <c r="E22">
        <v>15.5</v>
      </c>
      <c r="F22">
        <v>39</v>
      </c>
      <c r="G22">
        <v>5</v>
      </c>
      <c r="H22" t="s">
        <v>208</v>
      </c>
      <c r="I22" t="s">
        <v>184</v>
      </c>
      <c r="J22" t="s">
        <v>192</v>
      </c>
    </row>
    <row r="23" spans="1:10" x14ac:dyDescent="0.2">
      <c r="A23" t="s">
        <v>127</v>
      </c>
      <c r="B23" t="s">
        <v>230</v>
      </c>
      <c r="C23">
        <v>2</v>
      </c>
      <c r="D23">
        <v>23.6</v>
      </c>
      <c r="E23">
        <v>25</v>
      </c>
      <c r="F23">
        <v>120</v>
      </c>
      <c r="G23">
        <v>25</v>
      </c>
      <c r="H23" t="s">
        <v>208</v>
      </c>
      <c r="I23" t="s">
        <v>184</v>
      </c>
      <c r="J23" t="s">
        <v>192</v>
      </c>
    </row>
    <row r="24" spans="1:10" x14ac:dyDescent="0.2">
      <c r="A24" t="s">
        <v>96</v>
      </c>
      <c r="B24" t="s">
        <v>231</v>
      </c>
      <c r="C24">
        <v>2</v>
      </c>
      <c r="D24">
        <v>17.93</v>
      </c>
      <c r="E24">
        <v>19.45</v>
      </c>
      <c r="F24">
        <v>27</v>
      </c>
      <c r="G24">
        <v>15</v>
      </c>
      <c r="H24" t="s">
        <v>208</v>
      </c>
      <c r="I24" t="s">
        <v>184</v>
      </c>
      <c r="J24" t="s">
        <v>192</v>
      </c>
    </row>
    <row r="25" spans="1:10" x14ac:dyDescent="0.2">
      <c r="A25" t="s">
        <v>52</v>
      </c>
      <c r="B25" t="s">
        <v>232</v>
      </c>
      <c r="C25">
        <v>2</v>
      </c>
      <c r="D25">
        <v>10.47</v>
      </c>
      <c r="E25">
        <v>13</v>
      </c>
      <c r="F25">
        <v>32</v>
      </c>
      <c r="G25">
        <v>15</v>
      </c>
      <c r="H25" t="s">
        <v>208</v>
      </c>
      <c r="I25" t="s">
        <v>184</v>
      </c>
      <c r="J25" t="s">
        <v>192</v>
      </c>
    </row>
    <row r="26" spans="1:10" x14ac:dyDescent="0.2">
      <c r="A26" t="s">
        <v>48</v>
      </c>
      <c r="B26" t="s">
        <v>233</v>
      </c>
      <c r="C26">
        <v>3</v>
      </c>
      <c r="D26">
        <v>15.84</v>
      </c>
      <c r="E26">
        <v>17.45</v>
      </c>
      <c r="F26">
        <v>29</v>
      </c>
      <c r="G26">
        <v>10</v>
      </c>
      <c r="H26" t="s">
        <v>208</v>
      </c>
      <c r="I26" t="s">
        <v>185</v>
      </c>
      <c r="J26" t="s">
        <v>193</v>
      </c>
    </row>
    <row r="27" spans="1:10" x14ac:dyDescent="0.2">
      <c r="A27" t="s">
        <v>142</v>
      </c>
      <c r="B27" t="s">
        <v>234</v>
      </c>
      <c r="C27">
        <v>3</v>
      </c>
      <c r="D27">
        <v>8.76</v>
      </c>
      <c r="E27">
        <v>9.5</v>
      </c>
      <c r="F27">
        <v>36</v>
      </c>
      <c r="G27">
        <v>0</v>
      </c>
      <c r="H27" t="s">
        <v>208</v>
      </c>
      <c r="I27" t="s">
        <v>185</v>
      </c>
      <c r="J27" t="s">
        <v>193</v>
      </c>
    </row>
    <row r="28" spans="1:10" x14ac:dyDescent="0.2">
      <c r="A28" t="s">
        <v>163</v>
      </c>
      <c r="B28" t="s">
        <v>235</v>
      </c>
      <c r="C28">
        <v>3</v>
      </c>
      <c r="D28">
        <v>11.83</v>
      </c>
      <c r="E28">
        <v>12.75</v>
      </c>
      <c r="F28">
        <v>15</v>
      </c>
      <c r="G28">
        <v>25</v>
      </c>
      <c r="H28" t="s">
        <v>208</v>
      </c>
      <c r="I28" t="s">
        <v>185</v>
      </c>
      <c r="J28" t="s">
        <v>193</v>
      </c>
    </row>
    <row r="29" spans="1:10" x14ac:dyDescent="0.2">
      <c r="A29" t="s">
        <v>134</v>
      </c>
      <c r="B29" t="s">
        <v>236</v>
      </c>
      <c r="C29">
        <v>3</v>
      </c>
      <c r="D29">
        <v>12.75</v>
      </c>
      <c r="E29">
        <v>14</v>
      </c>
      <c r="F29">
        <v>76</v>
      </c>
      <c r="G29">
        <v>30</v>
      </c>
      <c r="H29" t="s">
        <v>208</v>
      </c>
      <c r="I29" t="s">
        <v>185</v>
      </c>
      <c r="J29" t="s">
        <v>193</v>
      </c>
    </row>
    <row r="30" spans="1:10" x14ac:dyDescent="0.2">
      <c r="A30" t="s">
        <v>39</v>
      </c>
      <c r="B30" t="s">
        <v>237</v>
      </c>
      <c r="C30">
        <v>3</v>
      </c>
      <c r="D30">
        <v>18.059999999999999</v>
      </c>
      <c r="E30">
        <v>20</v>
      </c>
      <c r="F30">
        <v>10</v>
      </c>
      <c r="G30">
        <v>15</v>
      </c>
      <c r="H30" t="s">
        <v>208</v>
      </c>
      <c r="I30" t="s">
        <v>185</v>
      </c>
      <c r="J30" t="s">
        <v>193</v>
      </c>
    </row>
    <row r="31" spans="1:10" x14ac:dyDescent="0.2">
      <c r="A31" t="s">
        <v>60</v>
      </c>
      <c r="B31" t="s">
        <v>238</v>
      </c>
      <c r="C31">
        <v>3</v>
      </c>
      <c r="D31">
        <v>9.1300000000000008</v>
      </c>
      <c r="E31">
        <v>10</v>
      </c>
      <c r="F31">
        <v>3</v>
      </c>
      <c r="G31">
        <v>5</v>
      </c>
      <c r="H31" t="s">
        <v>208</v>
      </c>
      <c r="I31" t="s">
        <v>185</v>
      </c>
      <c r="J31" t="s">
        <v>193</v>
      </c>
    </row>
    <row r="32" spans="1:10" x14ac:dyDescent="0.2">
      <c r="A32" t="s">
        <v>147</v>
      </c>
      <c r="B32" t="s">
        <v>239</v>
      </c>
      <c r="C32">
        <v>3</v>
      </c>
      <c r="D32">
        <v>14.89</v>
      </c>
      <c r="E32">
        <v>16.25</v>
      </c>
      <c r="F32">
        <v>65</v>
      </c>
      <c r="G32">
        <v>30</v>
      </c>
      <c r="H32" t="s">
        <v>208</v>
      </c>
      <c r="I32" t="s">
        <v>185</v>
      </c>
      <c r="J32" t="s">
        <v>193</v>
      </c>
    </row>
    <row r="33" spans="1:10" x14ac:dyDescent="0.2">
      <c r="A33" t="s">
        <v>109</v>
      </c>
      <c r="B33" t="s">
        <v>240</v>
      </c>
      <c r="C33">
        <v>3</v>
      </c>
      <c r="D33">
        <v>11.51</v>
      </c>
      <c r="E33">
        <v>12.5</v>
      </c>
      <c r="F33">
        <v>6</v>
      </c>
      <c r="G33">
        <v>15</v>
      </c>
      <c r="H33" t="s">
        <v>208</v>
      </c>
      <c r="I33" t="s">
        <v>185</v>
      </c>
      <c r="J33" t="s">
        <v>193</v>
      </c>
    </row>
    <row r="34" spans="1:10" x14ac:dyDescent="0.2">
      <c r="A34" t="s">
        <v>64</v>
      </c>
      <c r="B34" t="s">
        <v>241</v>
      </c>
      <c r="C34">
        <v>3</v>
      </c>
      <c r="D34">
        <v>45.06</v>
      </c>
      <c r="E34">
        <v>49.3</v>
      </c>
      <c r="F34">
        <v>17</v>
      </c>
      <c r="G34">
        <v>0</v>
      </c>
      <c r="H34" t="s">
        <v>208</v>
      </c>
      <c r="I34" t="s">
        <v>185</v>
      </c>
      <c r="J34" t="s">
        <v>193</v>
      </c>
    </row>
    <row r="35" spans="1:10" x14ac:dyDescent="0.2">
      <c r="A35" t="s">
        <v>139</v>
      </c>
      <c r="B35" t="s">
        <v>242</v>
      </c>
      <c r="C35">
        <v>3</v>
      </c>
      <c r="D35">
        <v>28.42</v>
      </c>
      <c r="E35">
        <v>31.23</v>
      </c>
      <c r="F35">
        <v>15</v>
      </c>
      <c r="G35">
        <v>0</v>
      </c>
      <c r="H35" t="s">
        <v>208</v>
      </c>
      <c r="I35" t="s">
        <v>185</v>
      </c>
      <c r="J35" t="s">
        <v>193</v>
      </c>
    </row>
    <row r="36" spans="1:10" x14ac:dyDescent="0.2">
      <c r="A36" t="s">
        <v>55</v>
      </c>
      <c r="B36" t="s">
        <v>243</v>
      </c>
      <c r="C36">
        <v>3</v>
      </c>
      <c r="D36">
        <v>40.479999999999997</v>
      </c>
      <c r="E36">
        <v>43.9</v>
      </c>
      <c r="F36">
        <v>49</v>
      </c>
      <c r="G36">
        <v>30</v>
      </c>
      <c r="H36" t="s">
        <v>208</v>
      </c>
      <c r="I36" t="s">
        <v>185</v>
      </c>
      <c r="J36" t="s">
        <v>193</v>
      </c>
    </row>
    <row r="37" spans="1:10" x14ac:dyDescent="0.2">
      <c r="A37" t="s">
        <v>100</v>
      </c>
      <c r="B37" t="s">
        <v>244</v>
      </c>
      <c r="C37">
        <v>3</v>
      </c>
      <c r="D37">
        <v>8.3000000000000007</v>
      </c>
      <c r="E37">
        <v>9.1999999999999993</v>
      </c>
      <c r="F37">
        <v>25</v>
      </c>
      <c r="G37">
        <v>5</v>
      </c>
      <c r="H37" t="s">
        <v>208</v>
      </c>
      <c r="I37" t="s">
        <v>185</v>
      </c>
      <c r="J37" t="s">
        <v>193</v>
      </c>
    </row>
    <row r="38" spans="1:10" x14ac:dyDescent="0.2">
      <c r="A38" t="s">
        <v>35</v>
      </c>
      <c r="B38" t="s">
        <v>245</v>
      </c>
      <c r="C38">
        <v>3</v>
      </c>
      <c r="D38">
        <v>73.95</v>
      </c>
      <c r="E38">
        <v>81</v>
      </c>
      <c r="F38">
        <v>40</v>
      </c>
      <c r="G38">
        <v>0</v>
      </c>
      <c r="H38" t="s">
        <v>208</v>
      </c>
      <c r="I38" t="s">
        <v>185</v>
      </c>
      <c r="J38" t="s">
        <v>193</v>
      </c>
    </row>
    <row r="39" spans="1:10" x14ac:dyDescent="0.2">
      <c r="A39" t="s">
        <v>78</v>
      </c>
      <c r="B39" t="s">
        <v>246</v>
      </c>
      <c r="C39">
        <v>4</v>
      </c>
      <c r="D39">
        <v>24.05</v>
      </c>
      <c r="E39">
        <v>38</v>
      </c>
      <c r="F39">
        <v>86</v>
      </c>
      <c r="G39">
        <v>0</v>
      </c>
      <c r="H39" t="s">
        <v>208</v>
      </c>
      <c r="I39" t="s">
        <v>186</v>
      </c>
      <c r="J39" t="s">
        <v>194</v>
      </c>
    </row>
    <row r="40" spans="1:10" x14ac:dyDescent="0.2">
      <c r="A40" t="s">
        <v>89</v>
      </c>
      <c r="B40" t="s">
        <v>247</v>
      </c>
      <c r="C40">
        <v>4</v>
      </c>
      <c r="D40">
        <v>12.99</v>
      </c>
      <c r="E40">
        <v>21.5</v>
      </c>
      <c r="F40">
        <v>26</v>
      </c>
      <c r="G40">
        <v>0</v>
      </c>
      <c r="H40" t="s">
        <v>208</v>
      </c>
      <c r="I40" t="s">
        <v>186</v>
      </c>
      <c r="J40" t="s">
        <v>194</v>
      </c>
    </row>
    <row r="41" spans="1:10" x14ac:dyDescent="0.2">
      <c r="A41" t="s">
        <v>40</v>
      </c>
      <c r="B41" t="s">
        <v>248</v>
      </c>
      <c r="C41">
        <v>4</v>
      </c>
      <c r="D41">
        <v>9.5</v>
      </c>
      <c r="E41">
        <v>12.5</v>
      </c>
      <c r="F41">
        <v>0</v>
      </c>
      <c r="G41">
        <v>20</v>
      </c>
      <c r="H41" t="s">
        <v>208</v>
      </c>
      <c r="I41" t="s">
        <v>186</v>
      </c>
      <c r="J41" t="s">
        <v>194</v>
      </c>
    </row>
    <row r="42" spans="1:10" x14ac:dyDescent="0.2">
      <c r="A42" t="s">
        <v>17</v>
      </c>
      <c r="B42" t="s">
        <v>249</v>
      </c>
      <c r="C42">
        <v>4</v>
      </c>
      <c r="D42">
        <v>13.86</v>
      </c>
      <c r="E42">
        <v>21</v>
      </c>
      <c r="F42">
        <v>22</v>
      </c>
      <c r="G42">
        <v>30</v>
      </c>
      <c r="H42" t="s">
        <v>208</v>
      </c>
      <c r="I42" t="s">
        <v>186</v>
      </c>
      <c r="J42" t="s">
        <v>194</v>
      </c>
    </row>
    <row r="43" spans="1:10" x14ac:dyDescent="0.2">
      <c r="A43" t="s">
        <v>36</v>
      </c>
      <c r="B43" t="s">
        <v>250</v>
      </c>
      <c r="C43">
        <v>4</v>
      </c>
      <c r="D43">
        <v>25.23</v>
      </c>
      <c r="E43">
        <v>34</v>
      </c>
      <c r="F43">
        <v>19</v>
      </c>
      <c r="G43">
        <v>0</v>
      </c>
      <c r="H43" t="s">
        <v>208</v>
      </c>
      <c r="I43" t="s">
        <v>186</v>
      </c>
      <c r="J43" t="s">
        <v>194</v>
      </c>
    </row>
    <row r="44" spans="1:10" x14ac:dyDescent="0.2">
      <c r="A44" t="s">
        <v>37</v>
      </c>
      <c r="B44" t="s">
        <v>251</v>
      </c>
      <c r="C44">
        <v>4</v>
      </c>
      <c r="D44">
        <v>1.79</v>
      </c>
      <c r="E44">
        <v>2.5</v>
      </c>
      <c r="F44">
        <v>112</v>
      </c>
      <c r="G44">
        <v>20</v>
      </c>
      <c r="H44" t="s">
        <v>208</v>
      </c>
      <c r="I44" t="s">
        <v>186</v>
      </c>
      <c r="J44" t="s">
        <v>194</v>
      </c>
    </row>
    <row r="45" spans="1:10" x14ac:dyDescent="0.2">
      <c r="A45" t="s">
        <v>49</v>
      </c>
      <c r="B45" t="s">
        <v>252</v>
      </c>
      <c r="C45">
        <v>4</v>
      </c>
      <c r="D45">
        <v>35.53</v>
      </c>
      <c r="E45">
        <v>55</v>
      </c>
      <c r="F45">
        <v>79</v>
      </c>
      <c r="G45">
        <v>0</v>
      </c>
      <c r="H45" t="s">
        <v>208</v>
      </c>
      <c r="I45" t="s">
        <v>186</v>
      </c>
      <c r="J45" t="s">
        <v>194</v>
      </c>
    </row>
    <row r="46" spans="1:10" x14ac:dyDescent="0.2">
      <c r="A46" t="s">
        <v>58</v>
      </c>
      <c r="B46" t="s">
        <v>253</v>
      </c>
      <c r="C46">
        <v>4</v>
      </c>
      <c r="D46">
        <v>25.41</v>
      </c>
      <c r="E46">
        <v>32</v>
      </c>
      <c r="F46">
        <v>9</v>
      </c>
      <c r="G46">
        <v>25</v>
      </c>
      <c r="H46" t="s">
        <v>208</v>
      </c>
      <c r="I46" t="s">
        <v>186</v>
      </c>
      <c r="J46" t="s">
        <v>194</v>
      </c>
    </row>
    <row r="47" spans="1:10" x14ac:dyDescent="0.2">
      <c r="A47" t="s">
        <v>18</v>
      </c>
      <c r="B47" t="s">
        <v>254</v>
      </c>
      <c r="C47">
        <v>4</v>
      </c>
      <c r="D47">
        <v>24.53</v>
      </c>
      <c r="E47">
        <v>34.799999999999997</v>
      </c>
      <c r="F47">
        <v>14</v>
      </c>
      <c r="G47">
        <v>0</v>
      </c>
      <c r="H47" t="s">
        <v>208</v>
      </c>
      <c r="I47" t="s">
        <v>186</v>
      </c>
      <c r="J47" t="s">
        <v>194</v>
      </c>
    </row>
    <row r="48" spans="1:10" x14ac:dyDescent="0.2">
      <c r="A48" t="s">
        <v>117</v>
      </c>
      <c r="B48" t="s">
        <v>255</v>
      </c>
      <c r="C48">
        <v>4</v>
      </c>
      <c r="D48">
        <v>28.55</v>
      </c>
      <c r="E48">
        <v>36</v>
      </c>
      <c r="F48">
        <v>26</v>
      </c>
      <c r="G48">
        <v>15</v>
      </c>
      <c r="H48" t="s">
        <v>208</v>
      </c>
      <c r="I48" t="s">
        <v>186</v>
      </c>
      <c r="J48" t="s">
        <v>194</v>
      </c>
    </row>
    <row r="49" spans="1:10" x14ac:dyDescent="0.2">
      <c r="A49" t="s">
        <v>32</v>
      </c>
      <c r="B49" t="s">
        <v>256</v>
      </c>
      <c r="C49">
        <v>5</v>
      </c>
      <c r="D49">
        <v>14.68</v>
      </c>
      <c r="E49">
        <v>19.5</v>
      </c>
      <c r="F49">
        <v>36</v>
      </c>
      <c r="G49">
        <v>20</v>
      </c>
      <c r="H49" t="s">
        <v>208</v>
      </c>
      <c r="I49" t="s">
        <v>187</v>
      </c>
      <c r="J49" t="s">
        <v>195</v>
      </c>
    </row>
    <row r="50" spans="1:10" x14ac:dyDescent="0.2">
      <c r="A50" t="s">
        <v>33</v>
      </c>
      <c r="B50" t="s">
        <v>257</v>
      </c>
      <c r="C50">
        <v>5</v>
      </c>
      <c r="D50">
        <v>14.85</v>
      </c>
      <c r="E50">
        <v>21</v>
      </c>
      <c r="F50">
        <v>104</v>
      </c>
      <c r="G50">
        <v>25</v>
      </c>
      <c r="H50" t="s">
        <v>208</v>
      </c>
      <c r="I50" t="s">
        <v>187</v>
      </c>
      <c r="J50" t="s">
        <v>195</v>
      </c>
    </row>
    <row r="51" spans="1:10" x14ac:dyDescent="0.2">
      <c r="A51" t="s">
        <v>113</v>
      </c>
      <c r="B51" t="s">
        <v>258</v>
      </c>
      <c r="C51">
        <v>5</v>
      </c>
      <c r="D51">
        <v>26.23</v>
      </c>
      <c r="E51">
        <v>33.25</v>
      </c>
      <c r="F51">
        <v>22</v>
      </c>
      <c r="G51">
        <v>30</v>
      </c>
      <c r="H51" t="s">
        <v>208</v>
      </c>
      <c r="I51" t="s">
        <v>187</v>
      </c>
      <c r="J51" t="s">
        <v>195</v>
      </c>
    </row>
    <row r="52" spans="1:10" x14ac:dyDescent="0.2">
      <c r="A52" t="s">
        <v>71</v>
      </c>
      <c r="B52" t="s">
        <v>259</v>
      </c>
      <c r="C52">
        <v>5</v>
      </c>
      <c r="D52">
        <v>26.79</v>
      </c>
      <c r="E52">
        <v>38</v>
      </c>
      <c r="F52">
        <v>21</v>
      </c>
      <c r="G52">
        <v>30</v>
      </c>
      <c r="H52" t="s">
        <v>208</v>
      </c>
      <c r="I52" t="s">
        <v>187</v>
      </c>
      <c r="J52" t="s">
        <v>195</v>
      </c>
    </row>
    <row r="53" spans="1:10" x14ac:dyDescent="0.2">
      <c r="A53" t="s">
        <v>19</v>
      </c>
      <c r="B53" t="s">
        <v>260</v>
      </c>
      <c r="C53">
        <v>5</v>
      </c>
      <c r="D53">
        <v>10.36</v>
      </c>
      <c r="E53">
        <v>14</v>
      </c>
      <c r="F53">
        <v>26</v>
      </c>
      <c r="G53">
        <v>0</v>
      </c>
      <c r="H53" t="s">
        <v>211</v>
      </c>
      <c r="I53" t="s">
        <v>187</v>
      </c>
      <c r="J53" t="s">
        <v>195</v>
      </c>
    </row>
    <row r="54" spans="1:10" x14ac:dyDescent="0.2">
      <c r="A54" t="s">
        <v>30</v>
      </c>
      <c r="B54" t="s">
        <v>261</v>
      </c>
      <c r="C54">
        <v>5</v>
      </c>
      <c r="D54">
        <v>5.6</v>
      </c>
      <c r="E54">
        <v>7</v>
      </c>
      <c r="F54">
        <v>38</v>
      </c>
      <c r="G54">
        <v>25</v>
      </c>
      <c r="H54" t="s">
        <v>208</v>
      </c>
      <c r="I54" t="s">
        <v>187</v>
      </c>
      <c r="J54" t="s">
        <v>195</v>
      </c>
    </row>
    <row r="55" spans="1:10" x14ac:dyDescent="0.2">
      <c r="A55" t="s">
        <v>41</v>
      </c>
      <c r="B55" t="s">
        <v>262</v>
      </c>
      <c r="C55">
        <v>5</v>
      </c>
      <c r="D55">
        <v>6.85</v>
      </c>
      <c r="E55">
        <v>9</v>
      </c>
      <c r="F55">
        <v>61</v>
      </c>
      <c r="G55">
        <v>25</v>
      </c>
      <c r="H55" t="s">
        <v>208</v>
      </c>
      <c r="I55" t="s">
        <v>187</v>
      </c>
      <c r="J55" t="s">
        <v>195</v>
      </c>
    </row>
    <row r="56" spans="1:10" x14ac:dyDescent="0.2">
      <c r="A56" t="s">
        <v>53</v>
      </c>
      <c r="B56" t="s">
        <v>263</v>
      </c>
      <c r="C56">
        <v>6</v>
      </c>
      <c r="D56">
        <v>30.73</v>
      </c>
      <c r="E56">
        <v>32.799999999999997</v>
      </c>
      <c r="F56">
        <v>0</v>
      </c>
      <c r="G56">
        <v>0</v>
      </c>
      <c r="H56" t="s">
        <v>211</v>
      </c>
      <c r="I56" t="s">
        <v>188</v>
      </c>
      <c r="J56" t="s">
        <v>196</v>
      </c>
    </row>
    <row r="57" spans="1:10" x14ac:dyDescent="0.2">
      <c r="A57" t="s">
        <v>44</v>
      </c>
      <c r="B57" t="s">
        <v>264</v>
      </c>
      <c r="C57">
        <v>6</v>
      </c>
      <c r="D57">
        <v>20.93</v>
      </c>
      <c r="E57">
        <v>24</v>
      </c>
      <c r="F57">
        <v>115</v>
      </c>
      <c r="G57">
        <v>20</v>
      </c>
      <c r="H57" t="s">
        <v>208</v>
      </c>
      <c r="I57" t="s">
        <v>188</v>
      </c>
      <c r="J57" t="s">
        <v>196</v>
      </c>
    </row>
    <row r="58" spans="1:10" x14ac:dyDescent="0.2">
      <c r="A58" t="s">
        <v>110</v>
      </c>
      <c r="B58" t="s">
        <v>265</v>
      </c>
      <c r="C58">
        <v>6</v>
      </c>
      <c r="D58">
        <v>6.65</v>
      </c>
      <c r="E58">
        <v>7.45</v>
      </c>
      <c r="F58">
        <v>21</v>
      </c>
      <c r="G58">
        <v>10</v>
      </c>
      <c r="H58" t="s">
        <v>208</v>
      </c>
      <c r="I58" t="s">
        <v>188</v>
      </c>
      <c r="J58" t="s">
        <v>196</v>
      </c>
    </row>
    <row r="59" spans="1:10" x14ac:dyDescent="0.2">
      <c r="A59" t="s">
        <v>168</v>
      </c>
      <c r="B59" t="s">
        <v>266</v>
      </c>
      <c r="C59">
        <v>6</v>
      </c>
      <c r="D59">
        <v>77.5</v>
      </c>
      <c r="E59">
        <v>97</v>
      </c>
      <c r="F59">
        <v>29</v>
      </c>
      <c r="G59">
        <v>0</v>
      </c>
      <c r="H59" t="s">
        <v>211</v>
      </c>
      <c r="I59" t="s">
        <v>188</v>
      </c>
      <c r="J59" t="s">
        <v>196</v>
      </c>
    </row>
    <row r="60" spans="1:10" x14ac:dyDescent="0.2">
      <c r="A60" t="s">
        <v>83</v>
      </c>
      <c r="B60" t="s">
        <v>267</v>
      </c>
      <c r="C60">
        <v>6</v>
      </c>
      <c r="D60">
        <v>106.09</v>
      </c>
      <c r="E60">
        <v>123.79</v>
      </c>
      <c r="F60">
        <v>0</v>
      </c>
      <c r="G60">
        <v>0</v>
      </c>
      <c r="H60" t="s">
        <v>211</v>
      </c>
      <c r="I60" t="s">
        <v>188</v>
      </c>
      <c r="J60" t="s">
        <v>196</v>
      </c>
    </row>
    <row r="61" spans="1:10" x14ac:dyDescent="0.2">
      <c r="A61" t="s">
        <v>76</v>
      </c>
      <c r="B61" t="s">
        <v>268</v>
      </c>
      <c r="C61">
        <v>6</v>
      </c>
      <c r="D61">
        <v>32.6</v>
      </c>
      <c r="E61">
        <v>39</v>
      </c>
      <c r="F61">
        <v>0</v>
      </c>
      <c r="G61">
        <v>0</v>
      </c>
      <c r="H61" t="s">
        <v>211</v>
      </c>
      <c r="I61" t="s">
        <v>188</v>
      </c>
      <c r="J61" t="s">
        <v>196</v>
      </c>
    </row>
    <row r="62" spans="1:10" x14ac:dyDescent="0.2">
      <c r="A62" t="s">
        <v>45</v>
      </c>
      <c r="B62" t="s">
        <v>269</v>
      </c>
      <c r="C62">
        <v>7</v>
      </c>
      <c r="D62">
        <v>8.2200000000000006</v>
      </c>
      <c r="E62">
        <v>10</v>
      </c>
      <c r="F62">
        <v>4</v>
      </c>
      <c r="G62">
        <v>5</v>
      </c>
      <c r="H62" t="s">
        <v>208</v>
      </c>
      <c r="I62" t="s">
        <v>189</v>
      </c>
      <c r="J62" t="s">
        <v>197</v>
      </c>
    </row>
    <row r="63" spans="1:10" x14ac:dyDescent="0.2">
      <c r="A63" t="s">
        <v>23</v>
      </c>
      <c r="B63" t="s">
        <v>270</v>
      </c>
      <c r="C63">
        <v>7</v>
      </c>
      <c r="D63">
        <v>20.65</v>
      </c>
      <c r="E63">
        <v>23.25</v>
      </c>
      <c r="F63">
        <v>35</v>
      </c>
      <c r="G63">
        <v>0</v>
      </c>
      <c r="H63" t="s">
        <v>208</v>
      </c>
      <c r="I63" t="s">
        <v>189</v>
      </c>
      <c r="J63" t="s">
        <v>197</v>
      </c>
    </row>
    <row r="64" spans="1:10" x14ac:dyDescent="0.2">
      <c r="A64" t="s">
        <v>94</v>
      </c>
      <c r="B64" t="s">
        <v>271</v>
      </c>
      <c r="C64">
        <v>7</v>
      </c>
      <c r="D64">
        <v>38.4</v>
      </c>
      <c r="E64">
        <v>45.6</v>
      </c>
      <c r="F64">
        <v>26</v>
      </c>
      <c r="G64">
        <v>0</v>
      </c>
      <c r="H64" t="s">
        <v>211</v>
      </c>
      <c r="I64" t="s">
        <v>189</v>
      </c>
      <c r="J64" t="s">
        <v>197</v>
      </c>
    </row>
    <row r="65" spans="1:10" x14ac:dyDescent="0.2">
      <c r="A65" t="s">
        <v>24</v>
      </c>
      <c r="B65" t="s">
        <v>272</v>
      </c>
      <c r="C65">
        <v>7</v>
      </c>
      <c r="D65">
        <v>43.04</v>
      </c>
      <c r="E65">
        <v>53</v>
      </c>
      <c r="F65">
        <v>20</v>
      </c>
      <c r="G65">
        <v>10</v>
      </c>
      <c r="H65" t="s">
        <v>208</v>
      </c>
      <c r="I65" t="s">
        <v>189</v>
      </c>
      <c r="J65" t="s">
        <v>197</v>
      </c>
    </row>
    <row r="66" spans="1:10" x14ac:dyDescent="0.2">
      <c r="A66" t="s">
        <v>72</v>
      </c>
      <c r="B66" t="s">
        <v>273</v>
      </c>
      <c r="C66">
        <v>7</v>
      </c>
      <c r="D66">
        <v>25.98</v>
      </c>
      <c r="E66">
        <v>30</v>
      </c>
      <c r="F66">
        <v>15</v>
      </c>
      <c r="G66">
        <v>10</v>
      </c>
      <c r="H66" t="s">
        <v>208</v>
      </c>
      <c r="I66" t="s">
        <v>189</v>
      </c>
      <c r="J66" t="s">
        <v>197</v>
      </c>
    </row>
    <row r="67" spans="1:10" x14ac:dyDescent="0.2">
      <c r="A67" t="s">
        <v>88</v>
      </c>
      <c r="B67" t="s">
        <v>274</v>
      </c>
      <c r="C67">
        <v>8</v>
      </c>
      <c r="D67">
        <v>24.18</v>
      </c>
      <c r="E67">
        <v>31</v>
      </c>
      <c r="F67">
        <v>31</v>
      </c>
      <c r="G67">
        <v>0</v>
      </c>
      <c r="H67" t="s">
        <v>208</v>
      </c>
      <c r="I67" t="s">
        <v>190</v>
      </c>
      <c r="J67" t="s">
        <v>198</v>
      </c>
    </row>
    <row r="68" spans="1:10" x14ac:dyDescent="0.2">
      <c r="A68" t="s">
        <v>61</v>
      </c>
      <c r="B68" t="s">
        <v>275</v>
      </c>
      <c r="C68">
        <v>8</v>
      </c>
      <c r="D68">
        <v>18.41</v>
      </c>
      <c r="E68">
        <v>26</v>
      </c>
      <c r="F68">
        <v>11</v>
      </c>
      <c r="G68">
        <v>25</v>
      </c>
      <c r="H68" t="s">
        <v>208</v>
      </c>
      <c r="I68" t="s">
        <v>190</v>
      </c>
      <c r="J68" t="s">
        <v>198</v>
      </c>
    </row>
    <row r="69" spans="1:10" x14ac:dyDescent="0.2">
      <c r="A69" t="s">
        <v>50</v>
      </c>
      <c r="B69" t="s">
        <v>276</v>
      </c>
      <c r="C69">
        <v>8</v>
      </c>
      <c r="D69">
        <v>13.55</v>
      </c>
      <c r="E69">
        <v>19</v>
      </c>
      <c r="F69">
        <v>112</v>
      </c>
      <c r="G69">
        <v>20</v>
      </c>
      <c r="H69" t="s">
        <v>208</v>
      </c>
      <c r="I69" t="s">
        <v>190</v>
      </c>
      <c r="J69" t="s">
        <v>198</v>
      </c>
    </row>
    <row r="70" spans="1:10" x14ac:dyDescent="0.2">
      <c r="A70" t="s">
        <v>116</v>
      </c>
      <c r="B70" t="s">
        <v>277</v>
      </c>
      <c r="C70">
        <v>8</v>
      </c>
      <c r="D70">
        <v>47.81</v>
      </c>
      <c r="E70">
        <v>62.5</v>
      </c>
      <c r="F70">
        <v>42</v>
      </c>
      <c r="G70">
        <v>0</v>
      </c>
      <c r="H70" t="s">
        <v>208</v>
      </c>
      <c r="I70" t="s">
        <v>190</v>
      </c>
      <c r="J70" t="s">
        <v>198</v>
      </c>
    </row>
    <row r="71" spans="1:10" x14ac:dyDescent="0.2">
      <c r="A71" t="s">
        <v>161</v>
      </c>
      <c r="B71" t="s">
        <v>278</v>
      </c>
      <c r="C71">
        <v>8</v>
      </c>
      <c r="D71">
        <v>7.97</v>
      </c>
      <c r="E71">
        <v>9.5</v>
      </c>
      <c r="F71">
        <v>5</v>
      </c>
      <c r="G71">
        <v>15</v>
      </c>
      <c r="H71" t="s">
        <v>208</v>
      </c>
      <c r="I71" t="s">
        <v>190</v>
      </c>
      <c r="J71" t="s">
        <v>198</v>
      </c>
    </row>
    <row r="72" spans="1:10" x14ac:dyDescent="0.2">
      <c r="A72" t="s">
        <v>28</v>
      </c>
      <c r="B72" t="s">
        <v>279</v>
      </c>
      <c r="C72">
        <v>8</v>
      </c>
      <c r="D72">
        <v>7.58</v>
      </c>
      <c r="E72">
        <v>9.65</v>
      </c>
      <c r="F72">
        <v>85</v>
      </c>
      <c r="G72">
        <v>10</v>
      </c>
      <c r="H72" t="s">
        <v>208</v>
      </c>
      <c r="I72" t="s">
        <v>190</v>
      </c>
      <c r="J72" t="s">
        <v>198</v>
      </c>
    </row>
    <row r="73" spans="1:10" x14ac:dyDescent="0.2">
      <c r="A73" t="s">
        <v>81</v>
      </c>
      <c r="B73" t="s">
        <v>280</v>
      </c>
      <c r="C73">
        <v>8</v>
      </c>
      <c r="D73">
        <v>15.44</v>
      </c>
      <c r="E73">
        <v>18.399999999999999</v>
      </c>
      <c r="F73">
        <v>123</v>
      </c>
      <c r="G73">
        <v>30</v>
      </c>
      <c r="H73" t="s">
        <v>208</v>
      </c>
      <c r="I73" t="s">
        <v>190</v>
      </c>
      <c r="J73" t="s">
        <v>198</v>
      </c>
    </row>
    <row r="74" spans="1:10" x14ac:dyDescent="0.2">
      <c r="A74" t="s">
        <v>73</v>
      </c>
      <c r="B74" t="s">
        <v>281</v>
      </c>
      <c r="C74">
        <v>8</v>
      </c>
      <c r="D74">
        <v>20.53</v>
      </c>
      <c r="E74">
        <v>25.89</v>
      </c>
      <c r="F74">
        <v>10</v>
      </c>
      <c r="G74">
        <v>15</v>
      </c>
      <c r="H74" t="s">
        <v>208</v>
      </c>
      <c r="I74" t="s">
        <v>190</v>
      </c>
      <c r="J74" t="s">
        <v>198</v>
      </c>
    </row>
    <row r="75" spans="1:10" x14ac:dyDescent="0.2">
      <c r="A75" t="s">
        <v>92</v>
      </c>
      <c r="B75" t="s">
        <v>282</v>
      </c>
      <c r="C75">
        <v>8</v>
      </c>
      <c r="D75">
        <v>4.49</v>
      </c>
      <c r="E75">
        <v>6</v>
      </c>
      <c r="F75">
        <v>24</v>
      </c>
      <c r="G75">
        <v>5</v>
      </c>
      <c r="H75" t="s">
        <v>208</v>
      </c>
      <c r="I75" t="s">
        <v>190</v>
      </c>
      <c r="J75" t="s">
        <v>198</v>
      </c>
    </row>
    <row r="76" spans="1:10" x14ac:dyDescent="0.2">
      <c r="A76" t="s">
        <v>130</v>
      </c>
      <c r="B76" t="s">
        <v>283</v>
      </c>
      <c r="C76">
        <v>8</v>
      </c>
      <c r="D76">
        <v>8.57</v>
      </c>
      <c r="E76">
        <v>13.25</v>
      </c>
      <c r="F76">
        <v>62</v>
      </c>
      <c r="G76">
        <v>20</v>
      </c>
      <c r="H76" t="s">
        <v>208</v>
      </c>
      <c r="I76" t="s">
        <v>190</v>
      </c>
      <c r="J76" t="s">
        <v>198</v>
      </c>
    </row>
    <row r="77" spans="1:10" x14ac:dyDescent="0.2">
      <c r="A77" t="s">
        <v>97</v>
      </c>
      <c r="B77" t="s">
        <v>284</v>
      </c>
      <c r="C77">
        <v>8</v>
      </c>
      <c r="D77">
        <v>10.7</v>
      </c>
      <c r="E77">
        <v>15</v>
      </c>
      <c r="F77">
        <v>101</v>
      </c>
      <c r="G77">
        <v>5</v>
      </c>
      <c r="H77" t="s">
        <v>208</v>
      </c>
      <c r="I77" t="s">
        <v>190</v>
      </c>
      <c r="J77" t="s">
        <v>198</v>
      </c>
    </row>
    <row r="78" spans="1:10" x14ac:dyDescent="0.2">
      <c r="A78" t="s">
        <v>107</v>
      </c>
      <c r="B78" t="s">
        <v>285</v>
      </c>
      <c r="C78">
        <v>8</v>
      </c>
      <c r="D78">
        <v>9.74</v>
      </c>
      <c r="E78">
        <v>12</v>
      </c>
      <c r="F78">
        <v>95</v>
      </c>
      <c r="G78">
        <v>0</v>
      </c>
      <c r="H78" t="s">
        <v>208</v>
      </c>
      <c r="I78" t="s">
        <v>190</v>
      </c>
      <c r="J78" t="s">
        <v>198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45355-D3E1-403D-A9FF-4E18FCE7D918}">
  <dimension ref="A1:Q952"/>
  <sheetViews>
    <sheetView workbookViewId="0">
      <selection sqref="A1:Q952"/>
    </sheetView>
  </sheetViews>
  <sheetFormatPr defaultRowHeight="14.25" x14ac:dyDescent="0.2"/>
  <cols>
    <col min="1" max="1" width="20" bestFit="1" customWidth="1"/>
    <col min="2" max="2" width="10.875" bestFit="1" customWidth="1"/>
    <col min="3" max="3" width="13" bestFit="1" customWidth="1"/>
    <col min="4" max="4" width="14.25" bestFit="1" customWidth="1"/>
    <col min="5" max="5" width="16.875" bestFit="1" customWidth="1"/>
    <col min="6" max="6" width="10.25" bestFit="1" customWidth="1"/>
    <col min="7" max="7" width="16.125" bestFit="1" customWidth="1"/>
    <col min="8" max="9" width="15" bestFit="1" customWidth="1"/>
    <col min="10" max="10" width="11.25" bestFit="1" customWidth="1"/>
    <col min="11" max="11" width="7.25" bestFit="1" customWidth="1"/>
    <col min="12" max="12" width="11.875" bestFit="1" customWidth="1"/>
    <col min="13" max="13" width="13" bestFit="1" customWidth="1"/>
    <col min="14" max="14" width="12" bestFit="1" customWidth="1"/>
    <col min="15" max="15" width="9.625" bestFit="1" customWidth="1"/>
    <col min="16" max="16" width="39.875" bestFit="1" customWidth="1"/>
    <col min="17" max="17" width="40.62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300</v>
      </c>
      <c r="Q1" t="s">
        <v>304</v>
      </c>
    </row>
    <row r="2" spans="1:17" x14ac:dyDescent="0.2">
      <c r="A2">
        <v>2023</v>
      </c>
      <c r="B2">
        <v>23001</v>
      </c>
      <c r="C2" s="1">
        <v>44927</v>
      </c>
      <c r="D2" t="s">
        <v>15</v>
      </c>
      <c r="E2">
        <v>49222</v>
      </c>
      <c r="F2" t="s">
        <v>16</v>
      </c>
      <c r="G2" s="1">
        <v>44942</v>
      </c>
      <c r="H2" s="1">
        <v>44930</v>
      </c>
      <c r="I2" t="s">
        <v>17</v>
      </c>
      <c r="J2">
        <v>12</v>
      </c>
      <c r="K2">
        <v>10.25</v>
      </c>
      <c r="L2">
        <v>14</v>
      </c>
      <c r="M2">
        <v>168</v>
      </c>
      <c r="N2">
        <v>123</v>
      </c>
      <c r="O2">
        <v>45</v>
      </c>
      <c r="P2" t="s">
        <v>249</v>
      </c>
      <c r="Q2" t="s">
        <v>186</v>
      </c>
    </row>
    <row r="3" spans="1:17" x14ac:dyDescent="0.2">
      <c r="A3">
        <v>2023</v>
      </c>
      <c r="B3">
        <v>23009</v>
      </c>
      <c r="C3" s="1">
        <v>44934</v>
      </c>
      <c r="D3" t="s">
        <v>42</v>
      </c>
      <c r="E3">
        <v>49222</v>
      </c>
      <c r="F3" t="s">
        <v>26</v>
      </c>
      <c r="G3" s="1">
        <v>44944</v>
      </c>
      <c r="H3" s="1">
        <v>44937</v>
      </c>
      <c r="I3" t="s">
        <v>43</v>
      </c>
      <c r="J3">
        <v>15</v>
      </c>
      <c r="K3">
        <v>8.64</v>
      </c>
      <c r="L3">
        <v>3.6</v>
      </c>
      <c r="M3">
        <v>54</v>
      </c>
      <c r="N3">
        <v>129.60000000000002</v>
      </c>
      <c r="O3">
        <v>-75.600000000000023</v>
      </c>
      <c r="P3" t="s">
        <v>207</v>
      </c>
      <c r="Q3" t="s">
        <v>182</v>
      </c>
    </row>
    <row r="4" spans="1:17" x14ac:dyDescent="0.2">
      <c r="A4">
        <v>2023</v>
      </c>
      <c r="B4">
        <v>23019</v>
      </c>
      <c r="C4" s="1">
        <v>44946</v>
      </c>
      <c r="D4" t="s">
        <v>56</v>
      </c>
      <c r="E4">
        <v>53236</v>
      </c>
      <c r="F4" t="s">
        <v>16</v>
      </c>
      <c r="G4" s="1">
        <v>44961</v>
      </c>
      <c r="H4" s="1">
        <v>44949</v>
      </c>
      <c r="I4" t="s">
        <v>43</v>
      </c>
      <c r="J4">
        <v>28</v>
      </c>
      <c r="K4">
        <v>7.2</v>
      </c>
      <c r="L4">
        <v>3.6</v>
      </c>
      <c r="M4">
        <v>100.8</v>
      </c>
      <c r="N4">
        <v>201.6</v>
      </c>
      <c r="O4">
        <v>-100.8</v>
      </c>
      <c r="P4" t="s">
        <v>207</v>
      </c>
      <c r="Q4" t="s">
        <v>182</v>
      </c>
    </row>
    <row r="5" spans="1:17" x14ac:dyDescent="0.2">
      <c r="A5">
        <v>2023</v>
      </c>
      <c r="B5">
        <v>23001</v>
      </c>
      <c r="C5" s="1">
        <v>44927</v>
      </c>
      <c r="D5" t="s">
        <v>15</v>
      </c>
      <c r="E5">
        <v>49222</v>
      </c>
      <c r="F5" t="s">
        <v>16</v>
      </c>
      <c r="G5" s="1">
        <v>44942</v>
      </c>
      <c r="H5" s="1">
        <v>44930</v>
      </c>
      <c r="I5" t="s">
        <v>18</v>
      </c>
      <c r="J5">
        <v>5</v>
      </c>
      <c r="K5">
        <v>17.54</v>
      </c>
      <c r="L5">
        <v>34.799999999999997</v>
      </c>
      <c r="M5">
        <v>174</v>
      </c>
      <c r="N5">
        <v>87.699999999999989</v>
      </c>
      <c r="O5">
        <v>86.300000000000011</v>
      </c>
      <c r="P5" t="s">
        <v>254</v>
      </c>
      <c r="Q5" t="s">
        <v>186</v>
      </c>
    </row>
    <row r="6" spans="1:17" x14ac:dyDescent="0.2">
      <c r="A6">
        <v>2023</v>
      </c>
      <c r="B6">
        <v>23024</v>
      </c>
      <c r="C6" s="1">
        <v>44953</v>
      </c>
      <c r="D6" t="s">
        <v>82</v>
      </c>
      <c r="E6">
        <v>52119</v>
      </c>
      <c r="F6" t="s">
        <v>16</v>
      </c>
      <c r="G6" s="1">
        <v>44967</v>
      </c>
      <c r="H6" s="1">
        <v>44958</v>
      </c>
      <c r="I6" t="s">
        <v>18</v>
      </c>
      <c r="J6">
        <v>4</v>
      </c>
      <c r="K6">
        <v>16.98</v>
      </c>
      <c r="L6">
        <v>27.8</v>
      </c>
      <c r="M6">
        <v>111.2</v>
      </c>
      <c r="N6">
        <v>67.92</v>
      </c>
      <c r="O6">
        <v>43.28</v>
      </c>
      <c r="P6" t="s">
        <v>254</v>
      </c>
      <c r="Q6" t="s">
        <v>186</v>
      </c>
    </row>
    <row r="7" spans="1:17" x14ac:dyDescent="0.2">
      <c r="A7">
        <v>2023</v>
      </c>
      <c r="B7">
        <v>23025</v>
      </c>
      <c r="C7" s="1">
        <v>44954</v>
      </c>
      <c r="D7" t="s">
        <v>84</v>
      </c>
      <c r="E7">
        <v>49222</v>
      </c>
      <c r="F7" t="s">
        <v>21</v>
      </c>
      <c r="G7" s="1">
        <v>44969</v>
      </c>
      <c r="H7" s="1">
        <v>44957</v>
      </c>
      <c r="I7" t="s">
        <v>18</v>
      </c>
      <c r="J7">
        <v>20</v>
      </c>
      <c r="K7">
        <v>18.37</v>
      </c>
      <c r="L7">
        <v>27.8</v>
      </c>
      <c r="M7">
        <v>556</v>
      </c>
      <c r="N7">
        <v>367.40000000000003</v>
      </c>
      <c r="O7">
        <v>188.59999999999997</v>
      </c>
      <c r="P7" t="s">
        <v>254</v>
      </c>
      <c r="Q7" t="s">
        <v>186</v>
      </c>
    </row>
    <row r="8" spans="1:17" x14ac:dyDescent="0.2">
      <c r="A8">
        <v>2023</v>
      </c>
      <c r="B8">
        <v>23028</v>
      </c>
      <c r="C8" s="1">
        <v>44956</v>
      </c>
      <c r="D8" t="s">
        <v>70</v>
      </c>
      <c r="E8">
        <v>49268</v>
      </c>
      <c r="F8" t="s">
        <v>26</v>
      </c>
      <c r="G8" s="1">
        <v>44966</v>
      </c>
      <c r="H8" s="1">
        <v>44962</v>
      </c>
      <c r="I8" t="s">
        <v>18</v>
      </c>
      <c r="J8">
        <v>24</v>
      </c>
      <c r="K8">
        <v>20.32</v>
      </c>
      <c r="L8">
        <v>27.8</v>
      </c>
      <c r="M8">
        <v>667.2</v>
      </c>
      <c r="N8">
        <v>487.68</v>
      </c>
      <c r="O8">
        <v>179.52000000000004</v>
      </c>
      <c r="P8" t="s">
        <v>254</v>
      </c>
      <c r="Q8" t="s">
        <v>186</v>
      </c>
    </row>
    <row r="9" spans="1:17" x14ac:dyDescent="0.2">
      <c r="A9">
        <v>2023</v>
      </c>
      <c r="B9">
        <v>23010</v>
      </c>
      <c r="C9" s="1">
        <v>44935</v>
      </c>
      <c r="D9" t="s">
        <v>46</v>
      </c>
      <c r="E9">
        <v>53236</v>
      </c>
      <c r="F9" t="s">
        <v>16</v>
      </c>
      <c r="G9" s="1">
        <v>44948</v>
      </c>
      <c r="H9" s="1">
        <v>44940</v>
      </c>
      <c r="I9" t="s">
        <v>47</v>
      </c>
      <c r="J9">
        <v>20</v>
      </c>
      <c r="K9">
        <v>9.42</v>
      </c>
      <c r="L9">
        <v>15.2</v>
      </c>
      <c r="M9">
        <v>304</v>
      </c>
      <c r="N9">
        <v>188.4</v>
      </c>
      <c r="O9">
        <v>115.6</v>
      </c>
      <c r="P9" t="s">
        <v>209</v>
      </c>
      <c r="Q9" t="s">
        <v>182</v>
      </c>
    </row>
    <row r="10" spans="1:17" x14ac:dyDescent="0.2">
      <c r="A10">
        <v>2023</v>
      </c>
      <c r="B10">
        <v>23013</v>
      </c>
      <c r="C10" s="1">
        <v>44940</v>
      </c>
      <c r="D10" t="s">
        <v>56</v>
      </c>
      <c r="E10">
        <v>45124</v>
      </c>
      <c r="F10" t="s">
        <v>21</v>
      </c>
      <c r="G10" s="1">
        <v>44955</v>
      </c>
      <c r="H10" s="1">
        <v>44944</v>
      </c>
      <c r="I10" t="s">
        <v>47</v>
      </c>
      <c r="J10">
        <v>50</v>
      </c>
      <c r="K10">
        <v>9.27</v>
      </c>
      <c r="L10">
        <v>15.2</v>
      </c>
      <c r="M10">
        <v>760</v>
      </c>
      <c r="N10">
        <v>463.5</v>
      </c>
      <c r="O10">
        <v>296.5</v>
      </c>
      <c r="P10" t="s">
        <v>209</v>
      </c>
      <c r="Q10" t="s">
        <v>182</v>
      </c>
    </row>
    <row r="11" spans="1:17" x14ac:dyDescent="0.2">
      <c r="A11">
        <v>2023</v>
      </c>
      <c r="B11">
        <v>23020</v>
      </c>
      <c r="C11" s="1">
        <v>44947</v>
      </c>
      <c r="D11" t="s">
        <v>74</v>
      </c>
      <c r="E11">
        <v>49268</v>
      </c>
      <c r="F11" t="s">
        <v>16</v>
      </c>
      <c r="G11" s="1">
        <v>44959</v>
      </c>
      <c r="H11" s="1">
        <v>44953</v>
      </c>
      <c r="I11" t="s">
        <v>47</v>
      </c>
      <c r="J11">
        <v>35</v>
      </c>
      <c r="K11">
        <v>10.18</v>
      </c>
      <c r="L11">
        <v>15.2</v>
      </c>
      <c r="M11">
        <v>532</v>
      </c>
      <c r="N11">
        <v>356.3</v>
      </c>
      <c r="O11">
        <v>175.7</v>
      </c>
      <c r="P11" t="s">
        <v>209</v>
      </c>
      <c r="Q11" t="s">
        <v>182</v>
      </c>
    </row>
    <row r="12" spans="1:17" x14ac:dyDescent="0.2">
      <c r="A12">
        <v>2023</v>
      </c>
      <c r="B12">
        <v>23001</v>
      </c>
      <c r="C12" s="1">
        <v>44927</v>
      </c>
      <c r="D12" t="s">
        <v>15</v>
      </c>
      <c r="E12">
        <v>49222</v>
      </c>
      <c r="F12" t="s">
        <v>16</v>
      </c>
      <c r="G12" s="1">
        <v>44942</v>
      </c>
      <c r="H12" s="1">
        <v>44930</v>
      </c>
      <c r="I12" t="s">
        <v>19</v>
      </c>
      <c r="J12">
        <v>10</v>
      </c>
      <c r="K12">
        <v>7.73</v>
      </c>
      <c r="L12">
        <v>9.8000000000000007</v>
      </c>
      <c r="M12">
        <v>98</v>
      </c>
      <c r="N12">
        <v>77.300000000000011</v>
      </c>
      <c r="O12">
        <v>20.699999999999989</v>
      </c>
      <c r="P12" t="s">
        <v>260</v>
      </c>
      <c r="Q12" t="s">
        <v>187</v>
      </c>
    </row>
    <row r="13" spans="1:17" x14ac:dyDescent="0.2">
      <c r="A13">
        <v>2023</v>
      </c>
      <c r="B13">
        <v>23002</v>
      </c>
      <c r="C13" s="1">
        <v>44928</v>
      </c>
      <c r="D13" t="s">
        <v>20</v>
      </c>
      <c r="E13">
        <v>49268</v>
      </c>
      <c r="F13" t="s">
        <v>21</v>
      </c>
      <c r="G13" s="1">
        <v>44942</v>
      </c>
      <c r="H13" s="1">
        <v>44931</v>
      </c>
      <c r="I13" t="s">
        <v>22</v>
      </c>
      <c r="J13">
        <v>35</v>
      </c>
      <c r="K13">
        <v>100.5</v>
      </c>
      <c r="L13">
        <v>175</v>
      </c>
      <c r="M13">
        <v>6125</v>
      </c>
      <c r="N13">
        <v>3517.5</v>
      </c>
      <c r="O13">
        <v>2607.5</v>
      </c>
      <c r="P13" t="s">
        <v>216</v>
      </c>
      <c r="Q13" t="s">
        <v>182</v>
      </c>
    </row>
    <row r="14" spans="1:17" x14ac:dyDescent="0.2">
      <c r="A14">
        <v>2023</v>
      </c>
      <c r="B14">
        <v>23007</v>
      </c>
      <c r="C14" s="1">
        <v>44933</v>
      </c>
      <c r="D14" t="s">
        <v>25</v>
      </c>
      <c r="E14">
        <v>48118</v>
      </c>
      <c r="F14" t="s">
        <v>26</v>
      </c>
      <c r="G14" s="1">
        <v>44946</v>
      </c>
      <c r="H14" s="1">
        <v>44938</v>
      </c>
      <c r="I14" t="s">
        <v>22</v>
      </c>
      <c r="J14">
        <v>27</v>
      </c>
      <c r="K14">
        <v>100.5</v>
      </c>
      <c r="L14">
        <v>175</v>
      </c>
      <c r="M14">
        <v>4725</v>
      </c>
      <c r="N14">
        <v>2713.5</v>
      </c>
      <c r="O14">
        <v>2011.5</v>
      </c>
      <c r="P14" t="s">
        <v>216</v>
      </c>
      <c r="Q14" t="s">
        <v>182</v>
      </c>
    </row>
    <row r="15" spans="1:17" x14ac:dyDescent="0.2">
      <c r="A15">
        <v>2023</v>
      </c>
      <c r="B15">
        <v>23016</v>
      </c>
      <c r="C15" s="1">
        <v>44942</v>
      </c>
      <c r="D15" t="s">
        <v>65</v>
      </c>
      <c r="E15">
        <v>49182</v>
      </c>
      <c r="F15" t="s">
        <v>26</v>
      </c>
      <c r="G15" s="1">
        <v>44956</v>
      </c>
      <c r="H15" s="1">
        <v>44947</v>
      </c>
      <c r="I15" t="s">
        <v>22</v>
      </c>
      <c r="J15">
        <v>30</v>
      </c>
      <c r="K15">
        <v>93</v>
      </c>
      <c r="L15">
        <v>175</v>
      </c>
      <c r="M15">
        <v>5250</v>
      </c>
      <c r="N15">
        <v>2790</v>
      </c>
      <c r="O15">
        <v>2460</v>
      </c>
      <c r="P15" t="s">
        <v>216</v>
      </c>
      <c r="Q15" t="s">
        <v>182</v>
      </c>
    </row>
    <row r="16" spans="1:17" x14ac:dyDescent="0.2">
      <c r="A16">
        <v>2023</v>
      </c>
      <c r="B16">
        <v>23027</v>
      </c>
      <c r="C16" s="1">
        <v>44955</v>
      </c>
      <c r="D16" t="s">
        <v>86</v>
      </c>
      <c r="E16">
        <v>49268</v>
      </c>
      <c r="F16" t="s">
        <v>26</v>
      </c>
      <c r="G16" s="1">
        <v>44969</v>
      </c>
      <c r="H16" s="1">
        <v>44958</v>
      </c>
      <c r="I16" t="s">
        <v>22</v>
      </c>
      <c r="J16">
        <v>12</v>
      </c>
      <c r="K16">
        <v>115.5</v>
      </c>
      <c r="L16">
        <v>175</v>
      </c>
      <c r="M16">
        <v>2100</v>
      </c>
      <c r="N16">
        <v>1386</v>
      </c>
      <c r="O16">
        <v>714</v>
      </c>
      <c r="P16" t="s">
        <v>216</v>
      </c>
      <c r="Q16" t="s">
        <v>182</v>
      </c>
    </row>
    <row r="17" spans="1:17" x14ac:dyDescent="0.2">
      <c r="A17">
        <v>2023</v>
      </c>
      <c r="B17">
        <v>23029</v>
      </c>
      <c r="C17" s="1">
        <v>44959</v>
      </c>
      <c r="D17" t="s">
        <v>87</v>
      </c>
      <c r="E17">
        <v>48118</v>
      </c>
      <c r="F17" t="s">
        <v>16</v>
      </c>
      <c r="G17" s="1">
        <v>44974</v>
      </c>
      <c r="H17" s="1">
        <v>44964</v>
      </c>
      <c r="I17" t="s">
        <v>22</v>
      </c>
      <c r="J17">
        <v>28</v>
      </c>
      <c r="K17">
        <v>114</v>
      </c>
      <c r="L17">
        <v>175</v>
      </c>
      <c r="M17">
        <v>4900</v>
      </c>
      <c r="N17">
        <v>3192</v>
      </c>
      <c r="O17">
        <v>1708</v>
      </c>
      <c r="P17" t="s">
        <v>216</v>
      </c>
      <c r="Q17" t="s">
        <v>182</v>
      </c>
    </row>
    <row r="18" spans="1:17" x14ac:dyDescent="0.2">
      <c r="A18">
        <v>2023</v>
      </c>
      <c r="B18">
        <v>23023</v>
      </c>
      <c r="C18" s="1">
        <v>44952</v>
      </c>
      <c r="D18" t="s">
        <v>79</v>
      </c>
      <c r="E18">
        <v>49182</v>
      </c>
      <c r="F18" t="s">
        <v>21</v>
      </c>
      <c r="G18" s="1">
        <v>44962</v>
      </c>
      <c r="H18" s="1">
        <v>44956</v>
      </c>
      <c r="I18" t="s">
        <v>80</v>
      </c>
      <c r="J18">
        <v>15</v>
      </c>
      <c r="K18">
        <v>10.51</v>
      </c>
      <c r="L18">
        <v>14.4</v>
      </c>
      <c r="M18">
        <v>216</v>
      </c>
      <c r="N18">
        <v>157.65</v>
      </c>
      <c r="O18">
        <v>58.349999999999994</v>
      </c>
      <c r="P18" t="s">
        <v>212</v>
      </c>
      <c r="Q18" t="s">
        <v>182</v>
      </c>
    </row>
    <row r="19" spans="1:17" x14ac:dyDescent="0.2">
      <c r="A19">
        <v>2023</v>
      </c>
      <c r="B19">
        <v>23029</v>
      </c>
      <c r="C19" s="1">
        <v>44959</v>
      </c>
      <c r="D19" t="s">
        <v>87</v>
      </c>
      <c r="E19">
        <v>48118</v>
      </c>
      <c r="F19" t="s">
        <v>16</v>
      </c>
      <c r="G19" s="1">
        <v>44974</v>
      </c>
      <c r="H19" s="1">
        <v>44964</v>
      </c>
      <c r="I19" t="s">
        <v>80</v>
      </c>
      <c r="J19">
        <v>33</v>
      </c>
      <c r="K19">
        <v>10.94</v>
      </c>
      <c r="L19">
        <v>14.4</v>
      </c>
      <c r="M19">
        <v>475.2</v>
      </c>
      <c r="N19">
        <v>361.02</v>
      </c>
      <c r="O19">
        <v>114.18</v>
      </c>
      <c r="P19" t="s">
        <v>212</v>
      </c>
      <c r="Q19" t="s">
        <v>182</v>
      </c>
    </row>
    <row r="20" spans="1:17" x14ac:dyDescent="0.2">
      <c r="A20">
        <v>2023</v>
      </c>
      <c r="B20">
        <v>23002</v>
      </c>
      <c r="C20" s="1">
        <v>44928</v>
      </c>
      <c r="D20" t="s">
        <v>20</v>
      </c>
      <c r="E20">
        <v>49268</v>
      </c>
      <c r="F20" t="s">
        <v>21</v>
      </c>
      <c r="G20" s="1">
        <v>44942</v>
      </c>
      <c r="H20" s="1">
        <v>44931</v>
      </c>
      <c r="I20" t="s">
        <v>23</v>
      </c>
      <c r="J20">
        <v>9</v>
      </c>
      <c r="K20">
        <v>14.65</v>
      </c>
      <c r="L20">
        <v>18.600000000000001</v>
      </c>
      <c r="M20">
        <v>167.4</v>
      </c>
      <c r="N20">
        <v>131.85</v>
      </c>
      <c r="O20">
        <v>35.550000000000011</v>
      </c>
      <c r="P20" t="s">
        <v>270</v>
      </c>
      <c r="Q20" t="s">
        <v>189</v>
      </c>
    </row>
    <row r="21" spans="1:17" x14ac:dyDescent="0.2">
      <c r="A21">
        <v>2023</v>
      </c>
      <c r="B21">
        <v>23002</v>
      </c>
      <c r="C21" s="1">
        <v>44928</v>
      </c>
      <c r="D21" t="s">
        <v>20</v>
      </c>
      <c r="E21">
        <v>49268</v>
      </c>
      <c r="F21" t="s">
        <v>21</v>
      </c>
      <c r="G21" s="1">
        <v>44942</v>
      </c>
      <c r="H21" s="1">
        <v>44931</v>
      </c>
      <c r="I21" t="s">
        <v>24</v>
      </c>
      <c r="J21">
        <v>25</v>
      </c>
      <c r="K21">
        <v>28.83</v>
      </c>
      <c r="L21">
        <v>42.4</v>
      </c>
      <c r="M21">
        <v>1060</v>
      </c>
      <c r="N21">
        <v>720.75</v>
      </c>
      <c r="O21">
        <v>339.25</v>
      </c>
      <c r="P21" t="s">
        <v>272</v>
      </c>
      <c r="Q21" t="s">
        <v>189</v>
      </c>
    </row>
    <row r="22" spans="1:17" x14ac:dyDescent="0.2">
      <c r="A22">
        <v>2023</v>
      </c>
      <c r="B22">
        <v>23003</v>
      </c>
      <c r="C22" s="1">
        <v>44931</v>
      </c>
      <c r="D22" t="s">
        <v>25</v>
      </c>
      <c r="E22">
        <v>49182</v>
      </c>
      <c r="F22" t="s">
        <v>26</v>
      </c>
      <c r="G22" s="1">
        <v>44941</v>
      </c>
      <c r="H22" s="1">
        <v>44935</v>
      </c>
      <c r="I22" t="s">
        <v>24</v>
      </c>
      <c r="J22">
        <v>35</v>
      </c>
      <c r="K22">
        <v>32.65</v>
      </c>
      <c r="L22">
        <v>42.4</v>
      </c>
      <c r="M22">
        <v>1484</v>
      </c>
      <c r="N22">
        <v>1142.75</v>
      </c>
      <c r="O22">
        <v>341.25</v>
      </c>
      <c r="P22" t="s">
        <v>272</v>
      </c>
      <c r="Q22" t="s">
        <v>189</v>
      </c>
    </row>
    <row r="23" spans="1:17" x14ac:dyDescent="0.2">
      <c r="A23">
        <v>2023</v>
      </c>
      <c r="B23">
        <v>23015</v>
      </c>
      <c r="C23" s="1">
        <v>44942</v>
      </c>
      <c r="D23" t="s">
        <v>62</v>
      </c>
      <c r="E23">
        <v>49182</v>
      </c>
      <c r="F23" t="s">
        <v>21</v>
      </c>
      <c r="G23" s="1">
        <v>44954</v>
      </c>
      <c r="H23" s="1">
        <v>44947</v>
      </c>
      <c r="I23" t="s">
        <v>63</v>
      </c>
      <c r="J23">
        <v>21</v>
      </c>
      <c r="K23">
        <v>7.44</v>
      </c>
      <c r="L23">
        <v>12</v>
      </c>
      <c r="M23">
        <v>252</v>
      </c>
      <c r="N23">
        <v>156.24</v>
      </c>
      <c r="O23">
        <v>95.759999999999991</v>
      </c>
      <c r="P23" t="s">
        <v>214</v>
      </c>
      <c r="Q23" t="s">
        <v>182</v>
      </c>
    </row>
    <row r="24" spans="1:17" x14ac:dyDescent="0.2">
      <c r="A24">
        <v>2023</v>
      </c>
      <c r="B24">
        <v>23021</v>
      </c>
      <c r="C24" s="1">
        <v>44948</v>
      </c>
      <c r="D24" t="s">
        <v>75</v>
      </c>
      <c r="E24">
        <v>45180</v>
      </c>
      <c r="F24" t="s">
        <v>21</v>
      </c>
      <c r="G24" s="1">
        <v>44960</v>
      </c>
      <c r="H24" s="1">
        <v>44952</v>
      </c>
      <c r="I24" t="s">
        <v>63</v>
      </c>
      <c r="J24">
        <v>20</v>
      </c>
      <c r="K24">
        <v>9</v>
      </c>
      <c r="L24">
        <v>12</v>
      </c>
      <c r="M24">
        <v>240</v>
      </c>
      <c r="N24">
        <v>180</v>
      </c>
      <c r="O24">
        <v>60</v>
      </c>
      <c r="P24" t="s">
        <v>214</v>
      </c>
      <c r="Q24" t="s">
        <v>182</v>
      </c>
    </row>
    <row r="25" spans="1:17" x14ac:dyDescent="0.2">
      <c r="A25">
        <v>2023</v>
      </c>
      <c r="B25">
        <v>23003</v>
      </c>
      <c r="C25" s="1">
        <v>44931</v>
      </c>
      <c r="D25" t="s">
        <v>25</v>
      </c>
      <c r="E25">
        <v>49182</v>
      </c>
      <c r="F25" t="s">
        <v>26</v>
      </c>
      <c r="G25" s="1">
        <v>44941</v>
      </c>
      <c r="H25" s="1">
        <v>44935</v>
      </c>
      <c r="I25" t="s">
        <v>27</v>
      </c>
      <c r="J25">
        <v>15</v>
      </c>
      <c r="K25">
        <v>12.8</v>
      </c>
      <c r="L25">
        <v>16.8</v>
      </c>
      <c r="M25">
        <v>252</v>
      </c>
      <c r="N25">
        <v>192</v>
      </c>
      <c r="O25">
        <v>60</v>
      </c>
      <c r="P25" t="s">
        <v>225</v>
      </c>
      <c r="Q25" t="s">
        <v>184</v>
      </c>
    </row>
    <row r="26" spans="1:17" x14ac:dyDescent="0.2">
      <c r="A26">
        <v>2023</v>
      </c>
      <c r="B26">
        <v>23005</v>
      </c>
      <c r="C26" s="1">
        <v>44931</v>
      </c>
      <c r="D26" t="s">
        <v>31</v>
      </c>
      <c r="E26">
        <v>48118</v>
      </c>
      <c r="F26" t="s">
        <v>21</v>
      </c>
      <c r="G26" s="1">
        <v>44944</v>
      </c>
      <c r="H26" s="1">
        <v>44934</v>
      </c>
      <c r="I26" t="s">
        <v>27</v>
      </c>
      <c r="J26">
        <v>20</v>
      </c>
      <c r="K26">
        <v>10.44</v>
      </c>
      <c r="L26">
        <v>16.8</v>
      </c>
      <c r="M26">
        <v>336</v>
      </c>
      <c r="N26">
        <v>208.79999999999998</v>
      </c>
      <c r="O26">
        <v>127.20000000000002</v>
      </c>
      <c r="P26" t="s">
        <v>225</v>
      </c>
      <c r="Q26" t="s">
        <v>184</v>
      </c>
    </row>
    <row r="27" spans="1:17" x14ac:dyDescent="0.2">
      <c r="A27">
        <v>2023</v>
      </c>
      <c r="B27">
        <v>23003</v>
      </c>
      <c r="C27" s="1">
        <v>44931</v>
      </c>
      <c r="D27" t="s">
        <v>25</v>
      </c>
      <c r="E27">
        <v>49182</v>
      </c>
      <c r="F27" t="s">
        <v>26</v>
      </c>
      <c r="G27" s="1">
        <v>44941</v>
      </c>
      <c r="H27" s="1">
        <v>44935</v>
      </c>
      <c r="I27" t="s">
        <v>28</v>
      </c>
      <c r="J27">
        <v>10</v>
      </c>
      <c r="K27">
        <v>6.43</v>
      </c>
      <c r="L27">
        <v>7.7</v>
      </c>
      <c r="M27">
        <v>77</v>
      </c>
      <c r="N27">
        <v>64.3</v>
      </c>
      <c r="O27">
        <v>12.700000000000003</v>
      </c>
      <c r="P27" t="s">
        <v>279</v>
      </c>
      <c r="Q27" t="s">
        <v>190</v>
      </c>
    </row>
    <row r="28" spans="1:17" x14ac:dyDescent="0.2">
      <c r="A28">
        <v>2023</v>
      </c>
      <c r="B28">
        <v>23015</v>
      </c>
      <c r="C28" s="1">
        <v>44942</v>
      </c>
      <c r="D28" t="s">
        <v>62</v>
      </c>
      <c r="E28">
        <v>49182</v>
      </c>
      <c r="F28" t="s">
        <v>21</v>
      </c>
      <c r="G28" s="1">
        <v>44954</v>
      </c>
      <c r="H28" s="1">
        <v>44947</v>
      </c>
      <c r="I28" t="s">
        <v>28</v>
      </c>
      <c r="J28">
        <v>16</v>
      </c>
      <c r="K28">
        <v>5.47</v>
      </c>
      <c r="L28">
        <v>7.7</v>
      </c>
      <c r="M28">
        <v>123.2</v>
      </c>
      <c r="N28">
        <v>87.52</v>
      </c>
      <c r="O28">
        <v>35.680000000000007</v>
      </c>
      <c r="P28" t="s">
        <v>279</v>
      </c>
      <c r="Q28" t="s">
        <v>190</v>
      </c>
    </row>
    <row r="29" spans="1:17" x14ac:dyDescent="0.2">
      <c r="A29">
        <v>2023</v>
      </c>
      <c r="B29">
        <v>23020</v>
      </c>
      <c r="C29" s="1">
        <v>44947</v>
      </c>
      <c r="D29" t="s">
        <v>74</v>
      </c>
      <c r="E29">
        <v>49268</v>
      </c>
      <c r="F29" t="s">
        <v>16</v>
      </c>
      <c r="G29" s="1">
        <v>44959</v>
      </c>
      <c r="H29" s="1">
        <v>44953</v>
      </c>
      <c r="I29" t="s">
        <v>28</v>
      </c>
      <c r="J29">
        <v>25</v>
      </c>
      <c r="K29">
        <v>5.38</v>
      </c>
      <c r="L29">
        <v>7.7</v>
      </c>
      <c r="M29">
        <v>192.5</v>
      </c>
      <c r="N29">
        <v>134.5</v>
      </c>
      <c r="O29">
        <v>58</v>
      </c>
      <c r="P29" t="s">
        <v>279</v>
      </c>
      <c r="Q29" t="s">
        <v>190</v>
      </c>
    </row>
    <row r="30" spans="1:17" x14ac:dyDescent="0.2">
      <c r="A30">
        <v>2023</v>
      </c>
      <c r="B30">
        <v>23004</v>
      </c>
      <c r="C30" s="1">
        <v>44931</v>
      </c>
      <c r="D30" t="s">
        <v>29</v>
      </c>
      <c r="E30">
        <v>45180</v>
      </c>
      <c r="F30" t="s">
        <v>26</v>
      </c>
      <c r="G30" s="1">
        <v>44941</v>
      </c>
      <c r="H30" s="1">
        <v>44935</v>
      </c>
      <c r="I30" t="s">
        <v>30</v>
      </c>
      <c r="J30">
        <v>146</v>
      </c>
      <c r="K30">
        <v>4.26</v>
      </c>
      <c r="L30">
        <v>7</v>
      </c>
      <c r="M30">
        <v>1022</v>
      </c>
      <c r="N30">
        <v>621.95999999999992</v>
      </c>
      <c r="O30">
        <v>400.04000000000008</v>
      </c>
      <c r="P30" t="s">
        <v>261</v>
      </c>
      <c r="Q30" t="s">
        <v>187</v>
      </c>
    </row>
    <row r="31" spans="1:17" x14ac:dyDescent="0.2">
      <c r="A31">
        <v>2023</v>
      </c>
      <c r="B31">
        <v>23016</v>
      </c>
      <c r="C31" s="1">
        <v>44942</v>
      </c>
      <c r="D31" t="s">
        <v>65</v>
      </c>
      <c r="E31">
        <v>49182</v>
      </c>
      <c r="F31" t="s">
        <v>26</v>
      </c>
      <c r="G31" s="1">
        <v>44956</v>
      </c>
      <c r="H31" s="1">
        <v>44947</v>
      </c>
      <c r="I31" t="s">
        <v>66</v>
      </c>
      <c r="J31">
        <v>20</v>
      </c>
      <c r="K31">
        <v>10.08</v>
      </c>
      <c r="L31">
        <v>14.4</v>
      </c>
      <c r="M31">
        <v>288</v>
      </c>
      <c r="N31">
        <v>201.6</v>
      </c>
      <c r="O31">
        <v>86.4</v>
      </c>
      <c r="P31" t="s">
        <v>218</v>
      </c>
      <c r="Q31" t="s">
        <v>182</v>
      </c>
    </row>
    <row r="32" spans="1:17" x14ac:dyDescent="0.2">
      <c r="A32">
        <v>2023</v>
      </c>
      <c r="B32">
        <v>23026</v>
      </c>
      <c r="C32" s="1">
        <v>44955</v>
      </c>
      <c r="D32" t="s">
        <v>77</v>
      </c>
      <c r="E32">
        <v>45124</v>
      </c>
      <c r="F32" t="s">
        <v>21</v>
      </c>
      <c r="G32" s="1">
        <v>44968</v>
      </c>
      <c r="H32" s="1">
        <v>44958</v>
      </c>
      <c r="I32" t="s">
        <v>85</v>
      </c>
      <c r="J32">
        <v>25</v>
      </c>
      <c r="K32">
        <v>26.5</v>
      </c>
      <c r="L32">
        <v>36.799999999999997</v>
      </c>
      <c r="M32">
        <v>919.99999999999989</v>
      </c>
      <c r="N32">
        <v>662.5</v>
      </c>
      <c r="O32">
        <v>257.49999999999989</v>
      </c>
      <c r="P32" t="s">
        <v>219</v>
      </c>
      <c r="Q32" t="s">
        <v>182</v>
      </c>
    </row>
    <row r="33" spans="1:17" x14ac:dyDescent="0.2">
      <c r="A33">
        <v>2023</v>
      </c>
      <c r="B33">
        <v>23005</v>
      </c>
      <c r="C33" s="1">
        <v>44931</v>
      </c>
      <c r="D33" t="s">
        <v>31</v>
      </c>
      <c r="E33">
        <v>48118</v>
      </c>
      <c r="F33" t="s">
        <v>21</v>
      </c>
      <c r="G33" s="1">
        <v>44944</v>
      </c>
      <c r="H33" s="1">
        <v>44934</v>
      </c>
      <c r="I33" t="s">
        <v>32</v>
      </c>
      <c r="J33">
        <v>15</v>
      </c>
      <c r="K33">
        <v>10.88</v>
      </c>
      <c r="L33">
        <v>15.6</v>
      </c>
      <c r="M33">
        <v>234</v>
      </c>
      <c r="N33">
        <v>163.20000000000002</v>
      </c>
      <c r="O33">
        <v>70.799999999999983</v>
      </c>
      <c r="P33" t="s">
        <v>256</v>
      </c>
      <c r="Q33" t="s">
        <v>187</v>
      </c>
    </row>
    <row r="34" spans="1:17" x14ac:dyDescent="0.2">
      <c r="A34">
        <v>2023</v>
      </c>
      <c r="B34">
        <v>23015</v>
      </c>
      <c r="C34" s="1">
        <v>44942</v>
      </c>
      <c r="D34" t="s">
        <v>62</v>
      </c>
      <c r="E34">
        <v>49182</v>
      </c>
      <c r="F34" t="s">
        <v>21</v>
      </c>
      <c r="G34" s="1">
        <v>44954</v>
      </c>
      <c r="H34" s="1">
        <v>44947</v>
      </c>
      <c r="I34" t="s">
        <v>32</v>
      </c>
      <c r="J34">
        <v>50</v>
      </c>
      <c r="K34">
        <v>12.81</v>
      </c>
      <c r="L34">
        <v>15.6</v>
      </c>
      <c r="M34">
        <v>780</v>
      </c>
      <c r="N34">
        <v>640.5</v>
      </c>
      <c r="O34">
        <v>139.5</v>
      </c>
      <c r="P34" t="s">
        <v>256</v>
      </c>
      <c r="Q34" t="s">
        <v>187</v>
      </c>
    </row>
    <row r="35" spans="1:17" x14ac:dyDescent="0.2">
      <c r="A35">
        <v>2023</v>
      </c>
      <c r="B35">
        <v>23007</v>
      </c>
      <c r="C35" s="1">
        <v>44933</v>
      </c>
      <c r="D35" t="s">
        <v>25</v>
      </c>
      <c r="E35">
        <v>48118</v>
      </c>
      <c r="F35" t="s">
        <v>26</v>
      </c>
      <c r="G35" s="1">
        <v>44946</v>
      </c>
      <c r="H35" s="1">
        <v>44938</v>
      </c>
      <c r="I35" t="s">
        <v>38</v>
      </c>
      <c r="J35">
        <v>42</v>
      </c>
      <c r="K35">
        <v>10.51</v>
      </c>
      <c r="L35">
        <v>14.4</v>
      </c>
      <c r="M35">
        <v>604.80000000000007</v>
      </c>
      <c r="N35">
        <v>441.42</v>
      </c>
      <c r="O35">
        <v>163.38000000000005</v>
      </c>
      <c r="P35" t="s">
        <v>220</v>
      </c>
      <c r="Q35" t="s">
        <v>182</v>
      </c>
    </row>
    <row r="36" spans="1:17" x14ac:dyDescent="0.2">
      <c r="A36">
        <v>2023</v>
      </c>
      <c r="B36">
        <v>23012</v>
      </c>
      <c r="C36" s="1">
        <v>44939</v>
      </c>
      <c r="D36" t="s">
        <v>54</v>
      </c>
      <c r="E36">
        <v>49182</v>
      </c>
      <c r="F36" t="s">
        <v>16</v>
      </c>
      <c r="G36" s="1">
        <v>44953</v>
      </c>
      <c r="H36" s="1">
        <v>44944</v>
      </c>
      <c r="I36" t="s">
        <v>38</v>
      </c>
      <c r="J36">
        <v>6</v>
      </c>
      <c r="K36">
        <v>9.2200000000000006</v>
      </c>
      <c r="L36">
        <v>14.4</v>
      </c>
      <c r="M36">
        <v>86.4</v>
      </c>
      <c r="N36">
        <v>55.320000000000007</v>
      </c>
      <c r="O36">
        <v>31.08</v>
      </c>
      <c r="P36" t="s">
        <v>220</v>
      </c>
      <c r="Q36" t="s">
        <v>182</v>
      </c>
    </row>
    <row r="37" spans="1:17" x14ac:dyDescent="0.2">
      <c r="A37">
        <v>2023</v>
      </c>
      <c r="B37">
        <v>23005</v>
      </c>
      <c r="C37" s="1">
        <v>44931</v>
      </c>
      <c r="D37" t="s">
        <v>31</v>
      </c>
      <c r="E37">
        <v>48118</v>
      </c>
      <c r="F37" t="s">
        <v>21</v>
      </c>
      <c r="G37" s="1">
        <v>44944</v>
      </c>
      <c r="H37" s="1">
        <v>44934</v>
      </c>
      <c r="I37" t="s">
        <v>33</v>
      </c>
      <c r="J37">
        <v>6</v>
      </c>
      <c r="K37">
        <v>11.09</v>
      </c>
      <c r="L37">
        <v>16.8</v>
      </c>
      <c r="M37">
        <v>100.80000000000001</v>
      </c>
      <c r="N37">
        <v>66.539999999999992</v>
      </c>
      <c r="O37">
        <v>34.260000000000019</v>
      </c>
      <c r="P37" t="s">
        <v>257</v>
      </c>
      <c r="Q37" t="s">
        <v>187</v>
      </c>
    </row>
    <row r="38" spans="1:17" x14ac:dyDescent="0.2">
      <c r="A38">
        <v>2023</v>
      </c>
      <c r="B38">
        <v>23017</v>
      </c>
      <c r="C38" s="1">
        <v>44942</v>
      </c>
      <c r="D38" t="s">
        <v>67</v>
      </c>
      <c r="E38">
        <v>57110</v>
      </c>
      <c r="F38" t="s">
        <v>26</v>
      </c>
      <c r="G38" s="1">
        <v>44959</v>
      </c>
      <c r="H38" s="1">
        <v>44949</v>
      </c>
      <c r="I38" t="s">
        <v>68</v>
      </c>
      <c r="J38">
        <v>5</v>
      </c>
      <c r="K38">
        <v>24.96</v>
      </c>
      <c r="L38">
        <v>50</v>
      </c>
      <c r="M38">
        <v>250</v>
      </c>
      <c r="N38">
        <v>124.80000000000001</v>
      </c>
      <c r="O38">
        <v>125.19999999999999</v>
      </c>
      <c r="P38" t="s">
        <v>221</v>
      </c>
      <c r="Q38" t="s">
        <v>184</v>
      </c>
    </row>
    <row r="39" spans="1:17" x14ac:dyDescent="0.2">
      <c r="A39">
        <v>2023</v>
      </c>
      <c r="B39">
        <v>23006</v>
      </c>
      <c r="C39" s="1">
        <v>44932</v>
      </c>
      <c r="D39" t="s">
        <v>34</v>
      </c>
      <c r="E39">
        <v>49182</v>
      </c>
      <c r="F39" t="s">
        <v>26</v>
      </c>
      <c r="G39" s="1">
        <v>44945</v>
      </c>
      <c r="H39" s="1">
        <v>44938</v>
      </c>
      <c r="I39" t="s">
        <v>35</v>
      </c>
      <c r="J39">
        <v>15</v>
      </c>
      <c r="K39">
        <v>49.57</v>
      </c>
      <c r="L39">
        <v>64.8</v>
      </c>
      <c r="M39">
        <v>972</v>
      </c>
      <c r="N39">
        <v>743.55</v>
      </c>
      <c r="O39">
        <v>228.45000000000005</v>
      </c>
      <c r="P39" t="s">
        <v>245</v>
      </c>
      <c r="Q39" t="s">
        <v>185</v>
      </c>
    </row>
    <row r="40" spans="1:17" x14ac:dyDescent="0.2">
      <c r="A40">
        <v>2023</v>
      </c>
      <c r="B40">
        <v>23028</v>
      </c>
      <c r="C40" s="1">
        <v>44956</v>
      </c>
      <c r="D40" t="s">
        <v>70</v>
      </c>
      <c r="E40">
        <v>49268</v>
      </c>
      <c r="F40" t="s">
        <v>26</v>
      </c>
      <c r="G40" s="1">
        <v>44966</v>
      </c>
      <c r="H40" s="1">
        <v>44962</v>
      </c>
      <c r="I40" t="s">
        <v>35</v>
      </c>
      <c r="J40">
        <v>6</v>
      </c>
      <c r="K40">
        <v>45.2</v>
      </c>
      <c r="L40">
        <v>64.8</v>
      </c>
      <c r="M40">
        <v>388.79999999999995</v>
      </c>
      <c r="N40">
        <v>271.20000000000005</v>
      </c>
      <c r="O40">
        <v>117.59999999999991</v>
      </c>
      <c r="P40" t="s">
        <v>245</v>
      </c>
      <c r="Q40" t="s">
        <v>185</v>
      </c>
    </row>
    <row r="41" spans="1:17" x14ac:dyDescent="0.2">
      <c r="A41">
        <v>2023</v>
      </c>
      <c r="B41">
        <v>23006</v>
      </c>
      <c r="C41" s="1">
        <v>44932</v>
      </c>
      <c r="D41" t="s">
        <v>34</v>
      </c>
      <c r="E41">
        <v>49182</v>
      </c>
      <c r="F41" t="s">
        <v>26</v>
      </c>
      <c r="G41" s="1">
        <v>44945</v>
      </c>
      <c r="H41" s="1">
        <v>44938</v>
      </c>
      <c r="I41" t="s">
        <v>36</v>
      </c>
      <c r="J41">
        <v>16</v>
      </c>
      <c r="K41">
        <v>22.95</v>
      </c>
      <c r="L41">
        <v>27.2</v>
      </c>
      <c r="M41">
        <v>435.2</v>
      </c>
      <c r="N41">
        <v>367.2</v>
      </c>
      <c r="O41">
        <v>68</v>
      </c>
      <c r="P41" t="s">
        <v>250</v>
      </c>
      <c r="Q41" t="s">
        <v>186</v>
      </c>
    </row>
    <row r="42" spans="1:17" x14ac:dyDescent="0.2">
      <c r="A42">
        <v>2023</v>
      </c>
      <c r="B42">
        <v>23006</v>
      </c>
      <c r="C42" s="1">
        <v>44932</v>
      </c>
      <c r="D42" t="s">
        <v>34</v>
      </c>
      <c r="E42">
        <v>49182</v>
      </c>
      <c r="F42" t="s">
        <v>26</v>
      </c>
      <c r="G42" s="1">
        <v>44945</v>
      </c>
      <c r="H42" s="1">
        <v>44938</v>
      </c>
      <c r="I42" t="s">
        <v>37</v>
      </c>
      <c r="J42">
        <v>25</v>
      </c>
      <c r="K42">
        <v>1.76</v>
      </c>
      <c r="L42">
        <v>2</v>
      </c>
      <c r="M42">
        <v>50</v>
      </c>
      <c r="N42">
        <v>44</v>
      </c>
      <c r="O42">
        <v>6</v>
      </c>
      <c r="P42" t="s">
        <v>251</v>
      </c>
      <c r="Q42" t="s">
        <v>186</v>
      </c>
    </row>
    <row r="43" spans="1:17" x14ac:dyDescent="0.2">
      <c r="A43">
        <v>2023</v>
      </c>
      <c r="B43">
        <v>23025</v>
      </c>
      <c r="C43" s="1">
        <v>44954</v>
      </c>
      <c r="D43" t="s">
        <v>84</v>
      </c>
      <c r="E43">
        <v>49222</v>
      </c>
      <c r="F43" t="s">
        <v>21</v>
      </c>
      <c r="G43" s="1">
        <v>44969</v>
      </c>
      <c r="H43" s="1">
        <v>44957</v>
      </c>
      <c r="I43" t="s">
        <v>37</v>
      </c>
      <c r="J43">
        <v>60</v>
      </c>
      <c r="K43">
        <v>1.44</v>
      </c>
      <c r="L43">
        <v>2</v>
      </c>
      <c r="M43">
        <v>120</v>
      </c>
      <c r="N43">
        <v>86.399999999999991</v>
      </c>
      <c r="O43">
        <v>33.600000000000009</v>
      </c>
      <c r="P43" t="s">
        <v>251</v>
      </c>
      <c r="Q43" t="s">
        <v>186</v>
      </c>
    </row>
    <row r="44" spans="1:17" x14ac:dyDescent="0.2">
      <c r="A44">
        <v>2023</v>
      </c>
      <c r="B44">
        <v>23027</v>
      </c>
      <c r="C44" s="1">
        <v>44955</v>
      </c>
      <c r="D44" t="s">
        <v>86</v>
      </c>
      <c r="E44">
        <v>49268</v>
      </c>
      <c r="F44" t="s">
        <v>26</v>
      </c>
      <c r="G44" s="1">
        <v>44969</v>
      </c>
      <c r="H44" s="1">
        <v>44958</v>
      </c>
      <c r="I44" t="s">
        <v>37</v>
      </c>
      <c r="J44">
        <v>24</v>
      </c>
      <c r="K44">
        <v>1.4</v>
      </c>
      <c r="L44">
        <v>2</v>
      </c>
      <c r="M44">
        <v>48</v>
      </c>
      <c r="N44">
        <v>33.599999999999994</v>
      </c>
      <c r="O44">
        <v>14.400000000000006</v>
      </c>
      <c r="P44" t="s">
        <v>251</v>
      </c>
      <c r="Q44" t="s">
        <v>186</v>
      </c>
    </row>
    <row r="45" spans="1:17" x14ac:dyDescent="0.2">
      <c r="A45">
        <v>2023</v>
      </c>
      <c r="B45">
        <v>23029</v>
      </c>
      <c r="C45" s="1">
        <v>44959</v>
      </c>
      <c r="D45" t="s">
        <v>87</v>
      </c>
      <c r="E45">
        <v>48118</v>
      </c>
      <c r="F45" t="s">
        <v>16</v>
      </c>
      <c r="G45" s="1">
        <v>44974</v>
      </c>
      <c r="H45" s="1">
        <v>44964</v>
      </c>
      <c r="I45" t="s">
        <v>37</v>
      </c>
      <c r="J45">
        <v>20</v>
      </c>
      <c r="K45">
        <v>1.35</v>
      </c>
      <c r="L45">
        <v>2</v>
      </c>
      <c r="M45">
        <v>40</v>
      </c>
      <c r="N45">
        <v>27</v>
      </c>
      <c r="O45">
        <v>13</v>
      </c>
      <c r="P45" t="s">
        <v>251</v>
      </c>
      <c r="Q45" t="s">
        <v>186</v>
      </c>
    </row>
    <row r="46" spans="1:17" x14ac:dyDescent="0.2">
      <c r="A46">
        <v>2023</v>
      </c>
      <c r="B46">
        <v>23007</v>
      </c>
      <c r="C46" s="1">
        <v>44933</v>
      </c>
      <c r="D46" t="s">
        <v>25</v>
      </c>
      <c r="E46">
        <v>48118</v>
      </c>
      <c r="F46" t="s">
        <v>26</v>
      </c>
      <c r="G46" s="1">
        <v>44946</v>
      </c>
      <c r="H46" s="1">
        <v>44938</v>
      </c>
      <c r="I46" t="s">
        <v>39</v>
      </c>
      <c r="J46">
        <v>40</v>
      </c>
      <c r="K46">
        <v>12.96</v>
      </c>
      <c r="L46">
        <v>16</v>
      </c>
      <c r="M46">
        <v>640</v>
      </c>
      <c r="N46">
        <v>518.40000000000009</v>
      </c>
      <c r="O46">
        <v>121.59999999999991</v>
      </c>
      <c r="P46" t="s">
        <v>237</v>
      </c>
      <c r="Q46" t="s">
        <v>185</v>
      </c>
    </row>
    <row r="47" spans="1:17" x14ac:dyDescent="0.2">
      <c r="A47">
        <v>2023</v>
      </c>
      <c r="B47">
        <v>23017</v>
      </c>
      <c r="C47" s="1">
        <v>44942</v>
      </c>
      <c r="D47" t="s">
        <v>67</v>
      </c>
      <c r="E47">
        <v>57110</v>
      </c>
      <c r="F47" t="s">
        <v>26</v>
      </c>
      <c r="G47" s="1">
        <v>44959</v>
      </c>
      <c r="H47" s="1">
        <v>44949</v>
      </c>
      <c r="I47" t="s">
        <v>69</v>
      </c>
      <c r="J47">
        <v>4</v>
      </c>
      <c r="K47">
        <v>30.03</v>
      </c>
      <c r="L47">
        <v>43.9</v>
      </c>
      <c r="M47">
        <v>175.6</v>
      </c>
      <c r="N47">
        <v>120.12</v>
      </c>
      <c r="O47">
        <v>55.47999999999999</v>
      </c>
      <c r="P47" t="s">
        <v>227</v>
      </c>
      <c r="Q47" t="s">
        <v>184</v>
      </c>
    </row>
    <row r="48" spans="1:17" x14ac:dyDescent="0.2">
      <c r="A48">
        <v>2023</v>
      </c>
      <c r="B48">
        <v>23007</v>
      </c>
      <c r="C48" s="1">
        <v>44933</v>
      </c>
      <c r="D48" t="s">
        <v>25</v>
      </c>
      <c r="E48">
        <v>48118</v>
      </c>
      <c r="F48" t="s">
        <v>26</v>
      </c>
      <c r="G48" s="1">
        <v>44946</v>
      </c>
      <c r="H48" s="1">
        <v>44938</v>
      </c>
      <c r="I48" t="s">
        <v>40</v>
      </c>
      <c r="J48">
        <v>20</v>
      </c>
      <c r="K48">
        <v>7.8</v>
      </c>
      <c r="L48">
        <v>10</v>
      </c>
      <c r="M48">
        <v>200</v>
      </c>
      <c r="N48">
        <v>156</v>
      </c>
      <c r="O48">
        <v>44</v>
      </c>
      <c r="P48" t="s">
        <v>248</v>
      </c>
      <c r="Q48" t="s">
        <v>186</v>
      </c>
    </row>
    <row r="49" spans="1:17" x14ac:dyDescent="0.2">
      <c r="A49">
        <v>2023</v>
      </c>
      <c r="B49">
        <v>23028</v>
      </c>
      <c r="C49" s="1">
        <v>44956</v>
      </c>
      <c r="D49" t="s">
        <v>70</v>
      </c>
      <c r="E49">
        <v>49268</v>
      </c>
      <c r="F49" t="s">
        <v>26</v>
      </c>
      <c r="G49" s="1">
        <v>44966</v>
      </c>
      <c r="H49" s="1">
        <v>44962</v>
      </c>
      <c r="I49" t="s">
        <v>40</v>
      </c>
      <c r="J49">
        <v>40</v>
      </c>
      <c r="K49">
        <v>6.6</v>
      </c>
      <c r="L49">
        <v>10</v>
      </c>
      <c r="M49">
        <v>400</v>
      </c>
      <c r="N49">
        <v>264</v>
      </c>
      <c r="O49">
        <v>136</v>
      </c>
      <c r="P49" t="s">
        <v>248</v>
      </c>
      <c r="Q49" t="s">
        <v>186</v>
      </c>
    </row>
    <row r="50" spans="1:17" x14ac:dyDescent="0.2">
      <c r="A50">
        <v>2023</v>
      </c>
      <c r="B50">
        <v>23029</v>
      </c>
      <c r="C50" s="1">
        <v>44959</v>
      </c>
      <c r="D50" t="s">
        <v>87</v>
      </c>
      <c r="E50">
        <v>48118</v>
      </c>
      <c r="F50" t="s">
        <v>16</v>
      </c>
      <c r="G50" s="1">
        <v>44974</v>
      </c>
      <c r="H50" s="1">
        <v>44964</v>
      </c>
      <c r="I50" t="s">
        <v>40</v>
      </c>
      <c r="J50">
        <v>15</v>
      </c>
      <c r="K50">
        <v>6.7</v>
      </c>
      <c r="L50">
        <v>10</v>
      </c>
      <c r="M50">
        <v>150</v>
      </c>
      <c r="N50">
        <v>100.5</v>
      </c>
      <c r="O50">
        <v>49.5</v>
      </c>
      <c r="P50" t="s">
        <v>248</v>
      </c>
      <c r="Q50" t="s">
        <v>186</v>
      </c>
    </row>
    <row r="51" spans="1:17" x14ac:dyDescent="0.2">
      <c r="A51">
        <v>2023</v>
      </c>
      <c r="B51">
        <v>23013</v>
      </c>
      <c r="C51" s="1">
        <v>44940</v>
      </c>
      <c r="D51" t="s">
        <v>56</v>
      </c>
      <c r="E51">
        <v>45124</v>
      </c>
      <c r="F51" t="s">
        <v>21</v>
      </c>
      <c r="G51" s="1">
        <v>44955</v>
      </c>
      <c r="H51" s="1">
        <v>44944</v>
      </c>
      <c r="I51" t="s">
        <v>57</v>
      </c>
      <c r="J51">
        <v>65</v>
      </c>
      <c r="K51">
        <v>10.25</v>
      </c>
      <c r="L51">
        <v>17</v>
      </c>
      <c r="M51">
        <v>1105</v>
      </c>
      <c r="N51">
        <v>666.25</v>
      </c>
      <c r="O51">
        <v>438.75</v>
      </c>
      <c r="P51" t="s">
        <v>228</v>
      </c>
      <c r="Q51" t="s">
        <v>184</v>
      </c>
    </row>
    <row r="52" spans="1:17" x14ac:dyDescent="0.2">
      <c r="A52">
        <v>2023</v>
      </c>
      <c r="B52">
        <v>23018</v>
      </c>
      <c r="C52" s="1">
        <v>44945</v>
      </c>
      <c r="D52" t="s">
        <v>70</v>
      </c>
      <c r="E52">
        <v>52119</v>
      </c>
      <c r="F52" t="s">
        <v>16</v>
      </c>
      <c r="G52" s="1">
        <v>44956</v>
      </c>
      <c r="H52" s="1">
        <v>44949</v>
      </c>
      <c r="I52" t="s">
        <v>57</v>
      </c>
      <c r="J52">
        <v>12</v>
      </c>
      <c r="K52">
        <v>10.25</v>
      </c>
      <c r="L52">
        <v>17</v>
      </c>
      <c r="M52">
        <v>204</v>
      </c>
      <c r="N52">
        <v>123</v>
      </c>
      <c r="O52">
        <v>81</v>
      </c>
      <c r="P52" t="s">
        <v>228</v>
      </c>
      <c r="Q52" t="s">
        <v>184</v>
      </c>
    </row>
    <row r="53" spans="1:17" x14ac:dyDescent="0.2">
      <c r="A53">
        <v>2023</v>
      </c>
      <c r="B53">
        <v>23008</v>
      </c>
      <c r="C53" s="1">
        <v>44933</v>
      </c>
      <c r="D53" t="s">
        <v>20</v>
      </c>
      <c r="E53">
        <v>45180</v>
      </c>
      <c r="F53" t="s">
        <v>21</v>
      </c>
      <c r="G53" s="1">
        <v>44950</v>
      </c>
      <c r="H53" s="1">
        <v>44938</v>
      </c>
      <c r="I53" t="s">
        <v>41</v>
      </c>
      <c r="J53">
        <v>157</v>
      </c>
      <c r="K53">
        <v>5.76</v>
      </c>
      <c r="L53">
        <v>9</v>
      </c>
      <c r="M53">
        <v>1413</v>
      </c>
      <c r="N53">
        <v>904.31999999999994</v>
      </c>
      <c r="O53">
        <v>508.68000000000006</v>
      </c>
      <c r="P53" t="s">
        <v>262</v>
      </c>
      <c r="Q53" t="s">
        <v>187</v>
      </c>
    </row>
    <row r="54" spans="1:17" x14ac:dyDescent="0.2">
      <c r="A54">
        <v>2023</v>
      </c>
      <c r="B54">
        <v>23009</v>
      </c>
      <c r="C54" s="1">
        <v>44934</v>
      </c>
      <c r="D54" t="s">
        <v>42</v>
      </c>
      <c r="E54">
        <v>49222</v>
      </c>
      <c r="F54" t="s">
        <v>26</v>
      </c>
      <c r="G54" s="1">
        <v>44944</v>
      </c>
      <c r="H54" s="1">
        <v>44937</v>
      </c>
      <c r="I54" t="s">
        <v>44</v>
      </c>
      <c r="J54">
        <v>21</v>
      </c>
      <c r="K54">
        <v>15.98</v>
      </c>
      <c r="L54">
        <v>19.2</v>
      </c>
      <c r="M54">
        <v>403.2</v>
      </c>
      <c r="N54">
        <v>335.58</v>
      </c>
      <c r="O54">
        <v>67.62</v>
      </c>
      <c r="P54" t="s">
        <v>264</v>
      </c>
      <c r="Q54" t="s">
        <v>188</v>
      </c>
    </row>
    <row r="55" spans="1:17" x14ac:dyDescent="0.2">
      <c r="A55">
        <v>2023</v>
      </c>
      <c r="B55">
        <v>23009</v>
      </c>
      <c r="C55" s="1">
        <v>44934</v>
      </c>
      <c r="D55" t="s">
        <v>42</v>
      </c>
      <c r="E55">
        <v>49222</v>
      </c>
      <c r="F55" t="s">
        <v>26</v>
      </c>
      <c r="G55" s="1">
        <v>44944</v>
      </c>
      <c r="H55" s="1">
        <v>44937</v>
      </c>
      <c r="I55" t="s">
        <v>45</v>
      </c>
      <c r="J55">
        <v>21</v>
      </c>
      <c r="K55">
        <v>6.12</v>
      </c>
      <c r="L55">
        <v>8</v>
      </c>
      <c r="M55">
        <v>168</v>
      </c>
      <c r="N55">
        <v>128.52000000000001</v>
      </c>
      <c r="O55">
        <v>39.47999999999999</v>
      </c>
      <c r="P55" t="s">
        <v>269</v>
      </c>
      <c r="Q55" t="s">
        <v>189</v>
      </c>
    </row>
    <row r="56" spans="1:17" x14ac:dyDescent="0.2">
      <c r="A56">
        <v>2023</v>
      </c>
      <c r="B56">
        <v>23019</v>
      </c>
      <c r="C56" s="1">
        <v>44946</v>
      </c>
      <c r="D56" t="s">
        <v>56</v>
      </c>
      <c r="E56">
        <v>53236</v>
      </c>
      <c r="F56" t="s">
        <v>16</v>
      </c>
      <c r="G56" s="1">
        <v>44961</v>
      </c>
      <c r="H56" s="1">
        <v>44949</v>
      </c>
      <c r="I56" t="s">
        <v>45</v>
      </c>
      <c r="J56">
        <v>36</v>
      </c>
      <c r="K56">
        <v>5.67</v>
      </c>
      <c r="L56">
        <v>8</v>
      </c>
      <c r="M56">
        <v>288</v>
      </c>
      <c r="N56">
        <v>204.12</v>
      </c>
      <c r="O56">
        <v>83.88</v>
      </c>
      <c r="P56" t="s">
        <v>269</v>
      </c>
      <c r="Q56" t="s">
        <v>189</v>
      </c>
    </row>
    <row r="57" spans="1:17" x14ac:dyDescent="0.2">
      <c r="A57">
        <v>2023</v>
      </c>
      <c r="B57">
        <v>23011</v>
      </c>
      <c r="C57" s="1">
        <v>44938</v>
      </c>
      <c r="D57" t="s">
        <v>51</v>
      </c>
      <c r="E57">
        <v>48118</v>
      </c>
      <c r="F57" t="s">
        <v>26</v>
      </c>
      <c r="G57" s="1">
        <v>44952</v>
      </c>
      <c r="H57" s="1">
        <v>44944</v>
      </c>
      <c r="I57" t="s">
        <v>52</v>
      </c>
      <c r="J57">
        <v>12</v>
      </c>
      <c r="K57">
        <v>6.86</v>
      </c>
      <c r="L57">
        <v>10.4</v>
      </c>
      <c r="M57">
        <v>124.80000000000001</v>
      </c>
      <c r="N57">
        <v>82.320000000000007</v>
      </c>
      <c r="O57">
        <v>42.480000000000004</v>
      </c>
      <c r="P57" t="s">
        <v>232</v>
      </c>
      <c r="Q57" t="s">
        <v>184</v>
      </c>
    </row>
    <row r="58" spans="1:17" x14ac:dyDescent="0.2">
      <c r="A58">
        <v>2023</v>
      </c>
      <c r="B58">
        <v>23012</v>
      </c>
      <c r="C58" s="1">
        <v>44939</v>
      </c>
      <c r="D58" t="s">
        <v>54</v>
      </c>
      <c r="E58">
        <v>49182</v>
      </c>
      <c r="F58" t="s">
        <v>16</v>
      </c>
      <c r="G58" s="1">
        <v>44953</v>
      </c>
      <c r="H58" s="1">
        <v>44944</v>
      </c>
      <c r="I58" t="s">
        <v>52</v>
      </c>
      <c r="J58">
        <v>15</v>
      </c>
      <c r="K58">
        <v>7.07</v>
      </c>
      <c r="L58">
        <v>10.4</v>
      </c>
      <c r="M58">
        <v>156</v>
      </c>
      <c r="N58">
        <v>106.05000000000001</v>
      </c>
      <c r="O58">
        <v>49.949999999999989</v>
      </c>
      <c r="P58" t="s">
        <v>232</v>
      </c>
      <c r="Q58" t="s">
        <v>184</v>
      </c>
    </row>
    <row r="59" spans="1:17" x14ac:dyDescent="0.2">
      <c r="A59">
        <v>2023</v>
      </c>
      <c r="B59">
        <v>23010</v>
      </c>
      <c r="C59" s="1">
        <v>44935</v>
      </c>
      <c r="D59" t="s">
        <v>46</v>
      </c>
      <c r="E59">
        <v>53236</v>
      </c>
      <c r="F59" t="s">
        <v>16</v>
      </c>
      <c r="G59" s="1">
        <v>44948</v>
      </c>
      <c r="H59" s="1">
        <v>44940</v>
      </c>
      <c r="I59" t="s">
        <v>48</v>
      </c>
      <c r="J59">
        <v>35</v>
      </c>
      <c r="K59">
        <v>10.050000000000001</v>
      </c>
      <c r="L59">
        <v>13.9</v>
      </c>
      <c r="M59">
        <v>486.5</v>
      </c>
      <c r="N59">
        <v>351.75</v>
      </c>
      <c r="O59">
        <v>134.75</v>
      </c>
      <c r="P59" t="s">
        <v>233</v>
      </c>
      <c r="Q59" t="s">
        <v>185</v>
      </c>
    </row>
    <row r="60" spans="1:17" x14ac:dyDescent="0.2">
      <c r="A60">
        <v>2023</v>
      </c>
      <c r="B60">
        <v>23019</v>
      </c>
      <c r="C60" s="1">
        <v>44946</v>
      </c>
      <c r="D60" t="s">
        <v>56</v>
      </c>
      <c r="E60">
        <v>53236</v>
      </c>
      <c r="F60" t="s">
        <v>16</v>
      </c>
      <c r="G60" s="1">
        <v>44961</v>
      </c>
      <c r="H60" s="1">
        <v>44949</v>
      </c>
      <c r="I60" t="s">
        <v>48</v>
      </c>
      <c r="J60">
        <v>60</v>
      </c>
      <c r="K60">
        <v>10.89</v>
      </c>
      <c r="L60">
        <v>13.9</v>
      </c>
      <c r="M60">
        <v>834</v>
      </c>
      <c r="N60">
        <v>653.40000000000009</v>
      </c>
      <c r="O60">
        <v>180.59999999999991</v>
      </c>
      <c r="P60" t="s">
        <v>233</v>
      </c>
      <c r="Q60" t="s">
        <v>185</v>
      </c>
    </row>
    <row r="61" spans="1:17" x14ac:dyDescent="0.2">
      <c r="A61">
        <v>2023</v>
      </c>
      <c r="B61">
        <v>23010</v>
      </c>
      <c r="C61" s="1">
        <v>44935</v>
      </c>
      <c r="D61" t="s">
        <v>46</v>
      </c>
      <c r="E61">
        <v>53236</v>
      </c>
      <c r="F61" t="s">
        <v>16</v>
      </c>
      <c r="G61" s="1">
        <v>44948</v>
      </c>
      <c r="H61" s="1">
        <v>44940</v>
      </c>
      <c r="I61" t="s">
        <v>49</v>
      </c>
      <c r="J61">
        <v>30</v>
      </c>
      <c r="K61">
        <v>31.19</v>
      </c>
      <c r="L61">
        <v>44</v>
      </c>
      <c r="M61">
        <v>1320</v>
      </c>
      <c r="N61">
        <v>935.7</v>
      </c>
      <c r="O61">
        <v>384.29999999999995</v>
      </c>
      <c r="P61" t="s">
        <v>252</v>
      </c>
      <c r="Q61" t="s">
        <v>186</v>
      </c>
    </row>
    <row r="62" spans="1:17" x14ac:dyDescent="0.2">
      <c r="A62">
        <v>2023</v>
      </c>
      <c r="B62">
        <v>23023</v>
      </c>
      <c r="C62" s="1">
        <v>44952</v>
      </c>
      <c r="D62" t="s">
        <v>79</v>
      </c>
      <c r="E62">
        <v>49182</v>
      </c>
      <c r="F62" t="s">
        <v>21</v>
      </c>
      <c r="G62" s="1">
        <v>44962</v>
      </c>
      <c r="H62" s="1">
        <v>44956</v>
      </c>
      <c r="I62" t="s">
        <v>49</v>
      </c>
      <c r="J62">
        <v>70</v>
      </c>
      <c r="K62">
        <v>37.619999999999997</v>
      </c>
      <c r="L62">
        <v>44</v>
      </c>
      <c r="M62">
        <v>3080</v>
      </c>
      <c r="N62">
        <v>2633.3999999999996</v>
      </c>
      <c r="O62">
        <v>446.60000000000036</v>
      </c>
      <c r="P62" t="s">
        <v>252</v>
      </c>
      <c r="Q62" t="s">
        <v>186</v>
      </c>
    </row>
    <row r="63" spans="1:17" x14ac:dyDescent="0.2">
      <c r="A63">
        <v>2023</v>
      </c>
      <c r="B63">
        <v>23010</v>
      </c>
      <c r="C63" s="1">
        <v>44935</v>
      </c>
      <c r="D63" t="s">
        <v>46</v>
      </c>
      <c r="E63">
        <v>53236</v>
      </c>
      <c r="F63" t="s">
        <v>16</v>
      </c>
      <c r="G63" s="1">
        <v>44948</v>
      </c>
      <c r="H63" s="1">
        <v>44940</v>
      </c>
      <c r="I63" t="s">
        <v>50</v>
      </c>
      <c r="J63">
        <v>25</v>
      </c>
      <c r="K63">
        <v>11.86</v>
      </c>
      <c r="L63">
        <v>15.2</v>
      </c>
      <c r="M63">
        <v>380</v>
      </c>
      <c r="N63">
        <v>296.5</v>
      </c>
      <c r="O63">
        <v>83.5</v>
      </c>
      <c r="P63" t="s">
        <v>276</v>
      </c>
      <c r="Q63" t="s">
        <v>190</v>
      </c>
    </row>
    <row r="64" spans="1:17" x14ac:dyDescent="0.2">
      <c r="A64">
        <v>2023</v>
      </c>
      <c r="B64">
        <v>23026</v>
      </c>
      <c r="C64" s="1">
        <v>44955</v>
      </c>
      <c r="D64" t="s">
        <v>77</v>
      </c>
      <c r="E64">
        <v>45124</v>
      </c>
      <c r="F64" t="s">
        <v>21</v>
      </c>
      <c r="G64" s="1">
        <v>44968</v>
      </c>
      <c r="H64" s="1">
        <v>44958</v>
      </c>
      <c r="I64" t="s">
        <v>50</v>
      </c>
      <c r="J64">
        <v>30</v>
      </c>
      <c r="K64">
        <v>11.55</v>
      </c>
      <c r="L64">
        <v>15.2</v>
      </c>
      <c r="M64">
        <v>456</v>
      </c>
      <c r="N64">
        <v>346.5</v>
      </c>
      <c r="O64">
        <v>109.5</v>
      </c>
      <c r="P64" t="s">
        <v>276</v>
      </c>
      <c r="Q64" t="s">
        <v>190</v>
      </c>
    </row>
    <row r="65" spans="1:17" x14ac:dyDescent="0.2">
      <c r="A65">
        <v>2023</v>
      </c>
      <c r="B65">
        <v>23011</v>
      </c>
      <c r="C65" s="1">
        <v>44938</v>
      </c>
      <c r="D65" t="s">
        <v>51</v>
      </c>
      <c r="E65">
        <v>48118</v>
      </c>
      <c r="F65" t="s">
        <v>26</v>
      </c>
      <c r="G65" s="1">
        <v>44952</v>
      </c>
      <c r="H65" s="1">
        <v>44944</v>
      </c>
      <c r="I65" t="s">
        <v>53</v>
      </c>
      <c r="J65">
        <v>15</v>
      </c>
      <c r="K65">
        <v>23.62</v>
      </c>
      <c r="L65">
        <v>26.2</v>
      </c>
      <c r="M65">
        <v>393</v>
      </c>
      <c r="N65">
        <v>354.3</v>
      </c>
      <c r="O65">
        <v>38.699999999999989</v>
      </c>
      <c r="P65" t="s">
        <v>263</v>
      </c>
      <c r="Q65" t="s">
        <v>188</v>
      </c>
    </row>
    <row r="66" spans="1:17" x14ac:dyDescent="0.2">
      <c r="A66">
        <v>2023</v>
      </c>
      <c r="B66">
        <v>23014</v>
      </c>
      <c r="C66" s="1">
        <v>44941</v>
      </c>
      <c r="D66" t="s">
        <v>59</v>
      </c>
      <c r="E66">
        <v>49182</v>
      </c>
      <c r="F66" t="s">
        <v>16</v>
      </c>
      <c r="G66" s="1">
        <v>44953</v>
      </c>
      <c r="H66" s="1">
        <v>44944</v>
      </c>
      <c r="I66" t="s">
        <v>60</v>
      </c>
      <c r="J66">
        <v>10</v>
      </c>
      <c r="K66">
        <v>5.6</v>
      </c>
      <c r="L66">
        <v>8</v>
      </c>
      <c r="M66">
        <v>80</v>
      </c>
      <c r="N66">
        <v>56</v>
      </c>
      <c r="O66">
        <v>24</v>
      </c>
      <c r="P66" t="s">
        <v>238</v>
      </c>
      <c r="Q66" t="s">
        <v>185</v>
      </c>
    </row>
    <row r="67" spans="1:17" x14ac:dyDescent="0.2">
      <c r="A67">
        <v>2023</v>
      </c>
      <c r="B67">
        <v>23016</v>
      </c>
      <c r="C67" s="1">
        <v>44942</v>
      </c>
      <c r="D67" t="s">
        <v>65</v>
      </c>
      <c r="E67">
        <v>49182</v>
      </c>
      <c r="F67" t="s">
        <v>26</v>
      </c>
      <c r="G67" s="1">
        <v>44956</v>
      </c>
      <c r="H67" s="1">
        <v>44947</v>
      </c>
      <c r="I67" t="s">
        <v>60</v>
      </c>
      <c r="J67">
        <v>20</v>
      </c>
      <c r="K67">
        <v>6.08</v>
      </c>
      <c r="L67">
        <v>8</v>
      </c>
      <c r="M67">
        <v>160</v>
      </c>
      <c r="N67">
        <v>121.6</v>
      </c>
      <c r="O67">
        <v>38.400000000000006</v>
      </c>
      <c r="P67" t="s">
        <v>238</v>
      </c>
      <c r="Q67" t="s">
        <v>185</v>
      </c>
    </row>
    <row r="68" spans="1:17" x14ac:dyDescent="0.2">
      <c r="A68">
        <v>2023</v>
      </c>
      <c r="B68">
        <v>23012</v>
      </c>
      <c r="C68" s="1">
        <v>44939</v>
      </c>
      <c r="D68" t="s">
        <v>54</v>
      </c>
      <c r="E68">
        <v>49182</v>
      </c>
      <c r="F68" t="s">
        <v>16</v>
      </c>
      <c r="G68" s="1">
        <v>44953</v>
      </c>
      <c r="H68" s="1">
        <v>44944</v>
      </c>
      <c r="I68" t="s">
        <v>55</v>
      </c>
      <c r="J68">
        <v>25</v>
      </c>
      <c r="K68">
        <v>25.64</v>
      </c>
      <c r="L68">
        <v>35.1</v>
      </c>
      <c r="M68">
        <v>877.5</v>
      </c>
      <c r="N68">
        <v>641</v>
      </c>
      <c r="O68">
        <v>236.5</v>
      </c>
      <c r="P68" t="s">
        <v>243</v>
      </c>
      <c r="Q68" t="s">
        <v>185</v>
      </c>
    </row>
    <row r="69" spans="1:17" x14ac:dyDescent="0.2">
      <c r="A69">
        <v>2023</v>
      </c>
      <c r="B69">
        <v>23015</v>
      </c>
      <c r="C69" s="1">
        <v>44942</v>
      </c>
      <c r="D69" t="s">
        <v>62</v>
      </c>
      <c r="E69">
        <v>49182</v>
      </c>
      <c r="F69" t="s">
        <v>21</v>
      </c>
      <c r="G69" s="1">
        <v>44954</v>
      </c>
      <c r="H69" s="1">
        <v>44947</v>
      </c>
      <c r="I69" t="s">
        <v>64</v>
      </c>
      <c r="J69">
        <v>15</v>
      </c>
      <c r="K69">
        <v>24.85</v>
      </c>
      <c r="L69">
        <v>39.4</v>
      </c>
      <c r="M69">
        <v>591</v>
      </c>
      <c r="N69">
        <v>372.75</v>
      </c>
      <c r="O69">
        <v>218.25</v>
      </c>
      <c r="P69" t="s">
        <v>241</v>
      </c>
      <c r="Q69" t="s">
        <v>185</v>
      </c>
    </row>
    <row r="70" spans="1:17" x14ac:dyDescent="0.2">
      <c r="A70">
        <v>2023</v>
      </c>
      <c r="B70">
        <v>23013</v>
      </c>
      <c r="C70" s="1">
        <v>44940</v>
      </c>
      <c r="D70" t="s">
        <v>56</v>
      </c>
      <c r="E70">
        <v>45124</v>
      </c>
      <c r="F70" t="s">
        <v>21</v>
      </c>
      <c r="G70" s="1">
        <v>44955</v>
      </c>
      <c r="H70" s="1">
        <v>44944</v>
      </c>
      <c r="I70" t="s">
        <v>58</v>
      </c>
      <c r="J70">
        <v>6</v>
      </c>
      <c r="K70">
        <v>17.28</v>
      </c>
      <c r="L70">
        <v>25.6</v>
      </c>
      <c r="M70">
        <v>153.60000000000002</v>
      </c>
      <c r="N70">
        <v>103.68</v>
      </c>
      <c r="O70">
        <v>49.920000000000016</v>
      </c>
      <c r="P70" t="s">
        <v>253</v>
      </c>
      <c r="Q70" t="s">
        <v>186</v>
      </c>
    </row>
    <row r="71" spans="1:17" x14ac:dyDescent="0.2">
      <c r="A71">
        <v>2023</v>
      </c>
      <c r="B71">
        <v>23014</v>
      </c>
      <c r="C71" s="1">
        <v>44941</v>
      </c>
      <c r="D71" t="s">
        <v>59</v>
      </c>
      <c r="E71">
        <v>49182</v>
      </c>
      <c r="F71" t="s">
        <v>16</v>
      </c>
      <c r="G71" s="1">
        <v>44953</v>
      </c>
      <c r="H71" s="1">
        <v>44944</v>
      </c>
      <c r="I71" t="s">
        <v>61</v>
      </c>
      <c r="J71">
        <v>1</v>
      </c>
      <c r="K71">
        <v>15.81</v>
      </c>
      <c r="L71">
        <v>20.8</v>
      </c>
      <c r="M71">
        <v>20.8</v>
      </c>
      <c r="N71">
        <v>15.81</v>
      </c>
      <c r="O71">
        <v>4.99</v>
      </c>
      <c r="P71" t="s">
        <v>275</v>
      </c>
      <c r="Q71" t="s">
        <v>190</v>
      </c>
    </row>
    <row r="72" spans="1:17" x14ac:dyDescent="0.2">
      <c r="A72">
        <v>2023</v>
      </c>
      <c r="B72">
        <v>23022</v>
      </c>
      <c r="C72" s="1">
        <v>44949</v>
      </c>
      <c r="D72" t="s">
        <v>77</v>
      </c>
      <c r="E72">
        <v>48118</v>
      </c>
      <c r="F72" t="s">
        <v>16</v>
      </c>
      <c r="G72" s="1">
        <v>44962</v>
      </c>
      <c r="H72" s="1">
        <v>44955</v>
      </c>
      <c r="I72" t="s">
        <v>78</v>
      </c>
      <c r="J72">
        <v>12</v>
      </c>
      <c r="K72">
        <v>20.37</v>
      </c>
      <c r="L72">
        <v>30.4</v>
      </c>
      <c r="M72">
        <v>364.79999999999995</v>
      </c>
      <c r="N72">
        <v>244.44</v>
      </c>
      <c r="O72">
        <v>120.35999999999996</v>
      </c>
      <c r="P72" t="s">
        <v>246</v>
      </c>
      <c r="Q72" t="s">
        <v>186</v>
      </c>
    </row>
    <row r="73" spans="1:17" x14ac:dyDescent="0.2">
      <c r="A73">
        <v>2023</v>
      </c>
      <c r="B73">
        <v>23018</v>
      </c>
      <c r="C73" s="1">
        <v>44945</v>
      </c>
      <c r="D73" t="s">
        <v>70</v>
      </c>
      <c r="E73">
        <v>52119</v>
      </c>
      <c r="F73" t="s">
        <v>16</v>
      </c>
      <c r="G73" s="1">
        <v>44956</v>
      </c>
      <c r="H73" s="1">
        <v>44949</v>
      </c>
      <c r="I73" t="s">
        <v>71</v>
      </c>
      <c r="J73">
        <v>2</v>
      </c>
      <c r="K73">
        <v>18.850000000000001</v>
      </c>
      <c r="L73">
        <v>30.4</v>
      </c>
      <c r="M73">
        <v>60.8</v>
      </c>
      <c r="N73">
        <v>37.700000000000003</v>
      </c>
      <c r="O73">
        <v>23.099999999999994</v>
      </c>
      <c r="P73" t="s">
        <v>259</v>
      </c>
      <c r="Q73" t="s">
        <v>187</v>
      </c>
    </row>
    <row r="74" spans="1:17" x14ac:dyDescent="0.2">
      <c r="A74">
        <v>2023</v>
      </c>
      <c r="B74">
        <v>23018</v>
      </c>
      <c r="C74" s="1">
        <v>44945</v>
      </c>
      <c r="D74" t="s">
        <v>70</v>
      </c>
      <c r="E74">
        <v>52119</v>
      </c>
      <c r="F74" t="s">
        <v>16</v>
      </c>
      <c r="G74" s="1">
        <v>44956</v>
      </c>
      <c r="H74" s="1">
        <v>44949</v>
      </c>
      <c r="I74" t="s">
        <v>72</v>
      </c>
      <c r="J74">
        <v>15</v>
      </c>
      <c r="K74">
        <v>14.88</v>
      </c>
      <c r="L74">
        <v>24</v>
      </c>
      <c r="M74">
        <v>360</v>
      </c>
      <c r="N74">
        <v>223.20000000000002</v>
      </c>
      <c r="O74">
        <v>136.79999999999998</v>
      </c>
      <c r="P74" t="s">
        <v>273</v>
      </c>
      <c r="Q74" t="s">
        <v>189</v>
      </c>
    </row>
    <row r="75" spans="1:17" x14ac:dyDescent="0.2">
      <c r="A75">
        <v>2023</v>
      </c>
      <c r="B75">
        <v>23019</v>
      </c>
      <c r="C75" s="1">
        <v>44946</v>
      </c>
      <c r="D75" t="s">
        <v>56</v>
      </c>
      <c r="E75">
        <v>53236</v>
      </c>
      <c r="F75" t="s">
        <v>16</v>
      </c>
      <c r="G75" s="1">
        <v>44961</v>
      </c>
      <c r="H75" s="1">
        <v>44949</v>
      </c>
      <c r="I75" t="s">
        <v>73</v>
      </c>
      <c r="J75">
        <v>60</v>
      </c>
      <c r="K75">
        <v>17.48</v>
      </c>
      <c r="L75">
        <v>20.7</v>
      </c>
      <c r="M75">
        <v>1242</v>
      </c>
      <c r="N75">
        <v>1048.8</v>
      </c>
      <c r="O75">
        <v>193.20000000000005</v>
      </c>
      <c r="P75" t="s">
        <v>281</v>
      </c>
      <c r="Q75" t="s">
        <v>190</v>
      </c>
    </row>
    <row r="76" spans="1:17" x14ac:dyDescent="0.2">
      <c r="A76">
        <v>2023</v>
      </c>
      <c r="B76">
        <v>23021</v>
      </c>
      <c r="C76" s="1">
        <v>44948</v>
      </c>
      <c r="D76" t="s">
        <v>75</v>
      </c>
      <c r="E76">
        <v>45180</v>
      </c>
      <c r="F76" t="s">
        <v>21</v>
      </c>
      <c r="G76" s="1">
        <v>44960</v>
      </c>
      <c r="H76" s="1">
        <v>44952</v>
      </c>
      <c r="I76" t="s">
        <v>76</v>
      </c>
      <c r="J76">
        <v>30</v>
      </c>
      <c r="K76">
        <v>23.4</v>
      </c>
      <c r="L76">
        <v>31.2</v>
      </c>
      <c r="M76">
        <v>936</v>
      </c>
      <c r="N76">
        <v>702</v>
      </c>
      <c r="O76">
        <v>234</v>
      </c>
      <c r="P76" t="s">
        <v>268</v>
      </c>
      <c r="Q76" t="s">
        <v>188</v>
      </c>
    </row>
    <row r="77" spans="1:17" x14ac:dyDescent="0.2">
      <c r="A77">
        <v>2023</v>
      </c>
      <c r="B77">
        <v>23024</v>
      </c>
      <c r="C77" s="1">
        <v>44953</v>
      </c>
      <c r="D77" t="s">
        <v>82</v>
      </c>
      <c r="E77">
        <v>52119</v>
      </c>
      <c r="F77" t="s">
        <v>16</v>
      </c>
      <c r="G77" s="1">
        <v>44967</v>
      </c>
      <c r="H77" s="1">
        <v>44958</v>
      </c>
      <c r="I77" t="s">
        <v>83</v>
      </c>
      <c r="J77">
        <v>10</v>
      </c>
      <c r="K77">
        <v>75.260000000000005</v>
      </c>
      <c r="L77">
        <v>99</v>
      </c>
      <c r="M77">
        <v>990</v>
      </c>
      <c r="N77">
        <v>752.6</v>
      </c>
      <c r="O77">
        <v>237.39999999999998</v>
      </c>
      <c r="P77" t="s">
        <v>267</v>
      </c>
      <c r="Q77" t="s">
        <v>188</v>
      </c>
    </row>
    <row r="78" spans="1:17" x14ac:dyDescent="0.2">
      <c r="A78">
        <v>2023</v>
      </c>
      <c r="B78">
        <v>23023</v>
      </c>
      <c r="C78" s="1">
        <v>44952</v>
      </c>
      <c r="D78" t="s">
        <v>79</v>
      </c>
      <c r="E78">
        <v>49182</v>
      </c>
      <c r="F78" t="s">
        <v>21</v>
      </c>
      <c r="G78" s="1">
        <v>44962</v>
      </c>
      <c r="H78" s="1">
        <v>44956</v>
      </c>
      <c r="I78" t="s">
        <v>81</v>
      </c>
      <c r="J78">
        <v>50</v>
      </c>
      <c r="K78">
        <v>12.25</v>
      </c>
      <c r="L78">
        <v>14.7</v>
      </c>
      <c r="M78">
        <v>735</v>
      </c>
      <c r="N78">
        <v>612.5</v>
      </c>
      <c r="O78">
        <v>122.5</v>
      </c>
      <c r="P78" t="s">
        <v>280</v>
      </c>
      <c r="Q78" t="s">
        <v>190</v>
      </c>
    </row>
    <row r="79" spans="1:17" x14ac:dyDescent="0.2">
      <c r="A79">
        <v>2023</v>
      </c>
      <c r="B79">
        <v>23029</v>
      </c>
      <c r="C79" s="1">
        <v>44959</v>
      </c>
      <c r="D79" t="s">
        <v>87</v>
      </c>
      <c r="E79">
        <v>48118</v>
      </c>
      <c r="F79" t="s">
        <v>16</v>
      </c>
      <c r="G79" s="1">
        <v>44974</v>
      </c>
      <c r="H79" s="1">
        <v>44964</v>
      </c>
      <c r="I79" t="s">
        <v>88</v>
      </c>
      <c r="J79">
        <v>24</v>
      </c>
      <c r="K79">
        <v>19.25</v>
      </c>
      <c r="L79">
        <v>24.8</v>
      </c>
      <c r="M79">
        <v>595.20000000000005</v>
      </c>
      <c r="N79">
        <v>462</v>
      </c>
      <c r="O79">
        <v>133.20000000000005</v>
      </c>
      <c r="P79" t="s">
        <v>274</v>
      </c>
      <c r="Q79" t="s">
        <v>190</v>
      </c>
    </row>
    <row r="80" spans="1:17" x14ac:dyDescent="0.2">
      <c r="A80">
        <v>2023</v>
      </c>
      <c r="B80">
        <v>23029</v>
      </c>
      <c r="C80" s="1">
        <v>44959</v>
      </c>
      <c r="D80" t="s">
        <v>87</v>
      </c>
      <c r="E80">
        <v>48118</v>
      </c>
      <c r="F80" t="s">
        <v>16</v>
      </c>
      <c r="G80" s="1">
        <v>44974</v>
      </c>
      <c r="H80" s="1">
        <v>44964</v>
      </c>
      <c r="I80" t="s">
        <v>81</v>
      </c>
      <c r="J80">
        <v>60</v>
      </c>
      <c r="K80">
        <v>11.76</v>
      </c>
      <c r="L80">
        <v>14.7</v>
      </c>
      <c r="M80">
        <v>882</v>
      </c>
      <c r="N80">
        <v>705.6</v>
      </c>
      <c r="O80">
        <v>176.39999999999998</v>
      </c>
      <c r="P80" t="s">
        <v>280</v>
      </c>
      <c r="Q80" t="s">
        <v>190</v>
      </c>
    </row>
    <row r="81" spans="1:17" x14ac:dyDescent="0.2">
      <c r="A81">
        <v>2023</v>
      </c>
      <c r="B81">
        <v>23030</v>
      </c>
      <c r="C81" s="1">
        <v>44960</v>
      </c>
      <c r="D81" t="s">
        <v>15</v>
      </c>
      <c r="E81">
        <v>49268</v>
      </c>
      <c r="F81" t="s">
        <v>21</v>
      </c>
      <c r="G81" s="1">
        <v>44970</v>
      </c>
      <c r="H81" s="1">
        <v>44966</v>
      </c>
      <c r="I81" t="s">
        <v>89</v>
      </c>
      <c r="J81">
        <v>20</v>
      </c>
      <c r="K81">
        <v>12.38</v>
      </c>
      <c r="L81">
        <v>17.2</v>
      </c>
      <c r="M81">
        <v>344</v>
      </c>
      <c r="N81">
        <v>247.60000000000002</v>
      </c>
      <c r="O81">
        <v>96.399999999999977</v>
      </c>
      <c r="P81" t="s">
        <v>247</v>
      </c>
      <c r="Q81" t="s">
        <v>186</v>
      </c>
    </row>
    <row r="82" spans="1:17" x14ac:dyDescent="0.2">
      <c r="A82">
        <v>2023</v>
      </c>
      <c r="B82">
        <v>23030</v>
      </c>
      <c r="C82" s="1">
        <v>44960</v>
      </c>
      <c r="D82" t="s">
        <v>15</v>
      </c>
      <c r="E82">
        <v>49268</v>
      </c>
      <c r="F82" t="s">
        <v>21</v>
      </c>
      <c r="G82" s="1">
        <v>44970</v>
      </c>
      <c r="H82" s="1">
        <v>44966</v>
      </c>
      <c r="I82" t="s">
        <v>18</v>
      </c>
      <c r="J82">
        <v>7</v>
      </c>
      <c r="K82">
        <v>21.16</v>
      </c>
      <c r="L82">
        <v>27.8</v>
      </c>
      <c r="M82">
        <v>194.6</v>
      </c>
      <c r="N82">
        <v>148.12</v>
      </c>
      <c r="O82">
        <v>46.47999999999999</v>
      </c>
      <c r="P82" t="s">
        <v>254</v>
      </c>
      <c r="Q82" t="s">
        <v>186</v>
      </c>
    </row>
    <row r="83" spans="1:17" x14ac:dyDescent="0.2">
      <c r="A83">
        <v>2023</v>
      </c>
      <c r="B83">
        <v>23031</v>
      </c>
      <c r="C83" s="1">
        <v>44961</v>
      </c>
      <c r="D83" t="s">
        <v>90</v>
      </c>
      <c r="E83">
        <v>45124</v>
      </c>
      <c r="F83" t="s">
        <v>21</v>
      </c>
      <c r="G83" s="1">
        <v>44971</v>
      </c>
      <c r="H83" s="1">
        <v>44967</v>
      </c>
      <c r="I83" t="s">
        <v>43</v>
      </c>
      <c r="J83">
        <v>12</v>
      </c>
      <c r="K83">
        <v>8.4</v>
      </c>
      <c r="L83">
        <v>3.6</v>
      </c>
      <c r="M83">
        <v>43.2</v>
      </c>
      <c r="N83">
        <v>100.80000000000001</v>
      </c>
      <c r="O83">
        <v>-57.600000000000009</v>
      </c>
      <c r="P83" t="s">
        <v>207</v>
      </c>
      <c r="Q83" t="s">
        <v>182</v>
      </c>
    </row>
    <row r="84" spans="1:17" x14ac:dyDescent="0.2">
      <c r="A84">
        <v>2023</v>
      </c>
      <c r="B84">
        <v>23031</v>
      </c>
      <c r="C84" s="1">
        <v>44961</v>
      </c>
      <c r="D84" t="s">
        <v>90</v>
      </c>
      <c r="E84">
        <v>45124</v>
      </c>
      <c r="F84" t="s">
        <v>21</v>
      </c>
      <c r="G84" s="1">
        <v>44971</v>
      </c>
      <c r="H84" s="1">
        <v>44967</v>
      </c>
      <c r="I84" t="s">
        <v>49</v>
      </c>
      <c r="J84">
        <v>6</v>
      </c>
      <c r="K84">
        <v>38.119999999999997</v>
      </c>
      <c r="L84">
        <v>44</v>
      </c>
      <c r="M84">
        <v>264</v>
      </c>
      <c r="N84">
        <v>228.71999999999997</v>
      </c>
      <c r="O84">
        <v>35.28000000000003</v>
      </c>
      <c r="P84" t="s">
        <v>252</v>
      </c>
      <c r="Q84" t="s">
        <v>186</v>
      </c>
    </row>
    <row r="85" spans="1:17" x14ac:dyDescent="0.2">
      <c r="A85">
        <v>2023</v>
      </c>
      <c r="B85">
        <v>23032</v>
      </c>
      <c r="C85" s="1">
        <v>44962</v>
      </c>
      <c r="D85" t="s">
        <v>91</v>
      </c>
      <c r="E85">
        <v>52119</v>
      </c>
      <c r="F85" t="s">
        <v>16</v>
      </c>
      <c r="G85" s="1">
        <v>44973</v>
      </c>
      <c r="H85" s="1">
        <v>44965</v>
      </c>
      <c r="I85" t="s">
        <v>88</v>
      </c>
      <c r="J85">
        <v>15</v>
      </c>
      <c r="K85">
        <v>17.3</v>
      </c>
      <c r="L85">
        <v>24.8</v>
      </c>
      <c r="M85">
        <v>372</v>
      </c>
      <c r="N85">
        <v>259.5</v>
      </c>
      <c r="O85">
        <v>112.5</v>
      </c>
      <c r="P85" t="s">
        <v>274</v>
      </c>
      <c r="Q85" t="s">
        <v>190</v>
      </c>
    </row>
    <row r="86" spans="1:17" x14ac:dyDescent="0.2">
      <c r="A86">
        <v>2023</v>
      </c>
      <c r="B86">
        <v>23032</v>
      </c>
      <c r="C86" s="1">
        <v>44962</v>
      </c>
      <c r="D86" t="s">
        <v>91</v>
      </c>
      <c r="E86">
        <v>52119</v>
      </c>
      <c r="F86" t="s">
        <v>16</v>
      </c>
      <c r="G86" s="1">
        <v>44973</v>
      </c>
      <c r="H86" s="1">
        <v>44965</v>
      </c>
      <c r="I86" t="s">
        <v>92</v>
      </c>
      <c r="J86">
        <v>10</v>
      </c>
      <c r="K86">
        <v>3.55</v>
      </c>
      <c r="L86">
        <v>4.8</v>
      </c>
      <c r="M86">
        <v>48</v>
      </c>
      <c r="N86">
        <v>35.5</v>
      </c>
      <c r="O86">
        <v>12.5</v>
      </c>
      <c r="P86" t="s">
        <v>282</v>
      </c>
      <c r="Q86" t="s">
        <v>190</v>
      </c>
    </row>
    <row r="87" spans="1:17" x14ac:dyDescent="0.2">
      <c r="A87">
        <v>2023</v>
      </c>
      <c r="B87">
        <v>23033</v>
      </c>
      <c r="C87" s="1">
        <v>44963</v>
      </c>
      <c r="D87" t="s">
        <v>93</v>
      </c>
      <c r="E87">
        <v>45180</v>
      </c>
      <c r="F87" t="s">
        <v>16</v>
      </c>
      <c r="G87" s="1">
        <v>44973</v>
      </c>
      <c r="H87" s="1">
        <v>44966</v>
      </c>
      <c r="I87" t="s">
        <v>64</v>
      </c>
      <c r="J87">
        <v>12</v>
      </c>
      <c r="K87">
        <v>23.66</v>
      </c>
      <c r="L87">
        <v>39.4</v>
      </c>
      <c r="M87">
        <v>472.79999999999995</v>
      </c>
      <c r="N87">
        <v>283.92</v>
      </c>
      <c r="O87">
        <v>188.87999999999994</v>
      </c>
      <c r="P87" t="s">
        <v>241</v>
      </c>
      <c r="Q87" t="s">
        <v>185</v>
      </c>
    </row>
    <row r="88" spans="1:17" x14ac:dyDescent="0.2">
      <c r="A88">
        <v>2023</v>
      </c>
      <c r="B88">
        <v>23033</v>
      </c>
      <c r="C88" s="1">
        <v>44963</v>
      </c>
      <c r="D88" t="s">
        <v>93</v>
      </c>
      <c r="E88">
        <v>45180</v>
      </c>
      <c r="F88" t="s">
        <v>16</v>
      </c>
      <c r="G88" s="1">
        <v>44973</v>
      </c>
      <c r="H88" s="1">
        <v>44966</v>
      </c>
      <c r="I88" t="s">
        <v>94</v>
      </c>
      <c r="J88">
        <v>20</v>
      </c>
      <c r="K88">
        <v>32.42</v>
      </c>
      <c r="L88">
        <v>36.4</v>
      </c>
      <c r="M88">
        <v>728</v>
      </c>
      <c r="N88">
        <v>648.40000000000009</v>
      </c>
      <c r="O88">
        <v>79.599999999999909</v>
      </c>
      <c r="P88" t="s">
        <v>271</v>
      </c>
      <c r="Q88" t="s">
        <v>189</v>
      </c>
    </row>
    <row r="89" spans="1:17" x14ac:dyDescent="0.2">
      <c r="A89">
        <v>2023</v>
      </c>
      <c r="B89">
        <v>23034</v>
      </c>
      <c r="C89" s="1">
        <v>44966</v>
      </c>
      <c r="D89" t="s">
        <v>95</v>
      </c>
      <c r="E89">
        <v>52119</v>
      </c>
      <c r="F89" t="s">
        <v>26</v>
      </c>
      <c r="G89" s="1">
        <v>44977</v>
      </c>
      <c r="H89" s="1">
        <v>44972</v>
      </c>
      <c r="I89" t="s">
        <v>69</v>
      </c>
      <c r="J89">
        <v>8</v>
      </c>
      <c r="K89">
        <v>30.03</v>
      </c>
      <c r="L89">
        <v>35.1</v>
      </c>
      <c r="M89">
        <v>280.8</v>
      </c>
      <c r="N89">
        <v>240.24</v>
      </c>
      <c r="O89">
        <v>40.56</v>
      </c>
      <c r="P89" t="s">
        <v>227</v>
      </c>
      <c r="Q89" t="s">
        <v>184</v>
      </c>
    </row>
    <row r="90" spans="1:17" x14ac:dyDescent="0.2">
      <c r="A90">
        <v>2023</v>
      </c>
      <c r="B90">
        <v>23034</v>
      </c>
      <c r="C90" s="1">
        <v>44966</v>
      </c>
      <c r="D90" t="s">
        <v>95</v>
      </c>
      <c r="E90">
        <v>52119</v>
      </c>
      <c r="F90" t="s">
        <v>26</v>
      </c>
      <c r="G90" s="1">
        <v>44977</v>
      </c>
      <c r="H90" s="1">
        <v>44972</v>
      </c>
      <c r="I90" t="s">
        <v>96</v>
      </c>
      <c r="J90">
        <v>16</v>
      </c>
      <c r="K90">
        <v>11.2</v>
      </c>
      <c r="L90">
        <v>15.5</v>
      </c>
      <c r="M90">
        <v>248</v>
      </c>
      <c r="N90">
        <v>179.2</v>
      </c>
      <c r="O90">
        <v>68.800000000000011</v>
      </c>
      <c r="P90" t="s">
        <v>231</v>
      </c>
      <c r="Q90" t="s">
        <v>184</v>
      </c>
    </row>
    <row r="91" spans="1:17" x14ac:dyDescent="0.2">
      <c r="A91">
        <v>2023</v>
      </c>
      <c r="B91">
        <v>23034</v>
      </c>
      <c r="C91" s="1">
        <v>44966</v>
      </c>
      <c r="D91" t="s">
        <v>95</v>
      </c>
      <c r="E91">
        <v>52119</v>
      </c>
      <c r="F91" t="s">
        <v>26</v>
      </c>
      <c r="G91" s="1">
        <v>44977</v>
      </c>
      <c r="H91" s="1">
        <v>44972</v>
      </c>
      <c r="I91" t="s">
        <v>49</v>
      </c>
      <c r="J91">
        <v>15</v>
      </c>
      <c r="K91">
        <v>36.14</v>
      </c>
      <c r="L91">
        <v>44</v>
      </c>
      <c r="M91">
        <v>660</v>
      </c>
      <c r="N91">
        <v>542.1</v>
      </c>
      <c r="O91">
        <v>117.89999999999998</v>
      </c>
      <c r="P91" t="s">
        <v>252</v>
      </c>
      <c r="Q91" t="s">
        <v>186</v>
      </c>
    </row>
    <row r="92" spans="1:17" x14ac:dyDescent="0.2">
      <c r="A92">
        <v>2023</v>
      </c>
      <c r="B92">
        <v>23034</v>
      </c>
      <c r="C92" s="1">
        <v>44966</v>
      </c>
      <c r="D92" t="s">
        <v>95</v>
      </c>
      <c r="E92">
        <v>52119</v>
      </c>
      <c r="F92" t="s">
        <v>26</v>
      </c>
      <c r="G92" s="1">
        <v>44977</v>
      </c>
      <c r="H92" s="1">
        <v>44972</v>
      </c>
      <c r="I92" t="s">
        <v>97</v>
      </c>
      <c r="J92">
        <v>25</v>
      </c>
      <c r="K92">
        <v>9.99</v>
      </c>
      <c r="L92">
        <v>12</v>
      </c>
      <c r="M92">
        <v>300</v>
      </c>
      <c r="N92">
        <v>249.75</v>
      </c>
      <c r="O92">
        <v>50.25</v>
      </c>
      <c r="P92" t="s">
        <v>284</v>
      </c>
      <c r="Q92" t="s">
        <v>190</v>
      </c>
    </row>
    <row r="93" spans="1:17" x14ac:dyDescent="0.2">
      <c r="A93">
        <v>2023</v>
      </c>
      <c r="B93">
        <v>23035</v>
      </c>
      <c r="C93" s="1">
        <v>44967</v>
      </c>
      <c r="D93" t="s">
        <v>29</v>
      </c>
      <c r="E93">
        <v>52119</v>
      </c>
      <c r="F93" t="s">
        <v>26</v>
      </c>
      <c r="G93" s="1">
        <v>44977</v>
      </c>
      <c r="H93" s="1">
        <v>44972</v>
      </c>
      <c r="I93" t="s">
        <v>76</v>
      </c>
      <c r="J93">
        <v>15</v>
      </c>
      <c r="K93">
        <v>19.03</v>
      </c>
      <c r="L93">
        <v>31.2</v>
      </c>
      <c r="M93">
        <v>468</v>
      </c>
      <c r="N93">
        <v>285.45000000000005</v>
      </c>
      <c r="O93">
        <v>182.54999999999995</v>
      </c>
      <c r="P93" t="s">
        <v>268</v>
      </c>
      <c r="Q93" t="s">
        <v>188</v>
      </c>
    </row>
    <row r="94" spans="1:17" x14ac:dyDescent="0.2">
      <c r="A94">
        <v>2023</v>
      </c>
      <c r="B94">
        <v>23036</v>
      </c>
      <c r="C94" s="1">
        <v>44968</v>
      </c>
      <c r="D94" t="s">
        <v>95</v>
      </c>
      <c r="E94">
        <v>45180</v>
      </c>
      <c r="F94" t="s">
        <v>21</v>
      </c>
      <c r="G94" s="1">
        <v>44982</v>
      </c>
      <c r="H94" s="1">
        <v>44972</v>
      </c>
      <c r="I94" t="s">
        <v>43</v>
      </c>
      <c r="J94">
        <v>12</v>
      </c>
      <c r="K94">
        <v>8.16</v>
      </c>
      <c r="L94">
        <v>3.6</v>
      </c>
      <c r="M94">
        <v>43.2</v>
      </c>
      <c r="N94">
        <v>97.92</v>
      </c>
      <c r="O94">
        <v>-54.72</v>
      </c>
      <c r="P94" t="s">
        <v>207</v>
      </c>
      <c r="Q94" t="s">
        <v>182</v>
      </c>
    </row>
    <row r="95" spans="1:17" x14ac:dyDescent="0.2">
      <c r="A95">
        <v>2023</v>
      </c>
      <c r="B95">
        <v>23036</v>
      </c>
      <c r="C95" s="1">
        <v>44968</v>
      </c>
      <c r="D95" t="s">
        <v>95</v>
      </c>
      <c r="E95">
        <v>45180</v>
      </c>
      <c r="F95" t="s">
        <v>21</v>
      </c>
      <c r="G95" s="1">
        <v>44982</v>
      </c>
      <c r="H95" s="1">
        <v>44972</v>
      </c>
      <c r="I95" t="s">
        <v>98</v>
      </c>
      <c r="J95">
        <v>30</v>
      </c>
      <c r="K95">
        <v>4.32</v>
      </c>
      <c r="L95">
        <v>6.2</v>
      </c>
      <c r="M95">
        <v>186</v>
      </c>
      <c r="N95">
        <v>129.60000000000002</v>
      </c>
      <c r="O95">
        <v>56.399999999999977</v>
      </c>
      <c r="P95" t="s">
        <v>213</v>
      </c>
      <c r="Q95" t="s">
        <v>182</v>
      </c>
    </row>
    <row r="96" spans="1:17" x14ac:dyDescent="0.2">
      <c r="A96">
        <v>2023</v>
      </c>
      <c r="B96">
        <v>23036</v>
      </c>
      <c r="C96" s="1">
        <v>44968</v>
      </c>
      <c r="D96" t="s">
        <v>95</v>
      </c>
      <c r="E96">
        <v>45180</v>
      </c>
      <c r="F96" t="s">
        <v>21</v>
      </c>
      <c r="G96" s="1">
        <v>44982</v>
      </c>
      <c r="H96" s="1">
        <v>44972</v>
      </c>
      <c r="I96" t="s">
        <v>44</v>
      </c>
      <c r="J96">
        <v>20</v>
      </c>
      <c r="K96">
        <v>13.82</v>
      </c>
      <c r="L96">
        <v>19.2</v>
      </c>
      <c r="M96">
        <v>384</v>
      </c>
      <c r="N96">
        <v>276.39999999999998</v>
      </c>
      <c r="O96">
        <v>107.60000000000002</v>
      </c>
      <c r="P96" t="s">
        <v>264</v>
      </c>
      <c r="Q96" t="s">
        <v>188</v>
      </c>
    </row>
    <row r="97" spans="1:17" x14ac:dyDescent="0.2">
      <c r="A97">
        <v>2023</v>
      </c>
      <c r="B97">
        <v>23037</v>
      </c>
      <c r="C97" s="1">
        <v>44968</v>
      </c>
      <c r="D97" t="s">
        <v>29</v>
      </c>
      <c r="E97">
        <v>45180</v>
      </c>
      <c r="F97" t="s">
        <v>26</v>
      </c>
      <c r="G97" s="1">
        <v>44978</v>
      </c>
      <c r="H97" s="1">
        <v>44972</v>
      </c>
      <c r="I97" t="s">
        <v>30</v>
      </c>
      <c r="J97">
        <v>152</v>
      </c>
      <c r="K97">
        <v>4.26</v>
      </c>
      <c r="L97">
        <v>7</v>
      </c>
      <c r="M97">
        <v>1064</v>
      </c>
      <c r="N97">
        <v>647.52</v>
      </c>
      <c r="O97">
        <v>416.48</v>
      </c>
      <c r="P97" t="s">
        <v>261</v>
      </c>
      <c r="Q97" t="s">
        <v>187</v>
      </c>
    </row>
    <row r="98" spans="1:17" x14ac:dyDescent="0.2">
      <c r="A98">
        <v>2023</v>
      </c>
      <c r="B98">
        <v>23038</v>
      </c>
      <c r="C98" s="1">
        <v>44968</v>
      </c>
      <c r="D98" t="s">
        <v>99</v>
      </c>
      <c r="E98">
        <v>49182</v>
      </c>
      <c r="F98" t="s">
        <v>21</v>
      </c>
      <c r="G98" s="1">
        <v>44978</v>
      </c>
      <c r="H98" s="1">
        <v>44972</v>
      </c>
      <c r="I98" t="s">
        <v>43</v>
      </c>
      <c r="J98">
        <v>6</v>
      </c>
      <c r="K98">
        <v>9.36</v>
      </c>
      <c r="L98">
        <v>3.6</v>
      </c>
      <c r="M98">
        <v>21.6</v>
      </c>
      <c r="N98">
        <v>56.16</v>
      </c>
      <c r="O98">
        <v>-34.559999999999995</v>
      </c>
      <c r="P98" t="s">
        <v>207</v>
      </c>
      <c r="Q98" t="s">
        <v>182</v>
      </c>
    </row>
    <row r="99" spans="1:17" x14ac:dyDescent="0.2">
      <c r="A99">
        <v>2023</v>
      </c>
      <c r="B99">
        <v>23038</v>
      </c>
      <c r="C99" s="1">
        <v>44968</v>
      </c>
      <c r="D99" t="s">
        <v>99</v>
      </c>
      <c r="E99">
        <v>49182</v>
      </c>
      <c r="F99" t="s">
        <v>21</v>
      </c>
      <c r="G99" s="1">
        <v>44978</v>
      </c>
      <c r="H99" s="1">
        <v>44972</v>
      </c>
      <c r="I99" t="s">
        <v>66</v>
      </c>
      <c r="J99">
        <v>4</v>
      </c>
      <c r="K99">
        <v>10.37</v>
      </c>
      <c r="L99">
        <v>14.4</v>
      </c>
      <c r="M99">
        <v>57.6</v>
      </c>
      <c r="N99">
        <v>41.48</v>
      </c>
      <c r="O99">
        <v>16.120000000000005</v>
      </c>
      <c r="P99" t="s">
        <v>218</v>
      </c>
      <c r="Q99" t="s">
        <v>182</v>
      </c>
    </row>
    <row r="100" spans="1:17" x14ac:dyDescent="0.2">
      <c r="A100">
        <v>2023</v>
      </c>
      <c r="B100">
        <v>23038</v>
      </c>
      <c r="C100" s="1">
        <v>44968</v>
      </c>
      <c r="D100" t="s">
        <v>99</v>
      </c>
      <c r="E100">
        <v>49182</v>
      </c>
      <c r="F100" t="s">
        <v>21</v>
      </c>
      <c r="G100" s="1">
        <v>44978</v>
      </c>
      <c r="H100" s="1">
        <v>44972</v>
      </c>
      <c r="I100" t="s">
        <v>100</v>
      </c>
      <c r="J100">
        <v>1</v>
      </c>
      <c r="K100">
        <v>5.3</v>
      </c>
      <c r="L100">
        <v>7.3</v>
      </c>
      <c r="M100">
        <v>7.3</v>
      </c>
      <c r="N100">
        <v>5.3</v>
      </c>
      <c r="O100">
        <v>2</v>
      </c>
      <c r="P100" t="s">
        <v>244</v>
      </c>
      <c r="Q100" t="s">
        <v>185</v>
      </c>
    </row>
    <row r="101" spans="1:17" x14ac:dyDescent="0.2">
      <c r="A101">
        <v>2023</v>
      </c>
      <c r="B101">
        <v>23039</v>
      </c>
      <c r="C101" s="1">
        <v>44969</v>
      </c>
      <c r="D101" t="s">
        <v>99</v>
      </c>
      <c r="E101">
        <v>49182</v>
      </c>
      <c r="F101" t="s">
        <v>21</v>
      </c>
      <c r="G101" s="1">
        <v>44979</v>
      </c>
      <c r="H101" s="1">
        <v>44975</v>
      </c>
      <c r="I101" t="s">
        <v>32</v>
      </c>
      <c r="J101">
        <v>2</v>
      </c>
      <c r="K101">
        <v>11.41</v>
      </c>
      <c r="L101">
        <v>15.6</v>
      </c>
      <c r="M101">
        <v>31.2</v>
      </c>
      <c r="N101">
        <v>22.82</v>
      </c>
      <c r="O101">
        <v>8.379999999999999</v>
      </c>
      <c r="P101" t="s">
        <v>256</v>
      </c>
      <c r="Q101" t="s">
        <v>187</v>
      </c>
    </row>
    <row r="102" spans="1:17" x14ac:dyDescent="0.2">
      <c r="A102">
        <v>2023</v>
      </c>
      <c r="B102">
        <v>23039</v>
      </c>
      <c r="C102" s="1">
        <v>44969</v>
      </c>
      <c r="D102" t="s">
        <v>99</v>
      </c>
      <c r="E102">
        <v>49182</v>
      </c>
      <c r="F102" t="s">
        <v>21</v>
      </c>
      <c r="G102" s="1">
        <v>44979</v>
      </c>
      <c r="H102" s="1">
        <v>44975</v>
      </c>
      <c r="I102" t="s">
        <v>73</v>
      </c>
      <c r="J102">
        <v>6</v>
      </c>
      <c r="K102">
        <v>13.98</v>
      </c>
      <c r="L102">
        <v>20.7</v>
      </c>
      <c r="M102">
        <v>124.19999999999999</v>
      </c>
      <c r="N102">
        <v>83.88</v>
      </c>
      <c r="O102">
        <v>40.319999999999993</v>
      </c>
      <c r="P102" t="s">
        <v>281</v>
      </c>
      <c r="Q102" t="s">
        <v>190</v>
      </c>
    </row>
    <row r="103" spans="1:17" x14ac:dyDescent="0.2">
      <c r="A103">
        <v>2023</v>
      </c>
      <c r="B103">
        <v>23040</v>
      </c>
      <c r="C103" s="1">
        <v>44970</v>
      </c>
      <c r="D103" t="s">
        <v>101</v>
      </c>
      <c r="E103">
        <v>48118</v>
      </c>
      <c r="F103" t="s">
        <v>16</v>
      </c>
      <c r="G103" s="1">
        <v>44984</v>
      </c>
      <c r="H103" s="1">
        <v>44973</v>
      </c>
      <c r="I103" t="s">
        <v>102</v>
      </c>
      <c r="J103">
        <v>20</v>
      </c>
      <c r="K103">
        <v>7.44</v>
      </c>
      <c r="L103">
        <v>12.4</v>
      </c>
      <c r="M103">
        <v>248</v>
      </c>
      <c r="N103">
        <v>148.80000000000001</v>
      </c>
      <c r="O103">
        <v>99.199999999999989</v>
      </c>
      <c r="P103" t="s">
        <v>229</v>
      </c>
      <c r="Q103" t="s">
        <v>184</v>
      </c>
    </row>
    <row r="104" spans="1:17" x14ac:dyDescent="0.2">
      <c r="A104">
        <v>2023</v>
      </c>
      <c r="B104">
        <v>23040</v>
      </c>
      <c r="C104" s="1">
        <v>44970</v>
      </c>
      <c r="D104" t="s">
        <v>101</v>
      </c>
      <c r="E104">
        <v>48118</v>
      </c>
      <c r="F104" t="s">
        <v>16</v>
      </c>
      <c r="G104" s="1">
        <v>44984</v>
      </c>
      <c r="H104" s="1">
        <v>44973</v>
      </c>
      <c r="I104" t="s">
        <v>100</v>
      </c>
      <c r="J104">
        <v>18</v>
      </c>
      <c r="K104">
        <v>5.3</v>
      </c>
      <c r="L104">
        <v>7.3</v>
      </c>
      <c r="M104">
        <v>131.4</v>
      </c>
      <c r="N104">
        <v>95.399999999999991</v>
      </c>
      <c r="O104">
        <v>36.000000000000014</v>
      </c>
      <c r="P104" t="s">
        <v>244</v>
      </c>
      <c r="Q104" t="s">
        <v>185</v>
      </c>
    </row>
    <row r="105" spans="1:17" x14ac:dyDescent="0.2">
      <c r="A105">
        <v>2023</v>
      </c>
      <c r="B105">
        <v>23040</v>
      </c>
      <c r="C105" s="1">
        <v>44970</v>
      </c>
      <c r="D105" t="s">
        <v>101</v>
      </c>
      <c r="E105">
        <v>48118</v>
      </c>
      <c r="F105" t="s">
        <v>16</v>
      </c>
      <c r="G105" s="1">
        <v>44984</v>
      </c>
      <c r="H105" s="1">
        <v>44973</v>
      </c>
      <c r="I105" t="s">
        <v>36</v>
      </c>
      <c r="J105">
        <v>35</v>
      </c>
      <c r="K105">
        <v>21.73</v>
      </c>
      <c r="L105">
        <v>27.2</v>
      </c>
      <c r="M105">
        <v>952</v>
      </c>
      <c r="N105">
        <v>760.55000000000007</v>
      </c>
      <c r="O105">
        <v>191.44999999999993</v>
      </c>
      <c r="P105" t="s">
        <v>250</v>
      </c>
      <c r="Q105" t="s">
        <v>186</v>
      </c>
    </row>
    <row r="106" spans="1:17" x14ac:dyDescent="0.2">
      <c r="A106">
        <v>2023</v>
      </c>
      <c r="B106">
        <v>23040</v>
      </c>
      <c r="C106" s="1">
        <v>44970</v>
      </c>
      <c r="D106" t="s">
        <v>101</v>
      </c>
      <c r="E106">
        <v>48118</v>
      </c>
      <c r="F106" t="s">
        <v>16</v>
      </c>
      <c r="G106" s="1">
        <v>44984</v>
      </c>
      <c r="H106" s="1">
        <v>44973</v>
      </c>
      <c r="I106" t="s">
        <v>18</v>
      </c>
      <c r="J106">
        <v>3</v>
      </c>
      <c r="K106">
        <v>16.98</v>
      </c>
      <c r="L106">
        <v>27.8</v>
      </c>
      <c r="M106">
        <v>83.4</v>
      </c>
      <c r="N106">
        <v>50.94</v>
      </c>
      <c r="O106">
        <v>32.460000000000008</v>
      </c>
      <c r="P106" t="s">
        <v>254</v>
      </c>
      <c r="Q106" t="s">
        <v>186</v>
      </c>
    </row>
    <row r="107" spans="1:17" x14ac:dyDescent="0.2">
      <c r="A107">
        <v>2023</v>
      </c>
      <c r="B107">
        <v>23041</v>
      </c>
      <c r="C107" s="1">
        <v>44973</v>
      </c>
      <c r="D107" t="s">
        <v>29</v>
      </c>
      <c r="E107">
        <v>49182</v>
      </c>
      <c r="F107" t="s">
        <v>21</v>
      </c>
      <c r="G107" s="1">
        <v>44986</v>
      </c>
      <c r="H107" s="1">
        <v>44979</v>
      </c>
      <c r="I107" t="s">
        <v>103</v>
      </c>
      <c r="J107">
        <v>5</v>
      </c>
      <c r="K107">
        <v>7.73</v>
      </c>
      <c r="L107">
        <v>11.2</v>
      </c>
      <c r="M107">
        <v>56</v>
      </c>
      <c r="N107">
        <v>38.650000000000006</v>
      </c>
      <c r="O107">
        <v>17.349999999999994</v>
      </c>
      <c r="P107" t="s">
        <v>215</v>
      </c>
      <c r="Q107" t="s">
        <v>182</v>
      </c>
    </row>
    <row r="108" spans="1:17" x14ac:dyDescent="0.2">
      <c r="A108">
        <v>2023</v>
      </c>
      <c r="B108">
        <v>23041</v>
      </c>
      <c r="C108" s="1">
        <v>44973</v>
      </c>
      <c r="D108" t="s">
        <v>29</v>
      </c>
      <c r="E108">
        <v>49182</v>
      </c>
      <c r="F108" t="s">
        <v>21</v>
      </c>
      <c r="G108" s="1">
        <v>44986</v>
      </c>
      <c r="H108" s="1">
        <v>44979</v>
      </c>
      <c r="I108" t="s">
        <v>96</v>
      </c>
      <c r="J108">
        <v>21</v>
      </c>
      <c r="K108">
        <v>10.85</v>
      </c>
      <c r="L108">
        <v>15.5</v>
      </c>
      <c r="M108">
        <v>325.5</v>
      </c>
      <c r="N108">
        <v>227.85</v>
      </c>
      <c r="O108">
        <v>97.65</v>
      </c>
      <c r="P108" t="s">
        <v>231</v>
      </c>
      <c r="Q108" t="s">
        <v>184</v>
      </c>
    </row>
    <row r="109" spans="1:17" x14ac:dyDescent="0.2">
      <c r="A109">
        <v>2023</v>
      </c>
      <c r="B109">
        <v>23041</v>
      </c>
      <c r="C109" s="1">
        <v>44973</v>
      </c>
      <c r="D109" t="s">
        <v>29</v>
      </c>
      <c r="E109">
        <v>49182</v>
      </c>
      <c r="F109" t="s">
        <v>21</v>
      </c>
      <c r="G109" s="1">
        <v>44986</v>
      </c>
      <c r="H109" s="1">
        <v>44979</v>
      </c>
      <c r="I109" t="s">
        <v>55</v>
      </c>
      <c r="J109">
        <v>15</v>
      </c>
      <c r="K109">
        <v>27.39</v>
      </c>
      <c r="L109">
        <v>35.1</v>
      </c>
      <c r="M109">
        <v>526.5</v>
      </c>
      <c r="N109">
        <v>410.85</v>
      </c>
      <c r="O109">
        <v>115.64999999999998</v>
      </c>
      <c r="P109" t="s">
        <v>243</v>
      </c>
      <c r="Q109" t="s">
        <v>185</v>
      </c>
    </row>
    <row r="110" spans="1:17" x14ac:dyDescent="0.2">
      <c r="A110">
        <v>2023</v>
      </c>
      <c r="B110">
        <v>23041</v>
      </c>
      <c r="C110" s="1">
        <v>44973</v>
      </c>
      <c r="D110" t="s">
        <v>29</v>
      </c>
      <c r="E110">
        <v>49182</v>
      </c>
      <c r="F110" t="s">
        <v>21</v>
      </c>
      <c r="G110" s="1">
        <v>44986</v>
      </c>
      <c r="H110" s="1">
        <v>44979</v>
      </c>
      <c r="I110" t="s">
        <v>36</v>
      </c>
      <c r="J110">
        <v>20</v>
      </c>
      <c r="K110">
        <v>24.48</v>
      </c>
      <c r="L110">
        <v>27.2</v>
      </c>
      <c r="M110">
        <v>544</v>
      </c>
      <c r="N110">
        <v>489.6</v>
      </c>
      <c r="O110">
        <v>54.399999999999977</v>
      </c>
      <c r="P110" t="s">
        <v>250</v>
      </c>
      <c r="Q110" t="s">
        <v>186</v>
      </c>
    </row>
    <row r="111" spans="1:17" x14ac:dyDescent="0.2">
      <c r="A111">
        <v>2023</v>
      </c>
      <c r="B111">
        <v>23042</v>
      </c>
      <c r="C111" s="1">
        <v>44973</v>
      </c>
      <c r="D111" t="s">
        <v>104</v>
      </c>
      <c r="E111">
        <v>57135</v>
      </c>
      <c r="F111" t="s">
        <v>26</v>
      </c>
      <c r="G111" s="1">
        <v>44988</v>
      </c>
      <c r="H111" s="1">
        <v>44978</v>
      </c>
      <c r="I111" t="s">
        <v>68</v>
      </c>
      <c r="J111">
        <v>6</v>
      </c>
      <c r="K111">
        <v>20.16</v>
      </c>
      <c r="L111">
        <v>45</v>
      </c>
      <c r="M111">
        <v>270</v>
      </c>
      <c r="N111">
        <v>120.96000000000001</v>
      </c>
      <c r="O111">
        <v>149.04</v>
      </c>
      <c r="P111" t="s">
        <v>221</v>
      </c>
      <c r="Q111" t="s">
        <v>184</v>
      </c>
    </row>
    <row r="112" spans="1:17" x14ac:dyDescent="0.2">
      <c r="A112">
        <v>2023</v>
      </c>
      <c r="B112">
        <v>23043</v>
      </c>
      <c r="C112" s="1">
        <v>44974</v>
      </c>
      <c r="D112" t="s">
        <v>87</v>
      </c>
      <c r="E112">
        <v>45124</v>
      </c>
      <c r="F112" t="s">
        <v>26</v>
      </c>
      <c r="G112" s="1">
        <v>44987</v>
      </c>
      <c r="H112" s="1">
        <v>44978</v>
      </c>
      <c r="I112" t="s">
        <v>43</v>
      </c>
      <c r="J112">
        <v>45</v>
      </c>
      <c r="K112">
        <v>9.36</v>
      </c>
      <c r="L112">
        <v>14.4</v>
      </c>
      <c r="M112">
        <v>648</v>
      </c>
      <c r="N112">
        <v>421.2</v>
      </c>
      <c r="O112">
        <v>226.8</v>
      </c>
      <c r="P112" t="s">
        <v>207</v>
      </c>
      <c r="Q112" t="s">
        <v>182</v>
      </c>
    </row>
    <row r="113" spans="1:17" x14ac:dyDescent="0.2">
      <c r="A113">
        <v>2023</v>
      </c>
      <c r="B113">
        <v>23043</v>
      </c>
      <c r="C113" s="1">
        <v>44974</v>
      </c>
      <c r="D113" t="s">
        <v>87</v>
      </c>
      <c r="E113">
        <v>45124</v>
      </c>
      <c r="F113" t="s">
        <v>26</v>
      </c>
      <c r="G113" s="1">
        <v>44987</v>
      </c>
      <c r="H113" s="1">
        <v>44978</v>
      </c>
      <c r="I113" t="s">
        <v>53</v>
      </c>
      <c r="J113">
        <v>36</v>
      </c>
      <c r="K113">
        <v>22.14</v>
      </c>
      <c r="L113">
        <v>26.2</v>
      </c>
      <c r="M113">
        <v>943.19999999999993</v>
      </c>
      <c r="N113">
        <v>797.04</v>
      </c>
      <c r="O113">
        <v>146.15999999999997</v>
      </c>
      <c r="P113" t="s">
        <v>263</v>
      </c>
      <c r="Q113" t="s">
        <v>188</v>
      </c>
    </row>
    <row r="114" spans="1:17" x14ac:dyDescent="0.2">
      <c r="A114">
        <v>2023</v>
      </c>
      <c r="B114">
        <v>23043</v>
      </c>
      <c r="C114" s="1">
        <v>44974</v>
      </c>
      <c r="D114" t="s">
        <v>87</v>
      </c>
      <c r="E114">
        <v>45124</v>
      </c>
      <c r="F114" t="s">
        <v>26</v>
      </c>
      <c r="G114" s="1">
        <v>44987</v>
      </c>
      <c r="H114" s="1">
        <v>44978</v>
      </c>
      <c r="I114" t="s">
        <v>81</v>
      </c>
      <c r="J114">
        <v>40</v>
      </c>
      <c r="K114">
        <v>12.75</v>
      </c>
      <c r="L114">
        <v>14.7</v>
      </c>
      <c r="M114">
        <v>588</v>
      </c>
      <c r="N114">
        <v>510</v>
      </c>
      <c r="O114">
        <v>78</v>
      </c>
      <c r="P114" t="s">
        <v>280</v>
      </c>
      <c r="Q114" t="s">
        <v>190</v>
      </c>
    </row>
    <row r="115" spans="1:17" x14ac:dyDescent="0.2">
      <c r="A115">
        <v>2023</v>
      </c>
      <c r="B115">
        <v>23044</v>
      </c>
      <c r="C115" s="1">
        <v>44975</v>
      </c>
      <c r="D115" t="s">
        <v>87</v>
      </c>
      <c r="E115">
        <v>52119</v>
      </c>
      <c r="F115" t="s">
        <v>16</v>
      </c>
      <c r="G115" s="1">
        <v>44985</v>
      </c>
      <c r="H115" s="1">
        <v>44979</v>
      </c>
      <c r="I115" t="s">
        <v>66</v>
      </c>
      <c r="J115">
        <v>100</v>
      </c>
      <c r="K115">
        <v>10.37</v>
      </c>
      <c r="L115">
        <v>14.4</v>
      </c>
      <c r="M115">
        <v>1440</v>
      </c>
      <c r="N115">
        <v>1037</v>
      </c>
      <c r="O115">
        <v>403</v>
      </c>
      <c r="P115" t="s">
        <v>218</v>
      </c>
      <c r="Q115" t="s">
        <v>182</v>
      </c>
    </row>
    <row r="116" spans="1:17" x14ac:dyDescent="0.2">
      <c r="A116">
        <v>2023</v>
      </c>
      <c r="B116">
        <v>23044</v>
      </c>
      <c r="C116" s="1">
        <v>44975</v>
      </c>
      <c r="D116" t="s">
        <v>87</v>
      </c>
      <c r="E116">
        <v>52119</v>
      </c>
      <c r="F116" t="s">
        <v>16</v>
      </c>
      <c r="G116" s="1">
        <v>44985</v>
      </c>
      <c r="H116" s="1">
        <v>44979</v>
      </c>
      <c r="I116" t="s">
        <v>64</v>
      </c>
      <c r="J116">
        <v>40</v>
      </c>
      <c r="K116">
        <v>25.24</v>
      </c>
      <c r="L116">
        <v>39.4</v>
      </c>
      <c r="M116">
        <v>1576</v>
      </c>
      <c r="N116">
        <v>1009.5999999999999</v>
      </c>
      <c r="O116">
        <v>566.40000000000009</v>
      </c>
      <c r="P116" t="s">
        <v>241</v>
      </c>
      <c r="Q116" t="s">
        <v>185</v>
      </c>
    </row>
    <row r="117" spans="1:17" x14ac:dyDescent="0.2">
      <c r="A117">
        <v>2023</v>
      </c>
      <c r="B117">
        <v>23045</v>
      </c>
      <c r="C117" s="1">
        <v>44976</v>
      </c>
      <c r="D117" t="s">
        <v>105</v>
      </c>
      <c r="E117">
        <v>52119</v>
      </c>
      <c r="F117" t="s">
        <v>16</v>
      </c>
      <c r="G117" s="1">
        <v>44991</v>
      </c>
      <c r="H117" s="1">
        <v>44982</v>
      </c>
      <c r="I117" t="s">
        <v>106</v>
      </c>
      <c r="J117">
        <v>20</v>
      </c>
      <c r="K117">
        <v>9.83</v>
      </c>
      <c r="L117">
        <v>11.2</v>
      </c>
      <c r="M117">
        <v>224</v>
      </c>
      <c r="N117">
        <v>196.6</v>
      </c>
      <c r="O117">
        <v>27.400000000000006</v>
      </c>
      <c r="P117" t="s">
        <v>217</v>
      </c>
      <c r="Q117" t="s">
        <v>182</v>
      </c>
    </row>
    <row r="118" spans="1:17" x14ac:dyDescent="0.2">
      <c r="A118">
        <v>2023</v>
      </c>
      <c r="B118">
        <v>23045</v>
      </c>
      <c r="C118" s="1">
        <v>44976</v>
      </c>
      <c r="D118" t="s">
        <v>105</v>
      </c>
      <c r="E118">
        <v>52119</v>
      </c>
      <c r="F118" t="s">
        <v>16</v>
      </c>
      <c r="G118" s="1">
        <v>44991</v>
      </c>
      <c r="H118" s="1">
        <v>44982</v>
      </c>
      <c r="I118" t="s">
        <v>48</v>
      </c>
      <c r="J118">
        <v>40</v>
      </c>
      <c r="K118">
        <v>8.93</v>
      </c>
      <c r="L118">
        <v>13.9</v>
      </c>
      <c r="M118">
        <v>556</v>
      </c>
      <c r="N118">
        <v>357.2</v>
      </c>
      <c r="O118">
        <v>198.8</v>
      </c>
      <c r="P118" t="s">
        <v>233</v>
      </c>
      <c r="Q118" t="s">
        <v>185</v>
      </c>
    </row>
    <row r="119" spans="1:17" x14ac:dyDescent="0.2">
      <c r="A119">
        <v>2023</v>
      </c>
      <c r="B119">
        <v>23045</v>
      </c>
      <c r="C119" s="1">
        <v>44976</v>
      </c>
      <c r="D119" t="s">
        <v>105</v>
      </c>
      <c r="E119">
        <v>52119</v>
      </c>
      <c r="F119" t="s">
        <v>16</v>
      </c>
      <c r="G119" s="1">
        <v>44991</v>
      </c>
      <c r="H119" s="1">
        <v>44982</v>
      </c>
      <c r="I119" t="s">
        <v>107</v>
      </c>
      <c r="J119">
        <v>15</v>
      </c>
      <c r="K119">
        <v>8.64</v>
      </c>
      <c r="L119">
        <v>9.6</v>
      </c>
      <c r="M119">
        <v>144</v>
      </c>
      <c r="N119">
        <v>129.60000000000002</v>
      </c>
      <c r="O119">
        <v>14.399999999999977</v>
      </c>
      <c r="P119" t="s">
        <v>285</v>
      </c>
      <c r="Q119" t="s">
        <v>190</v>
      </c>
    </row>
    <row r="120" spans="1:17" x14ac:dyDescent="0.2">
      <c r="A120">
        <v>2023</v>
      </c>
      <c r="B120">
        <v>23046</v>
      </c>
      <c r="C120" s="1">
        <v>44977</v>
      </c>
      <c r="D120" t="s">
        <v>108</v>
      </c>
      <c r="E120">
        <v>49182</v>
      </c>
      <c r="F120" t="s">
        <v>21</v>
      </c>
      <c r="G120" s="1">
        <v>44990</v>
      </c>
      <c r="H120" s="1">
        <v>44982</v>
      </c>
      <c r="I120" t="s">
        <v>109</v>
      </c>
      <c r="J120">
        <v>3</v>
      </c>
      <c r="K120">
        <v>6.5</v>
      </c>
      <c r="L120">
        <v>10</v>
      </c>
      <c r="M120">
        <v>30</v>
      </c>
      <c r="N120">
        <v>19.5</v>
      </c>
      <c r="O120">
        <v>10.5</v>
      </c>
      <c r="P120" t="s">
        <v>240</v>
      </c>
      <c r="Q120" t="s">
        <v>185</v>
      </c>
    </row>
    <row r="121" spans="1:17" x14ac:dyDescent="0.2">
      <c r="A121">
        <v>2023</v>
      </c>
      <c r="B121">
        <v>23046</v>
      </c>
      <c r="C121" s="1">
        <v>44977</v>
      </c>
      <c r="D121" t="s">
        <v>108</v>
      </c>
      <c r="E121">
        <v>49182</v>
      </c>
      <c r="F121" t="s">
        <v>21</v>
      </c>
      <c r="G121" s="1">
        <v>44990</v>
      </c>
      <c r="H121" s="1">
        <v>44982</v>
      </c>
      <c r="I121" t="s">
        <v>110</v>
      </c>
      <c r="J121">
        <v>10</v>
      </c>
      <c r="K121">
        <v>4.5599999999999996</v>
      </c>
      <c r="L121">
        <v>5.9</v>
      </c>
      <c r="M121">
        <v>59</v>
      </c>
      <c r="N121">
        <v>45.599999999999994</v>
      </c>
      <c r="O121">
        <v>13.400000000000006</v>
      </c>
      <c r="P121" t="s">
        <v>265</v>
      </c>
      <c r="Q121" t="s">
        <v>188</v>
      </c>
    </row>
    <row r="122" spans="1:17" x14ac:dyDescent="0.2">
      <c r="A122">
        <v>2023</v>
      </c>
      <c r="B122">
        <v>23047</v>
      </c>
      <c r="C122" s="1">
        <v>44980</v>
      </c>
      <c r="D122" t="s">
        <v>111</v>
      </c>
      <c r="E122">
        <v>50295</v>
      </c>
      <c r="F122" t="s">
        <v>16</v>
      </c>
      <c r="G122" s="1">
        <v>44993</v>
      </c>
      <c r="H122" s="1">
        <v>44985</v>
      </c>
      <c r="I122" t="s">
        <v>112</v>
      </c>
      <c r="J122">
        <v>30</v>
      </c>
      <c r="K122">
        <v>6.66</v>
      </c>
      <c r="L122">
        <v>8</v>
      </c>
      <c r="M122">
        <v>240</v>
      </c>
      <c r="N122">
        <v>199.8</v>
      </c>
      <c r="O122">
        <v>40.199999999999989</v>
      </c>
      <c r="P122" t="s">
        <v>224</v>
      </c>
      <c r="Q122" t="s">
        <v>184</v>
      </c>
    </row>
    <row r="123" spans="1:17" x14ac:dyDescent="0.2">
      <c r="A123">
        <v>2023</v>
      </c>
      <c r="B123">
        <v>23047</v>
      </c>
      <c r="C123" s="1">
        <v>44980</v>
      </c>
      <c r="D123" t="s">
        <v>111</v>
      </c>
      <c r="E123">
        <v>50295</v>
      </c>
      <c r="F123" t="s">
        <v>16</v>
      </c>
      <c r="G123" s="1">
        <v>44993</v>
      </c>
      <c r="H123" s="1">
        <v>44985</v>
      </c>
      <c r="I123" t="s">
        <v>113</v>
      </c>
      <c r="J123">
        <v>9</v>
      </c>
      <c r="K123">
        <v>21.28</v>
      </c>
      <c r="L123">
        <v>26.6</v>
      </c>
      <c r="M123">
        <v>239.4</v>
      </c>
      <c r="N123">
        <v>191.52</v>
      </c>
      <c r="O123">
        <v>47.879999999999995</v>
      </c>
      <c r="P123" t="s">
        <v>258</v>
      </c>
      <c r="Q123" t="s">
        <v>187</v>
      </c>
    </row>
    <row r="124" spans="1:17" x14ac:dyDescent="0.2">
      <c r="A124">
        <v>2023</v>
      </c>
      <c r="B124">
        <v>23048</v>
      </c>
      <c r="C124" s="1">
        <v>44980</v>
      </c>
      <c r="D124" t="s">
        <v>20</v>
      </c>
      <c r="E124">
        <v>45180</v>
      </c>
      <c r="F124" t="s">
        <v>21</v>
      </c>
      <c r="G124" s="1">
        <v>44997</v>
      </c>
      <c r="H124" s="1">
        <v>44985</v>
      </c>
      <c r="I124" t="s">
        <v>41</v>
      </c>
      <c r="J124">
        <v>181</v>
      </c>
      <c r="K124">
        <v>5.76</v>
      </c>
      <c r="L124">
        <v>9</v>
      </c>
      <c r="M124">
        <v>1629</v>
      </c>
      <c r="N124">
        <v>1042.56</v>
      </c>
      <c r="O124">
        <v>586.44000000000005</v>
      </c>
      <c r="P124" t="s">
        <v>262</v>
      </c>
      <c r="Q124" t="s">
        <v>187</v>
      </c>
    </row>
    <row r="125" spans="1:17" x14ac:dyDescent="0.2">
      <c r="A125">
        <v>2023</v>
      </c>
      <c r="B125">
        <v>23049</v>
      </c>
      <c r="C125" s="1">
        <v>44981</v>
      </c>
      <c r="D125" t="s">
        <v>114</v>
      </c>
      <c r="E125">
        <v>52119</v>
      </c>
      <c r="F125" t="s">
        <v>21</v>
      </c>
      <c r="G125" s="1">
        <v>44991</v>
      </c>
      <c r="H125" s="1">
        <v>44984</v>
      </c>
      <c r="I125" t="s">
        <v>57</v>
      </c>
      <c r="J125">
        <v>20</v>
      </c>
      <c r="K125">
        <v>11.27</v>
      </c>
      <c r="L125">
        <v>17</v>
      </c>
      <c r="M125">
        <v>340</v>
      </c>
      <c r="N125">
        <v>225.39999999999998</v>
      </c>
      <c r="O125">
        <v>114.60000000000002</v>
      </c>
      <c r="P125" t="s">
        <v>228</v>
      </c>
      <c r="Q125" t="s">
        <v>184</v>
      </c>
    </row>
    <row r="126" spans="1:17" x14ac:dyDescent="0.2">
      <c r="A126">
        <v>2023</v>
      </c>
      <c r="B126">
        <v>23049</v>
      </c>
      <c r="C126" s="1">
        <v>44981</v>
      </c>
      <c r="D126" t="s">
        <v>114</v>
      </c>
      <c r="E126">
        <v>52119</v>
      </c>
      <c r="F126" t="s">
        <v>21</v>
      </c>
      <c r="G126" s="1">
        <v>44991</v>
      </c>
      <c r="H126" s="1">
        <v>44984</v>
      </c>
      <c r="I126" t="s">
        <v>52</v>
      </c>
      <c r="J126">
        <v>10</v>
      </c>
      <c r="K126">
        <v>8.32</v>
      </c>
      <c r="L126">
        <v>10.4</v>
      </c>
      <c r="M126">
        <v>104</v>
      </c>
      <c r="N126">
        <v>83.2</v>
      </c>
      <c r="O126">
        <v>20.799999999999997</v>
      </c>
      <c r="P126" t="s">
        <v>232</v>
      </c>
      <c r="Q126" t="s">
        <v>184</v>
      </c>
    </row>
    <row r="127" spans="1:17" x14ac:dyDescent="0.2">
      <c r="A127">
        <v>2023</v>
      </c>
      <c r="B127">
        <v>23049</v>
      </c>
      <c r="C127" s="1">
        <v>44981</v>
      </c>
      <c r="D127" t="s">
        <v>114</v>
      </c>
      <c r="E127">
        <v>52119</v>
      </c>
      <c r="F127" t="s">
        <v>21</v>
      </c>
      <c r="G127" s="1">
        <v>44991</v>
      </c>
      <c r="H127" s="1">
        <v>44984</v>
      </c>
      <c r="I127" t="s">
        <v>39</v>
      </c>
      <c r="J127">
        <v>15</v>
      </c>
      <c r="K127">
        <v>11.88</v>
      </c>
      <c r="L127">
        <v>16</v>
      </c>
      <c r="M127">
        <v>240</v>
      </c>
      <c r="N127">
        <v>178.20000000000002</v>
      </c>
      <c r="O127">
        <v>61.799999999999983</v>
      </c>
      <c r="P127" t="s">
        <v>237</v>
      </c>
      <c r="Q127" t="s">
        <v>185</v>
      </c>
    </row>
    <row r="128" spans="1:17" x14ac:dyDescent="0.2">
      <c r="A128">
        <v>2023</v>
      </c>
      <c r="B128">
        <v>23049</v>
      </c>
      <c r="C128" s="1">
        <v>44981</v>
      </c>
      <c r="D128" t="s">
        <v>114</v>
      </c>
      <c r="E128">
        <v>52119</v>
      </c>
      <c r="F128" t="s">
        <v>21</v>
      </c>
      <c r="G128" s="1">
        <v>44991</v>
      </c>
      <c r="H128" s="1">
        <v>44984</v>
      </c>
      <c r="I128" t="s">
        <v>83</v>
      </c>
      <c r="J128">
        <v>15</v>
      </c>
      <c r="K128">
        <v>61.4</v>
      </c>
      <c r="L128">
        <v>99</v>
      </c>
      <c r="M128">
        <v>1485</v>
      </c>
      <c r="N128">
        <v>921</v>
      </c>
      <c r="O128">
        <v>564</v>
      </c>
      <c r="P128" t="s">
        <v>267</v>
      </c>
      <c r="Q128" t="s">
        <v>188</v>
      </c>
    </row>
    <row r="129" spans="1:17" x14ac:dyDescent="0.2">
      <c r="A129">
        <v>2023</v>
      </c>
      <c r="B129">
        <v>23050</v>
      </c>
      <c r="C129" s="1">
        <v>44981</v>
      </c>
      <c r="D129" t="s">
        <v>65</v>
      </c>
      <c r="E129">
        <v>49268</v>
      </c>
      <c r="F129" t="s">
        <v>26</v>
      </c>
      <c r="G129" s="1">
        <v>44996</v>
      </c>
      <c r="H129" s="1">
        <v>44984</v>
      </c>
      <c r="I129" t="s">
        <v>96</v>
      </c>
      <c r="J129">
        <v>24</v>
      </c>
      <c r="K129">
        <v>10.85</v>
      </c>
      <c r="L129">
        <v>15.5</v>
      </c>
      <c r="M129">
        <v>372</v>
      </c>
      <c r="N129">
        <v>260.39999999999998</v>
      </c>
      <c r="O129">
        <v>111.60000000000002</v>
      </c>
      <c r="P129" t="s">
        <v>231</v>
      </c>
      <c r="Q129" t="s">
        <v>184</v>
      </c>
    </row>
    <row r="130" spans="1:17" x14ac:dyDescent="0.2">
      <c r="A130">
        <v>2023</v>
      </c>
      <c r="B130">
        <v>23050</v>
      </c>
      <c r="C130" s="1">
        <v>44981</v>
      </c>
      <c r="D130" t="s">
        <v>65</v>
      </c>
      <c r="E130">
        <v>49268</v>
      </c>
      <c r="F130" t="s">
        <v>26</v>
      </c>
      <c r="G130" s="1">
        <v>44996</v>
      </c>
      <c r="H130" s="1">
        <v>44984</v>
      </c>
      <c r="I130" t="s">
        <v>24</v>
      </c>
      <c r="J130">
        <v>2</v>
      </c>
      <c r="K130">
        <v>32.65</v>
      </c>
      <c r="L130">
        <v>42.4</v>
      </c>
      <c r="M130">
        <v>84.8</v>
      </c>
      <c r="N130">
        <v>65.3</v>
      </c>
      <c r="O130">
        <v>19.5</v>
      </c>
      <c r="P130" t="s">
        <v>272</v>
      </c>
      <c r="Q130" t="s">
        <v>189</v>
      </c>
    </row>
    <row r="131" spans="1:17" x14ac:dyDescent="0.2">
      <c r="A131">
        <v>2023</v>
      </c>
      <c r="B131">
        <v>23050</v>
      </c>
      <c r="C131" s="1">
        <v>44981</v>
      </c>
      <c r="D131" t="s">
        <v>65</v>
      </c>
      <c r="E131">
        <v>49268</v>
      </c>
      <c r="F131" t="s">
        <v>26</v>
      </c>
      <c r="G131" s="1">
        <v>44996</v>
      </c>
      <c r="H131" s="1">
        <v>44984</v>
      </c>
      <c r="I131" t="s">
        <v>92</v>
      </c>
      <c r="J131">
        <v>20</v>
      </c>
      <c r="K131">
        <v>3.12</v>
      </c>
      <c r="L131">
        <v>4.8</v>
      </c>
      <c r="M131">
        <v>96</v>
      </c>
      <c r="N131">
        <v>62.400000000000006</v>
      </c>
      <c r="O131">
        <v>33.599999999999994</v>
      </c>
      <c r="P131" t="s">
        <v>282</v>
      </c>
      <c r="Q131" t="s">
        <v>190</v>
      </c>
    </row>
    <row r="132" spans="1:17" x14ac:dyDescent="0.2">
      <c r="A132">
        <v>2023</v>
      </c>
      <c r="B132">
        <v>23051</v>
      </c>
      <c r="C132" s="1">
        <v>44982</v>
      </c>
      <c r="D132" t="s">
        <v>115</v>
      </c>
      <c r="E132">
        <v>45124</v>
      </c>
      <c r="F132" t="s">
        <v>26</v>
      </c>
      <c r="G132" s="1">
        <v>44997</v>
      </c>
      <c r="H132" s="1">
        <v>44985</v>
      </c>
      <c r="I132" t="s">
        <v>35</v>
      </c>
      <c r="J132">
        <v>20</v>
      </c>
      <c r="K132">
        <v>53.22</v>
      </c>
      <c r="L132">
        <v>64.8</v>
      </c>
      <c r="M132">
        <v>1296</v>
      </c>
      <c r="N132">
        <v>1064.4000000000001</v>
      </c>
      <c r="O132">
        <v>231.59999999999991</v>
      </c>
      <c r="P132" t="s">
        <v>245</v>
      </c>
      <c r="Q132" t="s">
        <v>185</v>
      </c>
    </row>
    <row r="133" spans="1:17" x14ac:dyDescent="0.2">
      <c r="A133">
        <v>2023</v>
      </c>
      <c r="B133">
        <v>23052</v>
      </c>
      <c r="C133" s="1">
        <v>44983</v>
      </c>
      <c r="D133" t="s">
        <v>91</v>
      </c>
      <c r="E133">
        <v>45124</v>
      </c>
      <c r="F133" t="s">
        <v>16</v>
      </c>
      <c r="G133" s="1">
        <v>44996</v>
      </c>
      <c r="H133" s="1">
        <v>44987</v>
      </c>
      <c r="I133" t="s">
        <v>43</v>
      </c>
      <c r="J133">
        <v>10</v>
      </c>
      <c r="K133">
        <v>9.48</v>
      </c>
      <c r="L133">
        <v>3.6</v>
      </c>
      <c r="M133">
        <v>36</v>
      </c>
      <c r="N133">
        <v>94.800000000000011</v>
      </c>
      <c r="O133">
        <v>-58.800000000000011</v>
      </c>
      <c r="P133" t="s">
        <v>207</v>
      </c>
      <c r="Q133" t="s">
        <v>182</v>
      </c>
    </row>
    <row r="134" spans="1:17" x14ac:dyDescent="0.2">
      <c r="A134">
        <v>2023</v>
      </c>
      <c r="B134">
        <v>23052</v>
      </c>
      <c r="C134" s="1">
        <v>44983</v>
      </c>
      <c r="D134" t="s">
        <v>91</v>
      </c>
      <c r="E134">
        <v>45124</v>
      </c>
      <c r="F134" t="s">
        <v>16</v>
      </c>
      <c r="G134" s="1">
        <v>44996</v>
      </c>
      <c r="H134" s="1">
        <v>44987</v>
      </c>
      <c r="I134" t="s">
        <v>98</v>
      </c>
      <c r="J134">
        <v>6</v>
      </c>
      <c r="K134">
        <v>4.74</v>
      </c>
      <c r="L134">
        <v>6.2</v>
      </c>
      <c r="M134">
        <v>37.200000000000003</v>
      </c>
      <c r="N134">
        <v>28.44</v>
      </c>
      <c r="O134">
        <v>8.7600000000000016</v>
      </c>
      <c r="P134" t="s">
        <v>213</v>
      </c>
      <c r="Q134" t="s">
        <v>182</v>
      </c>
    </row>
    <row r="135" spans="1:17" x14ac:dyDescent="0.2">
      <c r="A135">
        <v>2023</v>
      </c>
      <c r="B135">
        <v>23052</v>
      </c>
      <c r="C135" s="1">
        <v>44983</v>
      </c>
      <c r="D135" t="s">
        <v>91</v>
      </c>
      <c r="E135">
        <v>45124</v>
      </c>
      <c r="F135" t="s">
        <v>16</v>
      </c>
      <c r="G135" s="1">
        <v>44996</v>
      </c>
      <c r="H135" s="1">
        <v>44987</v>
      </c>
      <c r="I135" t="s">
        <v>69</v>
      </c>
      <c r="J135">
        <v>5</v>
      </c>
      <c r="K135">
        <v>28.05</v>
      </c>
      <c r="L135">
        <v>35.1</v>
      </c>
      <c r="M135">
        <v>175.5</v>
      </c>
      <c r="N135">
        <v>140.25</v>
      </c>
      <c r="O135">
        <v>35.25</v>
      </c>
      <c r="P135" t="s">
        <v>227</v>
      </c>
      <c r="Q135" t="s">
        <v>184</v>
      </c>
    </row>
    <row r="136" spans="1:17" x14ac:dyDescent="0.2">
      <c r="A136">
        <v>2023</v>
      </c>
      <c r="B136">
        <v>23052</v>
      </c>
      <c r="C136" s="1">
        <v>44983</v>
      </c>
      <c r="D136" t="s">
        <v>91</v>
      </c>
      <c r="E136">
        <v>45124</v>
      </c>
      <c r="F136" t="s">
        <v>16</v>
      </c>
      <c r="G136" s="1">
        <v>44996</v>
      </c>
      <c r="H136" s="1">
        <v>44987</v>
      </c>
      <c r="I136" t="s">
        <v>116</v>
      </c>
      <c r="J136">
        <v>12</v>
      </c>
      <c r="K136">
        <v>42.75</v>
      </c>
      <c r="L136">
        <v>50</v>
      </c>
      <c r="M136">
        <v>600</v>
      </c>
      <c r="N136">
        <v>513</v>
      </c>
      <c r="O136">
        <v>87</v>
      </c>
      <c r="P136" t="s">
        <v>277</v>
      </c>
      <c r="Q136" t="s">
        <v>190</v>
      </c>
    </row>
    <row r="137" spans="1:17" x14ac:dyDescent="0.2">
      <c r="A137">
        <v>2023</v>
      </c>
      <c r="B137">
        <v>23053</v>
      </c>
      <c r="C137" s="1">
        <v>44984</v>
      </c>
      <c r="D137" t="s">
        <v>70</v>
      </c>
      <c r="E137">
        <v>49182</v>
      </c>
      <c r="F137" t="s">
        <v>26</v>
      </c>
      <c r="G137" s="1">
        <v>44997</v>
      </c>
      <c r="H137" s="1">
        <v>44988</v>
      </c>
      <c r="I137" t="s">
        <v>43</v>
      </c>
      <c r="J137">
        <v>18</v>
      </c>
      <c r="K137">
        <v>8.2799999999999994</v>
      </c>
      <c r="L137">
        <v>14.4</v>
      </c>
      <c r="M137">
        <v>259.2</v>
      </c>
      <c r="N137">
        <v>149.04</v>
      </c>
      <c r="O137">
        <v>110.16</v>
      </c>
      <c r="P137" t="s">
        <v>207</v>
      </c>
      <c r="Q137" t="s">
        <v>182</v>
      </c>
    </row>
    <row r="138" spans="1:17" x14ac:dyDescent="0.2">
      <c r="A138">
        <v>2023</v>
      </c>
      <c r="B138">
        <v>23053</v>
      </c>
      <c r="C138" s="1">
        <v>44984</v>
      </c>
      <c r="D138" t="s">
        <v>70</v>
      </c>
      <c r="E138">
        <v>49182</v>
      </c>
      <c r="F138" t="s">
        <v>26</v>
      </c>
      <c r="G138" s="1">
        <v>44997</v>
      </c>
      <c r="H138" s="1">
        <v>44988</v>
      </c>
      <c r="I138" t="s">
        <v>98</v>
      </c>
      <c r="J138">
        <v>6</v>
      </c>
      <c r="K138">
        <v>5.0199999999999996</v>
      </c>
      <c r="L138">
        <v>6.2</v>
      </c>
      <c r="M138">
        <v>37.200000000000003</v>
      </c>
      <c r="N138">
        <v>30.119999999999997</v>
      </c>
      <c r="O138">
        <v>7.0800000000000054</v>
      </c>
      <c r="P138" t="s">
        <v>213</v>
      </c>
      <c r="Q138" t="s">
        <v>182</v>
      </c>
    </row>
    <row r="139" spans="1:17" x14ac:dyDescent="0.2">
      <c r="A139">
        <v>2023</v>
      </c>
      <c r="B139">
        <v>23053</v>
      </c>
      <c r="C139" s="1">
        <v>44984</v>
      </c>
      <c r="D139" t="s">
        <v>70</v>
      </c>
      <c r="E139">
        <v>49182</v>
      </c>
      <c r="F139" t="s">
        <v>26</v>
      </c>
      <c r="G139" s="1">
        <v>44997</v>
      </c>
      <c r="H139" s="1">
        <v>44988</v>
      </c>
      <c r="I139" t="s">
        <v>85</v>
      </c>
      <c r="J139">
        <v>15</v>
      </c>
      <c r="K139">
        <v>23.18</v>
      </c>
      <c r="L139">
        <v>36.799999999999997</v>
      </c>
      <c r="M139">
        <v>552</v>
      </c>
      <c r="N139">
        <v>347.7</v>
      </c>
      <c r="O139">
        <v>204.3</v>
      </c>
      <c r="P139" t="s">
        <v>219</v>
      </c>
      <c r="Q139" t="s">
        <v>182</v>
      </c>
    </row>
    <row r="140" spans="1:17" x14ac:dyDescent="0.2">
      <c r="A140">
        <v>2023</v>
      </c>
      <c r="B140">
        <v>23053</v>
      </c>
      <c r="C140" s="1">
        <v>44984</v>
      </c>
      <c r="D140" t="s">
        <v>70</v>
      </c>
      <c r="E140">
        <v>49182</v>
      </c>
      <c r="F140" t="s">
        <v>26</v>
      </c>
      <c r="G140" s="1">
        <v>44997</v>
      </c>
      <c r="H140" s="1">
        <v>44988</v>
      </c>
      <c r="I140" t="s">
        <v>36</v>
      </c>
      <c r="J140">
        <v>21</v>
      </c>
      <c r="K140">
        <v>19.89</v>
      </c>
      <c r="L140">
        <v>27.2</v>
      </c>
      <c r="M140">
        <v>571.19999999999993</v>
      </c>
      <c r="N140">
        <v>417.69</v>
      </c>
      <c r="O140">
        <v>153.50999999999993</v>
      </c>
      <c r="P140" t="s">
        <v>250</v>
      </c>
      <c r="Q140" t="s">
        <v>186</v>
      </c>
    </row>
    <row r="141" spans="1:17" x14ac:dyDescent="0.2">
      <c r="A141">
        <v>2023</v>
      </c>
      <c r="B141">
        <v>23053</v>
      </c>
      <c r="C141" s="1">
        <v>44984</v>
      </c>
      <c r="D141" t="s">
        <v>70</v>
      </c>
      <c r="E141">
        <v>49182</v>
      </c>
      <c r="F141" t="s">
        <v>26</v>
      </c>
      <c r="G141" s="1">
        <v>44997</v>
      </c>
      <c r="H141" s="1">
        <v>44988</v>
      </c>
      <c r="I141" t="s">
        <v>76</v>
      </c>
      <c r="J141">
        <v>15</v>
      </c>
      <c r="K141">
        <v>22.15</v>
      </c>
      <c r="L141">
        <v>31.2</v>
      </c>
      <c r="M141">
        <v>468</v>
      </c>
      <c r="N141">
        <v>332.25</v>
      </c>
      <c r="O141">
        <v>135.75</v>
      </c>
      <c r="P141" t="s">
        <v>268</v>
      </c>
      <c r="Q141" t="s">
        <v>188</v>
      </c>
    </row>
    <row r="142" spans="1:17" x14ac:dyDescent="0.2">
      <c r="A142">
        <v>2023</v>
      </c>
      <c r="B142">
        <v>23054</v>
      </c>
      <c r="C142" s="1">
        <v>44987</v>
      </c>
      <c r="D142" t="s">
        <v>15</v>
      </c>
      <c r="E142">
        <v>45180</v>
      </c>
      <c r="F142" t="s">
        <v>26</v>
      </c>
      <c r="G142" s="1">
        <v>45001</v>
      </c>
      <c r="H142" s="1">
        <v>44993</v>
      </c>
      <c r="I142" t="s">
        <v>71</v>
      </c>
      <c r="J142">
        <v>4</v>
      </c>
      <c r="K142">
        <v>22.8</v>
      </c>
      <c r="L142">
        <v>30.4</v>
      </c>
      <c r="M142">
        <v>121.6</v>
      </c>
      <c r="N142">
        <v>91.2</v>
      </c>
      <c r="O142">
        <v>30.399999999999991</v>
      </c>
      <c r="P142" t="s">
        <v>259</v>
      </c>
      <c r="Q142" t="s">
        <v>187</v>
      </c>
    </row>
    <row r="143" spans="1:17" x14ac:dyDescent="0.2">
      <c r="A143">
        <v>2023</v>
      </c>
      <c r="B143">
        <v>23055</v>
      </c>
      <c r="C143" s="1">
        <v>44988</v>
      </c>
      <c r="D143" t="s">
        <v>101</v>
      </c>
      <c r="E143">
        <v>49268</v>
      </c>
      <c r="F143" t="s">
        <v>21</v>
      </c>
      <c r="G143" s="1">
        <v>45002</v>
      </c>
      <c r="H143" s="1">
        <v>44992</v>
      </c>
      <c r="I143" t="s">
        <v>48</v>
      </c>
      <c r="J143">
        <v>30</v>
      </c>
      <c r="K143">
        <v>10.050000000000001</v>
      </c>
      <c r="L143">
        <v>13.9</v>
      </c>
      <c r="M143">
        <v>417</v>
      </c>
      <c r="N143">
        <v>301.5</v>
      </c>
      <c r="O143">
        <v>115.5</v>
      </c>
      <c r="P143" t="s">
        <v>233</v>
      </c>
      <c r="Q143" t="s">
        <v>185</v>
      </c>
    </row>
    <row r="144" spans="1:17" x14ac:dyDescent="0.2">
      <c r="A144">
        <v>2023</v>
      </c>
      <c r="B144">
        <v>23055</v>
      </c>
      <c r="C144" s="1">
        <v>44988</v>
      </c>
      <c r="D144" t="s">
        <v>101</v>
      </c>
      <c r="E144">
        <v>49268</v>
      </c>
      <c r="F144" t="s">
        <v>21</v>
      </c>
      <c r="G144" s="1">
        <v>45002</v>
      </c>
      <c r="H144" s="1">
        <v>44992</v>
      </c>
      <c r="I144" t="s">
        <v>17</v>
      </c>
      <c r="J144">
        <v>12</v>
      </c>
      <c r="K144">
        <v>11.59</v>
      </c>
      <c r="L144">
        <v>16.8</v>
      </c>
      <c r="M144">
        <v>201.60000000000002</v>
      </c>
      <c r="N144">
        <v>139.07999999999998</v>
      </c>
      <c r="O144">
        <v>62.520000000000039</v>
      </c>
      <c r="P144" t="s">
        <v>249</v>
      </c>
      <c r="Q144" t="s">
        <v>186</v>
      </c>
    </row>
    <row r="145" spans="1:17" x14ac:dyDescent="0.2">
      <c r="A145">
        <v>2023</v>
      </c>
      <c r="B145">
        <v>23055</v>
      </c>
      <c r="C145" s="1">
        <v>44988</v>
      </c>
      <c r="D145" t="s">
        <v>101</v>
      </c>
      <c r="E145">
        <v>49268</v>
      </c>
      <c r="F145" t="s">
        <v>21</v>
      </c>
      <c r="G145" s="1">
        <v>45002</v>
      </c>
      <c r="H145" s="1">
        <v>44992</v>
      </c>
      <c r="I145" t="s">
        <v>117</v>
      </c>
      <c r="J145">
        <v>15</v>
      </c>
      <c r="K145">
        <v>21.31</v>
      </c>
      <c r="L145">
        <v>28.8</v>
      </c>
      <c r="M145">
        <v>432</v>
      </c>
      <c r="N145">
        <v>319.64999999999998</v>
      </c>
      <c r="O145">
        <v>112.35000000000002</v>
      </c>
      <c r="P145" t="s">
        <v>255</v>
      </c>
      <c r="Q145" t="s">
        <v>186</v>
      </c>
    </row>
    <row r="146" spans="1:17" x14ac:dyDescent="0.2">
      <c r="A146">
        <v>2023</v>
      </c>
      <c r="B146">
        <v>23056</v>
      </c>
      <c r="C146" s="1">
        <v>44989</v>
      </c>
      <c r="D146" t="s">
        <v>75</v>
      </c>
      <c r="E146">
        <v>49222</v>
      </c>
      <c r="F146" t="s">
        <v>26</v>
      </c>
      <c r="G146" s="1">
        <v>45000</v>
      </c>
      <c r="H146" s="1">
        <v>44993</v>
      </c>
      <c r="I146" t="s">
        <v>38</v>
      </c>
      <c r="J146">
        <v>60</v>
      </c>
      <c r="K146">
        <v>9.07</v>
      </c>
      <c r="L146">
        <v>14.4</v>
      </c>
      <c r="M146">
        <v>864</v>
      </c>
      <c r="N146">
        <v>544.20000000000005</v>
      </c>
      <c r="O146">
        <v>319.79999999999995</v>
      </c>
      <c r="P146" t="s">
        <v>220</v>
      </c>
      <c r="Q146" t="s">
        <v>182</v>
      </c>
    </row>
    <row r="147" spans="1:17" x14ac:dyDescent="0.2">
      <c r="A147">
        <v>2023</v>
      </c>
      <c r="B147">
        <v>23056</v>
      </c>
      <c r="C147" s="1">
        <v>44989</v>
      </c>
      <c r="D147" t="s">
        <v>75</v>
      </c>
      <c r="E147">
        <v>49222</v>
      </c>
      <c r="F147" t="s">
        <v>26</v>
      </c>
      <c r="G147" s="1">
        <v>45000</v>
      </c>
      <c r="H147" s="1">
        <v>44993</v>
      </c>
      <c r="I147" t="s">
        <v>18</v>
      </c>
      <c r="J147">
        <v>20</v>
      </c>
      <c r="K147">
        <v>19.489999999999998</v>
      </c>
      <c r="L147">
        <v>27.8</v>
      </c>
      <c r="M147">
        <v>556</v>
      </c>
      <c r="N147">
        <v>389.79999999999995</v>
      </c>
      <c r="O147">
        <v>166.20000000000005</v>
      </c>
      <c r="P147" t="s">
        <v>254</v>
      </c>
      <c r="Q147" t="s">
        <v>186</v>
      </c>
    </row>
    <row r="148" spans="1:17" x14ac:dyDescent="0.2">
      <c r="A148">
        <v>2023</v>
      </c>
      <c r="B148">
        <v>23057</v>
      </c>
      <c r="C148" s="1">
        <v>44990</v>
      </c>
      <c r="D148" t="s">
        <v>118</v>
      </c>
      <c r="E148">
        <v>49268</v>
      </c>
      <c r="F148" t="s">
        <v>26</v>
      </c>
      <c r="G148" s="1">
        <v>45005</v>
      </c>
      <c r="H148" s="1">
        <v>44993</v>
      </c>
      <c r="I148" t="s">
        <v>47</v>
      </c>
      <c r="J148">
        <v>40</v>
      </c>
      <c r="K148">
        <v>10.79</v>
      </c>
      <c r="L148">
        <v>15.2</v>
      </c>
      <c r="M148">
        <v>608</v>
      </c>
      <c r="N148">
        <v>431.59999999999997</v>
      </c>
      <c r="O148">
        <v>176.40000000000003</v>
      </c>
      <c r="P148" t="s">
        <v>209</v>
      </c>
      <c r="Q148" t="s">
        <v>182</v>
      </c>
    </row>
    <row r="149" spans="1:17" x14ac:dyDescent="0.2">
      <c r="A149">
        <v>2023</v>
      </c>
      <c r="B149">
        <v>23057</v>
      </c>
      <c r="C149" s="1">
        <v>44990</v>
      </c>
      <c r="D149" t="s">
        <v>118</v>
      </c>
      <c r="E149">
        <v>49268</v>
      </c>
      <c r="F149" t="s">
        <v>26</v>
      </c>
      <c r="G149" s="1">
        <v>45005</v>
      </c>
      <c r="H149" s="1">
        <v>44993</v>
      </c>
      <c r="I149" t="s">
        <v>64</v>
      </c>
      <c r="J149">
        <v>15</v>
      </c>
      <c r="K149">
        <v>30.76</v>
      </c>
      <c r="L149">
        <v>39.4</v>
      </c>
      <c r="M149">
        <v>591</v>
      </c>
      <c r="N149">
        <v>461.40000000000003</v>
      </c>
      <c r="O149">
        <v>129.59999999999997</v>
      </c>
      <c r="P149" t="s">
        <v>241</v>
      </c>
      <c r="Q149" t="s">
        <v>185</v>
      </c>
    </row>
    <row r="150" spans="1:17" x14ac:dyDescent="0.2">
      <c r="A150">
        <v>2023</v>
      </c>
      <c r="B150">
        <v>23057</v>
      </c>
      <c r="C150" s="1">
        <v>44990</v>
      </c>
      <c r="D150" t="s">
        <v>118</v>
      </c>
      <c r="E150">
        <v>49268</v>
      </c>
      <c r="F150" t="s">
        <v>26</v>
      </c>
      <c r="G150" s="1">
        <v>45005</v>
      </c>
      <c r="H150" s="1">
        <v>44993</v>
      </c>
      <c r="I150" t="s">
        <v>49</v>
      </c>
      <c r="J150">
        <v>30</v>
      </c>
      <c r="K150">
        <v>30.2</v>
      </c>
      <c r="L150">
        <v>44</v>
      </c>
      <c r="M150">
        <v>1320</v>
      </c>
      <c r="N150">
        <v>906</v>
      </c>
      <c r="O150">
        <v>414</v>
      </c>
      <c r="P150" t="s">
        <v>252</v>
      </c>
      <c r="Q150" t="s">
        <v>186</v>
      </c>
    </row>
    <row r="151" spans="1:17" x14ac:dyDescent="0.2">
      <c r="A151">
        <v>2023</v>
      </c>
      <c r="B151">
        <v>23057</v>
      </c>
      <c r="C151" s="1">
        <v>44990</v>
      </c>
      <c r="D151" t="s">
        <v>118</v>
      </c>
      <c r="E151">
        <v>49268</v>
      </c>
      <c r="F151" t="s">
        <v>26</v>
      </c>
      <c r="G151" s="1">
        <v>45005</v>
      </c>
      <c r="H151" s="1">
        <v>44993</v>
      </c>
      <c r="I151" t="s">
        <v>50</v>
      </c>
      <c r="J151">
        <v>40</v>
      </c>
      <c r="K151">
        <v>11.1</v>
      </c>
      <c r="L151">
        <v>15.2</v>
      </c>
      <c r="M151">
        <v>608</v>
      </c>
      <c r="N151">
        <v>444</v>
      </c>
      <c r="O151">
        <v>164</v>
      </c>
      <c r="P151" t="s">
        <v>276</v>
      </c>
      <c r="Q151" t="s">
        <v>190</v>
      </c>
    </row>
    <row r="152" spans="1:17" x14ac:dyDescent="0.2">
      <c r="A152">
        <v>2023</v>
      </c>
      <c r="B152">
        <v>23058</v>
      </c>
      <c r="C152" s="1">
        <v>44991</v>
      </c>
      <c r="D152" t="s">
        <v>105</v>
      </c>
      <c r="E152">
        <v>49182</v>
      </c>
      <c r="F152" t="s">
        <v>26</v>
      </c>
      <c r="G152" s="1">
        <v>45005</v>
      </c>
      <c r="H152" s="1">
        <v>44995</v>
      </c>
      <c r="I152" t="s">
        <v>63</v>
      </c>
      <c r="J152">
        <v>20</v>
      </c>
      <c r="K152">
        <v>8.4</v>
      </c>
      <c r="L152">
        <v>12</v>
      </c>
      <c r="M152">
        <v>240</v>
      </c>
      <c r="N152">
        <v>168</v>
      </c>
      <c r="O152">
        <v>72</v>
      </c>
      <c r="P152" t="s">
        <v>214</v>
      </c>
      <c r="Q152" t="s">
        <v>182</v>
      </c>
    </row>
    <row r="153" spans="1:17" x14ac:dyDescent="0.2">
      <c r="A153">
        <v>2023</v>
      </c>
      <c r="B153">
        <v>23058</v>
      </c>
      <c r="C153" s="1">
        <v>44991</v>
      </c>
      <c r="D153" t="s">
        <v>105</v>
      </c>
      <c r="E153">
        <v>49182</v>
      </c>
      <c r="F153" t="s">
        <v>26</v>
      </c>
      <c r="G153" s="1">
        <v>45005</v>
      </c>
      <c r="H153" s="1">
        <v>44995</v>
      </c>
      <c r="I153" t="s">
        <v>100</v>
      </c>
      <c r="J153">
        <v>15</v>
      </c>
      <c r="K153">
        <v>6.21</v>
      </c>
      <c r="L153">
        <v>7.3</v>
      </c>
      <c r="M153">
        <v>109.5</v>
      </c>
      <c r="N153">
        <v>93.15</v>
      </c>
      <c r="O153">
        <v>16.349999999999994</v>
      </c>
      <c r="P153" t="s">
        <v>244</v>
      </c>
      <c r="Q153" t="s">
        <v>185</v>
      </c>
    </row>
    <row r="154" spans="1:17" x14ac:dyDescent="0.2">
      <c r="A154">
        <v>2023</v>
      </c>
      <c r="B154">
        <v>23059</v>
      </c>
      <c r="C154" s="1">
        <v>44994</v>
      </c>
      <c r="D154" t="s">
        <v>90</v>
      </c>
      <c r="E154">
        <v>45180</v>
      </c>
      <c r="F154" t="s">
        <v>26</v>
      </c>
      <c r="G154" s="1">
        <v>45008</v>
      </c>
      <c r="H154" s="1">
        <v>44999</v>
      </c>
      <c r="I154" t="s">
        <v>119</v>
      </c>
      <c r="J154">
        <v>30</v>
      </c>
      <c r="K154">
        <v>9.52</v>
      </c>
      <c r="L154">
        <v>13.6</v>
      </c>
      <c r="M154">
        <v>408</v>
      </c>
      <c r="N154">
        <v>285.59999999999997</v>
      </c>
      <c r="O154">
        <v>122.40000000000003</v>
      </c>
      <c r="P154" t="s">
        <v>223</v>
      </c>
      <c r="Q154" t="s">
        <v>184</v>
      </c>
    </row>
    <row r="155" spans="1:17" x14ac:dyDescent="0.2">
      <c r="A155">
        <v>2023</v>
      </c>
      <c r="B155">
        <v>23059</v>
      </c>
      <c r="C155" s="1">
        <v>44994</v>
      </c>
      <c r="D155" t="s">
        <v>90</v>
      </c>
      <c r="E155">
        <v>45180</v>
      </c>
      <c r="F155" t="s">
        <v>26</v>
      </c>
      <c r="G155" s="1">
        <v>45008</v>
      </c>
      <c r="H155" s="1">
        <v>44999</v>
      </c>
      <c r="I155" t="s">
        <v>109</v>
      </c>
      <c r="J155">
        <v>20</v>
      </c>
      <c r="K155">
        <v>6.8</v>
      </c>
      <c r="L155">
        <v>10</v>
      </c>
      <c r="M155">
        <v>200</v>
      </c>
      <c r="N155">
        <v>136</v>
      </c>
      <c r="O155">
        <v>64</v>
      </c>
      <c r="P155" t="s">
        <v>240</v>
      </c>
      <c r="Q155" t="s">
        <v>185</v>
      </c>
    </row>
    <row r="156" spans="1:17" x14ac:dyDescent="0.2">
      <c r="A156">
        <v>2023</v>
      </c>
      <c r="B156">
        <v>23060</v>
      </c>
      <c r="C156" s="1">
        <v>44994</v>
      </c>
      <c r="D156" t="s">
        <v>120</v>
      </c>
      <c r="E156">
        <v>52119</v>
      </c>
      <c r="F156" t="s">
        <v>26</v>
      </c>
      <c r="G156" s="1">
        <v>45006</v>
      </c>
      <c r="H156" s="1">
        <v>44999</v>
      </c>
      <c r="I156" t="s">
        <v>71</v>
      </c>
      <c r="J156">
        <v>20</v>
      </c>
      <c r="K156">
        <v>18.850000000000001</v>
      </c>
      <c r="L156">
        <v>30.4</v>
      </c>
      <c r="M156">
        <v>608</v>
      </c>
      <c r="N156">
        <v>377</v>
      </c>
      <c r="O156">
        <v>231</v>
      </c>
      <c r="P156" t="s">
        <v>259</v>
      </c>
      <c r="Q156" t="s">
        <v>187</v>
      </c>
    </row>
    <row r="157" spans="1:17" x14ac:dyDescent="0.2">
      <c r="A157">
        <v>2023</v>
      </c>
      <c r="B157">
        <v>23060</v>
      </c>
      <c r="C157" s="1">
        <v>44994</v>
      </c>
      <c r="D157" t="s">
        <v>120</v>
      </c>
      <c r="E157">
        <v>52119</v>
      </c>
      <c r="F157" t="s">
        <v>26</v>
      </c>
      <c r="G157" s="1">
        <v>45006</v>
      </c>
      <c r="H157" s="1">
        <v>44999</v>
      </c>
      <c r="I157" t="s">
        <v>81</v>
      </c>
      <c r="J157">
        <v>10</v>
      </c>
      <c r="K157">
        <v>12.25</v>
      </c>
      <c r="L157">
        <v>14.7</v>
      </c>
      <c r="M157">
        <v>147</v>
      </c>
      <c r="N157">
        <v>122.5</v>
      </c>
      <c r="O157">
        <v>24.5</v>
      </c>
      <c r="P157" t="s">
        <v>280</v>
      </c>
      <c r="Q157" t="s">
        <v>190</v>
      </c>
    </row>
    <row r="158" spans="1:17" x14ac:dyDescent="0.2">
      <c r="A158">
        <v>2023</v>
      </c>
      <c r="B158">
        <v>23061</v>
      </c>
      <c r="C158" s="1">
        <v>44995</v>
      </c>
      <c r="D158" t="s">
        <v>121</v>
      </c>
      <c r="E158">
        <v>57136</v>
      </c>
      <c r="F158" t="s">
        <v>26</v>
      </c>
      <c r="G158" s="1">
        <v>45009</v>
      </c>
      <c r="H158" s="1">
        <v>44999</v>
      </c>
      <c r="I158" t="s">
        <v>68</v>
      </c>
      <c r="J158">
        <v>7</v>
      </c>
      <c r="K158">
        <v>20.16</v>
      </c>
      <c r="L158">
        <v>40</v>
      </c>
      <c r="M158">
        <v>280</v>
      </c>
      <c r="N158">
        <v>141.12</v>
      </c>
      <c r="O158">
        <v>138.88</v>
      </c>
      <c r="P158" t="s">
        <v>221</v>
      </c>
      <c r="Q158" t="s">
        <v>184</v>
      </c>
    </row>
    <row r="159" spans="1:17" x14ac:dyDescent="0.2">
      <c r="A159">
        <v>2023</v>
      </c>
      <c r="B159">
        <v>23061</v>
      </c>
      <c r="C159" s="1">
        <v>44995</v>
      </c>
      <c r="D159" t="s">
        <v>121</v>
      </c>
      <c r="E159">
        <v>57136</v>
      </c>
      <c r="F159" t="s">
        <v>26</v>
      </c>
      <c r="G159" s="1">
        <v>45009</v>
      </c>
      <c r="H159" s="1">
        <v>44999</v>
      </c>
      <c r="I159" t="s">
        <v>69</v>
      </c>
      <c r="J159">
        <v>8</v>
      </c>
      <c r="K159">
        <v>31.61</v>
      </c>
      <c r="L159">
        <v>43.9</v>
      </c>
      <c r="M159">
        <v>351.2</v>
      </c>
      <c r="N159">
        <v>252.88</v>
      </c>
      <c r="O159">
        <v>98.32</v>
      </c>
      <c r="P159" t="s">
        <v>227</v>
      </c>
      <c r="Q159" t="s">
        <v>184</v>
      </c>
    </row>
    <row r="160" spans="1:17" x14ac:dyDescent="0.2">
      <c r="A160">
        <v>2023</v>
      </c>
      <c r="B160">
        <v>23062</v>
      </c>
      <c r="C160" s="1">
        <v>44995</v>
      </c>
      <c r="D160" t="s">
        <v>34</v>
      </c>
      <c r="E160">
        <v>49182</v>
      </c>
      <c r="F160" t="s">
        <v>26</v>
      </c>
      <c r="G160" s="1">
        <v>45010</v>
      </c>
      <c r="H160" s="1">
        <v>44999</v>
      </c>
      <c r="I160" t="s">
        <v>85</v>
      </c>
      <c r="J160">
        <v>12</v>
      </c>
      <c r="K160">
        <v>25.39</v>
      </c>
      <c r="L160">
        <v>36.799999999999997</v>
      </c>
      <c r="M160">
        <v>441.59999999999997</v>
      </c>
      <c r="N160">
        <v>304.68</v>
      </c>
      <c r="O160">
        <v>136.91999999999996</v>
      </c>
      <c r="P160" t="s">
        <v>219</v>
      </c>
      <c r="Q160" t="s">
        <v>182</v>
      </c>
    </row>
    <row r="161" spans="1:17" x14ac:dyDescent="0.2">
      <c r="A161">
        <v>2023</v>
      </c>
      <c r="B161">
        <v>23062</v>
      </c>
      <c r="C161" s="1">
        <v>44995</v>
      </c>
      <c r="D161" t="s">
        <v>34</v>
      </c>
      <c r="E161">
        <v>49182</v>
      </c>
      <c r="F161" t="s">
        <v>26</v>
      </c>
      <c r="G161" s="1">
        <v>45010</v>
      </c>
      <c r="H161" s="1">
        <v>44999</v>
      </c>
      <c r="I161" t="s">
        <v>76</v>
      </c>
      <c r="J161">
        <v>40</v>
      </c>
      <c r="K161">
        <v>19.97</v>
      </c>
      <c r="L161">
        <v>31.2</v>
      </c>
      <c r="M161">
        <v>1248</v>
      </c>
      <c r="N161">
        <v>798.8</v>
      </c>
      <c r="O161">
        <v>449.20000000000005</v>
      </c>
      <c r="P161" t="s">
        <v>268</v>
      </c>
      <c r="Q161" t="s">
        <v>188</v>
      </c>
    </row>
    <row r="162" spans="1:17" x14ac:dyDescent="0.2">
      <c r="A162">
        <v>2023</v>
      </c>
      <c r="B162">
        <v>23062</v>
      </c>
      <c r="C162" s="1">
        <v>44995</v>
      </c>
      <c r="D162" t="s">
        <v>34</v>
      </c>
      <c r="E162">
        <v>49182</v>
      </c>
      <c r="F162" t="s">
        <v>26</v>
      </c>
      <c r="G162" s="1">
        <v>45010</v>
      </c>
      <c r="H162" s="1">
        <v>44999</v>
      </c>
      <c r="I162" t="s">
        <v>94</v>
      </c>
      <c r="J162">
        <v>28</v>
      </c>
      <c r="K162">
        <v>27.91</v>
      </c>
      <c r="L162">
        <v>36.4</v>
      </c>
      <c r="M162">
        <v>1019.1999999999999</v>
      </c>
      <c r="N162">
        <v>781.48</v>
      </c>
      <c r="O162">
        <v>237.71999999999991</v>
      </c>
      <c r="P162" t="s">
        <v>271</v>
      </c>
      <c r="Q162" t="s">
        <v>189</v>
      </c>
    </row>
    <row r="163" spans="1:17" x14ac:dyDescent="0.2">
      <c r="A163">
        <v>2023</v>
      </c>
      <c r="B163">
        <v>23063</v>
      </c>
      <c r="C163" s="1">
        <v>44996</v>
      </c>
      <c r="D163" t="s">
        <v>122</v>
      </c>
      <c r="E163">
        <v>50295</v>
      </c>
      <c r="F163" t="s">
        <v>26</v>
      </c>
      <c r="G163" s="1">
        <v>45006</v>
      </c>
      <c r="H163" s="1">
        <v>44999</v>
      </c>
      <c r="I163" t="s">
        <v>27</v>
      </c>
      <c r="J163">
        <v>30</v>
      </c>
      <c r="K163">
        <v>12.63</v>
      </c>
      <c r="L163">
        <v>16.8</v>
      </c>
      <c r="M163">
        <v>504</v>
      </c>
      <c r="N163">
        <v>378.90000000000003</v>
      </c>
      <c r="O163">
        <v>125.09999999999997</v>
      </c>
      <c r="P163" t="s">
        <v>225</v>
      </c>
      <c r="Q163" t="s">
        <v>184</v>
      </c>
    </row>
    <row r="164" spans="1:17" x14ac:dyDescent="0.2">
      <c r="A164">
        <v>2023</v>
      </c>
      <c r="B164">
        <v>23063</v>
      </c>
      <c r="C164" s="1">
        <v>44996</v>
      </c>
      <c r="D164" t="s">
        <v>122</v>
      </c>
      <c r="E164">
        <v>50295</v>
      </c>
      <c r="F164" t="s">
        <v>26</v>
      </c>
      <c r="G164" s="1">
        <v>45006</v>
      </c>
      <c r="H164" s="1">
        <v>44999</v>
      </c>
      <c r="I164" t="s">
        <v>109</v>
      </c>
      <c r="J164">
        <v>15</v>
      </c>
      <c r="K164">
        <v>7.2</v>
      </c>
      <c r="L164">
        <v>10</v>
      </c>
      <c r="M164">
        <v>150</v>
      </c>
      <c r="N164">
        <v>108</v>
      </c>
      <c r="O164">
        <v>42</v>
      </c>
      <c r="P164" t="s">
        <v>240</v>
      </c>
      <c r="Q164" t="s">
        <v>185</v>
      </c>
    </row>
    <row r="165" spans="1:17" x14ac:dyDescent="0.2">
      <c r="A165">
        <v>2023</v>
      </c>
      <c r="B165">
        <v>23063</v>
      </c>
      <c r="C165" s="1">
        <v>44996</v>
      </c>
      <c r="D165" t="s">
        <v>122</v>
      </c>
      <c r="E165">
        <v>50295</v>
      </c>
      <c r="F165" t="s">
        <v>26</v>
      </c>
      <c r="G165" s="1">
        <v>45006</v>
      </c>
      <c r="H165" s="1">
        <v>44999</v>
      </c>
      <c r="I165" t="s">
        <v>81</v>
      </c>
      <c r="J165">
        <v>40</v>
      </c>
      <c r="K165">
        <v>12.75</v>
      </c>
      <c r="L165">
        <v>14.7</v>
      </c>
      <c r="M165">
        <v>588</v>
      </c>
      <c r="N165">
        <v>510</v>
      </c>
      <c r="O165">
        <v>78</v>
      </c>
      <c r="P165" t="s">
        <v>280</v>
      </c>
      <c r="Q165" t="s">
        <v>190</v>
      </c>
    </row>
    <row r="166" spans="1:17" x14ac:dyDescent="0.2">
      <c r="A166">
        <v>2023</v>
      </c>
      <c r="B166">
        <v>23064</v>
      </c>
      <c r="C166" s="1">
        <v>44997</v>
      </c>
      <c r="D166" t="s">
        <v>91</v>
      </c>
      <c r="E166">
        <v>45124</v>
      </c>
      <c r="F166" t="s">
        <v>26</v>
      </c>
      <c r="G166" s="1">
        <v>45011</v>
      </c>
      <c r="H166" s="1">
        <v>45000</v>
      </c>
      <c r="I166" t="s">
        <v>39</v>
      </c>
      <c r="J166">
        <v>30</v>
      </c>
      <c r="K166">
        <v>11.7</v>
      </c>
      <c r="L166">
        <v>16</v>
      </c>
      <c r="M166">
        <v>480</v>
      </c>
      <c r="N166">
        <v>351</v>
      </c>
      <c r="O166">
        <v>129</v>
      </c>
      <c r="P166" t="s">
        <v>237</v>
      </c>
      <c r="Q166" t="s">
        <v>185</v>
      </c>
    </row>
    <row r="167" spans="1:17" x14ac:dyDescent="0.2">
      <c r="A167">
        <v>2023</v>
      </c>
      <c r="B167">
        <v>23064</v>
      </c>
      <c r="C167" s="1">
        <v>44997</v>
      </c>
      <c r="D167" t="s">
        <v>91</v>
      </c>
      <c r="E167">
        <v>45124</v>
      </c>
      <c r="F167" t="s">
        <v>26</v>
      </c>
      <c r="G167" s="1">
        <v>45011</v>
      </c>
      <c r="H167" s="1">
        <v>45000</v>
      </c>
      <c r="I167" t="s">
        <v>89</v>
      </c>
      <c r="J167">
        <v>2</v>
      </c>
      <c r="K167">
        <v>12.58</v>
      </c>
      <c r="L167">
        <v>17.2</v>
      </c>
      <c r="M167">
        <v>34.4</v>
      </c>
      <c r="N167">
        <v>25.16</v>
      </c>
      <c r="O167">
        <v>9.2399999999999984</v>
      </c>
      <c r="P167" t="s">
        <v>247</v>
      </c>
      <c r="Q167" t="s">
        <v>186</v>
      </c>
    </row>
    <row r="168" spans="1:17" x14ac:dyDescent="0.2">
      <c r="A168">
        <v>2023</v>
      </c>
      <c r="B168">
        <v>23064</v>
      </c>
      <c r="C168" s="1">
        <v>44997</v>
      </c>
      <c r="D168" t="s">
        <v>91</v>
      </c>
      <c r="E168">
        <v>45124</v>
      </c>
      <c r="F168" t="s">
        <v>26</v>
      </c>
      <c r="G168" s="1">
        <v>45011</v>
      </c>
      <c r="H168" s="1">
        <v>45000</v>
      </c>
      <c r="I168" t="s">
        <v>49</v>
      </c>
      <c r="J168">
        <v>10</v>
      </c>
      <c r="K168">
        <v>36.14</v>
      </c>
      <c r="L168">
        <v>44</v>
      </c>
      <c r="M168">
        <v>440</v>
      </c>
      <c r="N168">
        <v>361.4</v>
      </c>
      <c r="O168">
        <v>78.600000000000023</v>
      </c>
      <c r="P168" t="s">
        <v>252</v>
      </c>
      <c r="Q168" t="s">
        <v>186</v>
      </c>
    </row>
    <row r="169" spans="1:17" x14ac:dyDescent="0.2">
      <c r="A169">
        <v>2023</v>
      </c>
      <c r="B169">
        <v>23065</v>
      </c>
      <c r="C169" s="1">
        <v>44998</v>
      </c>
      <c r="D169" t="s">
        <v>123</v>
      </c>
      <c r="E169">
        <v>52119</v>
      </c>
      <c r="F169" t="s">
        <v>16</v>
      </c>
      <c r="G169" s="1">
        <v>45013</v>
      </c>
      <c r="H169" s="1">
        <v>45002</v>
      </c>
      <c r="I169" t="s">
        <v>38</v>
      </c>
      <c r="J169">
        <v>30</v>
      </c>
      <c r="K169">
        <v>9.5</v>
      </c>
      <c r="L169">
        <v>14.4</v>
      </c>
      <c r="M169">
        <v>432</v>
      </c>
      <c r="N169">
        <v>285</v>
      </c>
      <c r="O169">
        <v>147</v>
      </c>
      <c r="P169" t="s">
        <v>220</v>
      </c>
      <c r="Q169" t="s">
        <v>182</v>
      </c>
    </row>
    <row r="170" spans="1:17" x14ac:dyDescent="0.2">
      <c r="A170">
        <v>2023</v>
      </c>
      <c r="B170">
        <v>23065</v>
      </c>
      <c r="C170" s="1">
        <v>44998</v>
      </c>
      <c r="D170" t="s">
        <v>123</v>
      </c>
      <c r="E170">
        <v>52119</v>
      </c>
      <c r="F170" t="s">
        <v>16</v>
      </c>
      <c r="G170" s="1">
        <v>45013</v>
      </c>
      <c r="H170" s="1">
        <v>45002</v>
      </c>
      <c r="I170" t="s">
        <v>83</v>
      </c>
      <c r="J170">
        <v>25</v>
      </c>
      <c r="K170">
        <v>63.38</v>
      </c>
      <c r="L170">
        <v>99</v>
      </c>
      <c r="M170">
        <v>2475</v>
      </c>
      <c r="N170">
        <v>1584.5</v>
      </c>
      <c r="O170">
        <v>890.5</v>
      </c>
      <c r="P170" t="s">
        <v>267</v>
      </c>
      <c r="Q170" t="s">
        <v>188</v>
      </c>
    </row>
    <row r="171" spans="1:17" x14ac:dyDescent="0.2">
      <c r="A171">
        <v>2023</v>
      </c>
      <c r="B171">
        <v>23065</v>
      </c>
      <c r="C171" s="1">
        <v>44998</v>
      </c>
      <c r="D171" t="s">
        <v>123</v>
      </c>
      <c r="E171">
        <v>52119</v>
      </c>
      <c r="F171" t="s">
        <v>16</v>
      </c>
      <c r="G171" s="1">
        <v>45013</v>
      </c>
      <c r="H171" s="1">
        <v>45002</v>
      </c>
      <c r="I171" t="s">
        <v>116</v>
      </c>
      <c r="J171">
        <v>25</v>
      </c>
      <c r="K171">
        <v>36.56</v>
      </c>
      <c r="L171">
        <v>50</v>
      </c>
      <c r="M171">
        <v>1250</v>
      </c>
      <c r="N171">
        <v>914</v>
      </c>
      <c r="O171">
        <v>336</v>
      </c>
      <c r="P171" t="s">
        <v>277</v>
      </c>
      <c r="Q171" t="s">
        <v>190</v>
      </c>
    </row>
    <row r="172" spans="1:17" x14ac:dyDescent="0.2">
      <c r="A172">
        <v>2023</v>
      </c>
      <c r="B172">
        <v>23066</v>
      </c>
      <c r="C172" s="1">
        <v>45001</v>
      </c>
      <c r="D172" t="s">
        <v>99</v>
      </c>
      <c r="E172">
        <v>45124</v>
      </c>
      <c r="F172" t="s">
        <v>16</v>
      </c>
      <c r="G172" s="1">
        <v>45011</v>
      </c>
      <c r="H172" s="1">
        <v>45006</v>
      </c>
      <c r="I172" t="s">
        <v>53</v>
      </c>
      <c r="J172">
        <v>10</v>
      </c>
      <c r="K172">
        <v>17.71</v>
      </c>
      <c r="L172">
        <v>26.2</v>
      </c>
      <c r="M172">
        <v>262</v>
      </c>
      <c r="N172">
        <v>177.10000000000002</v>
      </c>
      <c r="O172">
        <v>84.899999999999977</v>
      </c>
      <c r="P172" t="s">
        <v>263</v>
      </c>
      <c r="Q172" t="s">
        <v>188</v>
      </c>
    </row>
    <row r="173" spans="1:17" x14ac:dyDescent="0.2">
      <c r="A173">
        <v>2023</v>
      </c>
      <c r="B173">
        <v>23066</v>
      </c>
      <c r="C173" s="1">
        <v>45001</v>
      </c>
      <c r="D173" t="s">
        <v>99</v>
      </c>
      <c r="E173">
        <v>45124</v>
      </c>
      <c r="F173" t="s">
        <v>16</v>
      </c>
      <c r="G173" s="1">
        <v>45011</v>
      </c>
      <c r="H173" s="1">
        <v>45006</v>
      </c>
      <c r="I173" t="s">
        <v>110</v>
      </c>
      <c r="J173">
        <v>5</v>
      </c>
      <c r="K173">
        <v>4.16</v>
      </c>
      <c r="L173">
        <v>5.9</v>
      </c>
      <c r="M173">
        <v>29.5</v>
      </c>
      <c r="N173">
        <v>20.8</v>
      </c>
      <c r="O173">
        <v>8.6999999999999993</v>
      </c>
      <c r="P173" t="s">
        <v>265</v>
      </c>
      <c r="Q173" t="s">
        <v>188</v>
      </c>
    </row>
    <row r="174" spans="1:17" x14ac:dyDescent="0.2">
      <c r="A174">
        <v>2023</v>
      </c>
      <c r="B174">
        <v>23066</v>
      </c>
      <c r="C174" s="1">
        <v>45001</v>
      </c>
      <c r="D174" t="s">
        <v>99</v>
      </c>
      <c r="E174">
        <v>45124</v>
      </c>
      <c r="F174" t="s">
        <v>16</v>
      </c>
      <c r="G174" s="1">
        <v>45011</v>
      </c>
      <c r="H174" s="1">
        <v>45006</v>
      </c>
      <c r="I174" t="s">
        <v>73</v>
      </c>
      <c r="J174">
        <v>10</v>
      </c>
      <c r="K174">
        <v>15.84</v>
      </c>
      <c r="L174">
        <v>20.7</v>
      </c>
      <c r="M174">
        <v>207</v>
      </c>
      <c r="N174">
        <v>158.4</v>
      </c>
      <c r="O174">
        <v>48.599999999999994</v>
      </c>
      <c r="P174" t="s">
        <v>281</v>
      </c>
      <c r="Q174" t="s">
        <v>190</v>
      </c>
    </row>
    <row r="175" spans="1:17" x14ac:dyDescent="0.2">
      <c r="A175">
        <v>2023</v>
      </c>
      <c r="B175">
        <v>23067</v>
      </c>
      <c r="C175" s="1">
        <v>45001</v>
      </c>
      <c r="D175" t="s">
        <v>29</v>
      </c>
      <c r="E175">
        <v>45180</v>
      </c>
      <c r="F175" t="s">
        <v>26</v>
      </c>
      <c r="G175" s="1">
        <v>45012</v>
      </c>
      <c r="H175" s="1">
        <v>45006</v>
      </c>
      <c r="I175" t="s">
        <v>30</v>
      </c>
      <c r="J175">
        <v>189</v>
      </c>
      <c r="K175">
        <v>3.47</v>
      </c>
      <c r="L175">
        <v>5.6</v>
      </c>
      <c r="M175">
        <v>1058.3999999999999</v>
      </c>
      <c r="N175">
        <v>655.83</v>
      </c>
      <c r="O175">
        <v>402.56999999999982</v>
      </c>
      <c r="P175" t="s">
        <v>261</v>
      </c>
      <c r="Q175" t="s">
        <v>187</v>
      </c>
    </row>
    <row r="176" spans="1:17" x14ac:dyDescent="0.2">
      <c r="A176">
        <v>2023</v>
      </c>
      <c r="B176">
        <v>23068</v>
      </c>
      <c r="C176" s="1">
        <v>45001</v>
      </c>
      <c r="D176" t="s">
        <v>20</v>
      </c>
      <c r="E176">
        <v>45180</v>
      </c>
      <c r="F176" t="s">
        <v>21</v>
      </c>
      <c r="G176" s="1">
        <v>45018</v>
      </c>
      <c r="H176" s="1">
        <v>45006</v>
      </c>
      <c r="I176" t="s">
        <v>41</v>
      </c>
      <c r="J176">
        <v>254</v>
      </c>
      <c r="K176">
        <v>4.3899999999999997</v>
      </c>
      <c r="L176">
        <v>7.2</v>
      </c>
      <c r="M176">
        <v>1828.8</v>
      </c>
      <c r="N176">
        <v>1115.06</v>
      </c>
      <c r="O176">
        <v>713.74</v>
      </c>
      <c r="P176" t="s">
        <v>262</v>
      </c>
      <c r="Q176" t="s">
        <v>187</v>
      </c>
    </row>
    <row r="177" spans="1:17" x14ac:dyDescent="0.2">
      <c r="A177">
        <v>2023</v>
      </c>
      <c r="B177">
        <v>23069</v>
      </c>
      <c r="C177" s="1">
        <v>45002</v>
      </c>
      <c r="D177" t="s">
        <v>124</v>
      </c>
      <c r="E177">
        <v>45180</v>
      </c>
      <c r="F177" t="s">
        <v>26</v>
      </c>
      <c r="G177" s="1">
        <v>45014</v>
      </c>
      <c r="H177" s="1">
        <v>45006</v>
      </c>
      <c r="I177" t="s">
        <v>109</v>
      </c>
      <c r="J177">
        <v>3</v>
      </c>
      <c r="K177">
        <v>6.3</v>
      </c>
      <c r="L177">
        <v>10</v>
      </c>
      <c r="M177">
        <v>30</v>
      </c>
      <c r="N177">
        <v>18.899999999999999</v>
      </c>
      <c r="O177">
        <v>11.100000000000001</v>
      </c>
      <c r="P177" t="s">
        <v>240</v>
      </c>
      <c r="Q177" t="s">
        <v>185</v>
      </c>
    </row>
    <row r="178" spans="1:17" x14ac:dyDescent="0.2">
      <c r="A178">
        <v>2023</v>
      </c>
      <c r="B178">
        <v>23069</v>
      </c>
      <c r="C178" s="1">
        <v>45002</v>
      </c>
      <c r="D178" t="s">
        <v>124</v>
      </c>
      <c r="E178">
        <v>45180</v>
      </c>
      <c r="F178" t="s">
        <v>26</v>
      </c>
      <c r="G178" s="1">
        <v>45014</v>
      </c>
      <c r="H178" s="1">
        <v>45006</v>
      </c>
      <c r="I178" t="s">
        <v>64</v>
      </c>
      <c r="J178">
        <v>10</v>
      </c>
      <c r="K178">
        <v>25.24</v>
      </c>
      <c r="L178">
        <v>39.4</v>
      </c>
      <c r="M178">
        <v>394</v>
      </c>
      <c r="N178">
        <v>252.39999999999998</v>
      </c>
      <c r="O178">
        <v>141.60000000000002</v>
      </c>
      <c r="P178" t="s">
        <v>241</v>
      </c>
      <c r="Q178" t="s">
        <v>185</v>
      </c>
    </row>
    <row r="179" spans="1:17" x14ac:dyDescent="0.2">
      <c r="A179">
        <v>2023</v>
      </c>
      <c r="B179">
        <v>23070</v>
      </c>
      <c r="C179" s="1">
        <v>45003</v>
      </c>
      <c r="D179" t="s">
        <v>125</v>
      </c>
      <c r="E179">
        <v>50295</v>
      </c>
      <c r="F179" t="s">
        <v>16</v>
      </c>
      <c r="G179" s="1">
        <v>45014</v>
      </c>
      <c r="H179" s="1">
        <v>45009</v>
      </c>
      <c r="I179" t="s">
        <v>63</v>
      </c>
      <c r="J179">
        <v>5</v>
      </c>
      <c r="K179">
        <v>8.64</v>
      </c>
      <c r="L179">
        <v>12</v>
      </c>
      <c r="M179">
        <v>60</v>
      </c>
      <c r="N179">
        <v>43.2</v>
      </c>
      <c r="O179">
        <v>16.799999999999997</v>
      </c>
      <c r="P179" t="s">
        <v>214</v>
      </c>
      <c r="Q179" t="s">
        <v>182</v>
      </c>
    </row>
    <row r="180" spans="1:17" x14ac:dyDescent="0.2">
      <c r="A180">
        <v>2023</v>
      </c>
      <c r="B180">
        <v>23070</v>
      </c>
      <c r="C180" s="1">
        <v>45003</v>
      </c>
      <c r="D180" t="s">
        <v>125</v>
      </c>
      <c r="E180">
        <v>50295</v>
      </c>
      <c r="F180" t="s">
        <v>16</v>
      </c>
      <c r="G180" s="1">
        <v>45014</v>
      </c>
      <c r="H180" s="1">
        <v>45009</v>
      </c>
      <c r="I180" t="s">
        <v>117</v>
      </c>
      <c r="J180">
        <v>1</v>
      </c>
      <c r="K180">
        <v>17.86</v>
      </c>
      <c r="L180">
        <v>28.8</v>
      </c>
      <c r="M180">
        <v>28.8</v>
      </c>
      <c r="N180">
        <v>17.86</v>
      </c>
      <c r="O180">
        <v>10.940000000000001</v>
      </c>
      <c r="P180" t="s">
        <v>255</v>
      </c>
      <c r="Q180" t="s">
        <v>186</v>
      </c>
    </row>
    <row r="181" spans="1:17" x14ac:dyDescent="0.2">
      <c r="A181">
        <v>2023</v>
      </c>
      <c r="B181">
        <v>23071</v>
      </c>
      <c r="C181" s="1">
        <v>45004</v>
      </c>
      <c r="D181" t="s">
        <v>118</v>
      </c>
      <c r="E181">
        <v>48118</v>
      </c>
      <c r="F181" t="s">
        <v>21</v>
      </c>
      <c r="G181" s="1">
        <v>45018</v>
      </c>
      <c r="H181" s="1">
        <v>45009</v>
      </c>
      <c r="I181" t="s">
        <v>85</v>
      </c>
      <c r="J181">
        <v>20</v>
      </c>
      <c r="K181">
        <v>23.92</v>
      </c>
      <c r="L181">
        <v>36.799999999999997</v>
      </c>
      <c r="M181">
        <v>736</v>
      </c>
      <c r="N181">
        <v>478.40000000000003</v>
      </c>
      <c r="O181">
        <v>257.59999999999997</v>
      </c>
      <c r="P181" t="s">
        <v>219</v>
      </c>
      <c r="Q181" t="s">
        <v>182</v>
      </c>
    </row>
    <row r="182" spans="1:17" x14ac:dyDescent="0.2">
      <c r="A182">
        <v>2023</v>
      </c>
      <c r="B182">
        <v>23071</v>
      </c>
      <c r="C182" s="1">
        <v>45004</v>
      </c>
      <c r="D182" t="s">
        <v>118</v>
      </c>
      <c r="E182">
        <v>48118</v>
      </c>
      <c r="F182" t="s">
        <v>21</v>
      </c>
      <c r="G182" s="1">
        <v>45018</v>
      </c>
      <c r="H182" s="1">
        <v>45009</v>
      </c>
      <c r="I182" t="s">
        <v>126</v>
      </c>
      <c r="J182">
        <v>20</v>
      </c>
      <c r="K182">
        <v>12.67</v>
      </c>
      <c r="L182">
        <v>17.600000000000001</v>
      </c>
      <c r="M182">
        <v>352</v>
      </c>
      <c r="N182">
        <v>253.4</v>
      </c>
      <c r="O182">
        <v>98.6</v>
      </c>
      <c r="P182" t="s">
        <v>226</v>
      </c>
      <c r="Q182" t="s">
        <v>184</v>
      </c>
    </row>
    <row r="183" spans="1:17" x14ac:dyDescent="0.2">
      <c r="A183">
        <v>2023</v>
      </c>
      <c r="B183">
        <v>23071</v>
      </c>
      <c r="C183" s="1">
        <v>45004</v>
      </c>
      <c r="D183" t="s">
        <v>118</v>
      </c>
      <c r="E183">
        <v>48118</v>
      </c>
      <c r="F183" t="s">
        <v>21</v>
      </c>
      <c r="G183" s="1">
        <v>45018</v>
      </c>
      <c r="H183" s="1">
        <v>45009</v>
      </c>
      <c r="I183" t="s">
        <v>127</v>
      </c>
      <c r="J183">
        <v>30</v>
      </c>
      <c r="K183">
        <v>15.8</v>
      </c>
      <c r="L183">
        <v>20</v>
      </c>
      <c r="M183">
        <v>600</v>
      </c>
      <c r="N183">
        <v>474</v>
      </c>
      <c r="O183">
        <v>126</v>
      </c>
      <c r="P183" t="s">
        <v>230</v>
      </c>
      <c r="Q183" t="s">
        <v>184</v>
      </c>
    </row>
    <row r="184" spans="1:17" x14ac:dyDescent="0.2">
      <c r="A184">
        <v>2023</v>
      </c>
      <c r="B184">
        <v>23071</v>
      </c>
      <c r="C184" s="1">
        <v>45004</v>
      </c>
      <c r="D184" t="s">
        <v>118</v>
      </c>
      <c r="E184">
        <v>48118</v>
      </c>
      <c r="F184" t="s">
        <v>21</v>
      </c>
      <c r="G184" s="1">
        <v>45018</v>
      </c>
      <c r="H184" s="1">
        <v>45009</v>
      </c>
      <c r="I184" t="s">
        <v>89</v>
      </c>
      <c r="J184">
        <v>3</v>
      </c>
      <c r="K184">
        <v>13.93</v>
      </c>
      <c r="L184">
        <v>17.2</v>
      </c>
      <c r="M184">
        <v>51.599999999999994</v>
      </c>
      <c r="N184">
        <v>41.79</v>
      </c>
      <c r="O184">
        <v>9.8099999999999952</v>
      </c>
      <c r="P184" t="s">
        <v>247</v>
      </c>
      <c r="Q184" t="s">
        <v>186</v>
      </c>
    </row>
    <row r="185" spans="1:17" x14ac:dyDescent="0.2">
      <c r="A185">
        <v>2023</v>
      </c>
      <c r="B185">
        <v>23071</v>
      </c>
      <c r="C185" s="1">
        <v>45004</v>
      </c>
      <c r="D185" t="s">
        <v>118</v>
      </c>
      <c r="E185">
        <v>48118</v>
      </c>
      <c r="F185" t="s">
        <v>21</v>
      </c>
      <c r="G185" s="1">
        <v>45018</v>
      </c>
      <c r="H185" s="1">
        <v>45009</v>
      </c>
      <c r="I185" t="s">
        <v>19</v>
      </c>
      <c r="J185">
        <v>2</v>
      </c>
      <c r="K185">
        <v>8.74</v>
      </c>
      <c r="L185">
        <v>11.2</v>
      </c>
      <c r="M185">
        <v>22.4</v>
      </c>
      <c r="N185">
        <v>17.48</v>
      </c>
      <c r="O185">
        <v>4.9199999999999982</v>
      </c>
      <c r="P185" t="s">
        <v>260</v>
      </c>
      <c r="Q185" t="s">
        <v>187</v>
      </c>
    </row>
    <row r="186" spans="1:17" x14ac:dyDescent="0.2">
      <c r="A186">
        <v>2023</v>
      </c>
      <c r="B186">
        <v>23072</v>
      </c>
      <c r="C186" s="1">
        <v>45005</v>
      </c>
      <c r="D186" t="s">
        <v>128</v>
      </c>
      <c r="E186">
        <v>52119</v>
      </c>
      <c r="F186" t="s">
        <v>26</v>
      </c>
      <c r="G186" s="1">
        <v>45016</v>
      </c>
      <c r="H186" s="1">
        <v>45008</v>
      </c>
      <c r="I186" t="s">
        <v>48</v>
      </c>
      <c r="J186">
        <v>10</v>
      </c>
      <c r="K186">
        <v>9.91</v>
      </c>
      <c r="L186">
        <v>13.9</v>
      </c>
      <c r="M186">
        <v>139</v>
      </c>
      <c r="N186">
        <v>99.1</v>
      </c>
      <c r="O186">
        <v>39.900000000000006</v>
      </c>
      <c r="P186" t="s">
        <v>233</v>
      </c>
      <c r="Q186" t="s">
        <v>185</v>
      </c>
    </row>
    <row r="187" spans="1:17" x14ac:dyDescent="0.2">
      <c r="A187">
        <v>2023</v>
      </c>
      <c r="B187">
        <v>23072</v>
      </c>
      <c r="C187" s="1">
        <v>45005</v>
      </c>
      <c r="D187" t="s">
        <v>128</v>
      </c>
      <c r="E187">
        <v>52119</v>
      </c>
      <c r="F187" t="s">
        <v>26</v>
      </c>
      <c r="G187" s="1">
        <v>45016</v>
      </c>
      <c r="H187" s="1">
        <v>45008</v>
      </c>
      <c r="I187" t="s">
        <v>64</v>
      </c>
      <c r="J187">
        <v>5</v>
      </c>
      <c r="K187">
        <v>29.19</v>
      </c>
      <c r="L187">
        <v>39.4</v>
      </c>
      <c r="M187">
        <v>197</v>
      </c>
      <c r="N187">
        <v>145.95000000000002</v>
      </c>
      <c r="O187">
        <v>51.049999999999983</v>
      </c>
      <c r="P187" t="s">
        <v>241</v>
      </c>
      <c r="Q187" t="s">
        <v>185</v>
      </c>
    </row>
    <row r="188" spans="1:17" x14ac:dyDescent="0.2">
      <c r="A188">
        <v>2023</v>
      </c>
      <c r="B188">
        <v>23073</v>
      </c>
      <c r="C188" s="1">
        <v>45005</v>
      </c>
      <c r="D188" t="s">
        <v>129</v>
      </c>
      <c r="E188">
        <v>45124</v>
      </c>
      <c r="F188" t="s">
        <v>16</v>
      </c>
      <c r="G188" s="1">
        <v>45015</v>
      </c>
      <c r="H188" s="1">
        <v>45009</v>
      </c>
      <c r="I188" t="s">
        <v>117</v>
      </c>
      <c r="J188">
        <v>7</v>
      </c>
      <c r="K188">
        <v>22.75</v>
      </c>
      <c r="L188">
        <v>28.8</v>
      </c>
      <c r="M188">
        <v>201.6</v>
      </c>
      <c r="N188">
        <v>159.25</v>
      </c>
      <c r="O188">
        <v>42.349999999999994</v>
      </c>
      <c r="P188" t="s">
        <v>255</v>
      </c>
      <c r="Q188" t="s">
        <v>186</v>
      </c>
    </row>
    <row r="189" spans="1:17" x14ac:dyDescent="0.2">
      <c r="A189">
        <v>2023</v>
      </c>
      <c r="B189">
        <v>23073</v>
      </c>
      <c r="C189" s="1">
        <v>45005</v>
      </c>
      <c r="D189" t="s">
        <v>129</v>
      </c>
      <c r="E189">
        <v>45124</v>
      </c>
      <c r="F189" t="s">
        <v>16</v>
      </c>
      <c r="G189" s="1">
        <v>45015</v>
      </c>
      <c r="H189" s="1">
        <v>45009</v>
      </c>
      <c r="I189" t="s">
        <v>19</v>
      </c>
      <c r="J189">
        <v>6</v>
      </c>
      <c r="K189">
        <v>8.85</v>
      </c>
      <c r="L189">
        <v>11.2</v>
      </c>
      <c r="M189">
        <v>67.199999999999989</v>
      </c>
      <c r="N189">
        <v>53.099999999999994</v>
      </c>
      <c r="O189">
        <v>14.099999999999994</v>
      </c>
      <c r="P189" t="s">
        <v>260</v>
      </c>
      <c r="Q189" t="s">
        <v>187</v>
      </c>
    </row>
    <row r="190" spans="1:17" x14ac:dyDescent="0.2">
      <c r="A190">
        <v>2023</v>
      </c>
      <c r="B190">
        <v>23074</v>
      </c>
      <c r="C190" s="1">
        <v>45008</v>
      </c>
      <c r="D190" t="s">
        <v>120</v>
      </c>
      <c r="E190">
        <v>45180</v>
      </c>
      <c r="F190" t="s">
        <v>26</v>
      </c>
      <c r="G190" s="1">
        <v>45023</v>
      </c>
      <c r="H190" s="1">
        <v>45014</v>
      </c>
      <c r="I190" t="s">
        <v>98</v>
      </c>
      <c r="J190">
        <v>10</v>
      </c>
      <c r="K190">
        <v>5.16</v>
      </c>
      <c r="L190">
        <v>6.2</v>
      </c>
      <c r="M190">
        <v>62</v>
      </c>
      <c r="N190">
        <v>51.6</v>
      </c>
      <c r="O190">
        <v>10.399999999999999</v>
      </c>
      <c r="P190" t="s">
        <v>213</v>
      </c>
      <c r="Q190" t="s">
        <v>182</v>
      </c>
    </row>
    <row r="191" spans="1:17" x14ac:dyDescent="0.2">
      <c r="A191">
        <v>2023</v>
      </c>
      <c r="B191">
        <v>23074</v>
      </c>
      <c r="C191" s="1">
        <v>45008</v>
      </c>
      <c r="D191" t="s">
        <v>120</v>
      </c>
      <c r="E191">
        <v>45180</v>
      </c>
      <c r="F191" t="s">
        <v>26</v>
      </c>
      <c r="G191" s="1">
        <v>45023</v>
      </c>
      <c r="H191" s="1">
        <v>45014</v>
      </c>
      <c r="I191" t="s">
        <v>85</v>
      </c>
      <c r="J191">
        <v>24</v>
      </c>
      <c r="K191">
        <v>27.23</v>
      </c>
      <c r="L191">
        <v>36.799999999999997</v>
      </c>
      <c r="M191">
        <v>883.19999999999993</v>
      </c>
      <c r="N191">
        <v>653.52</v>
      </c>
      <c r="O191">
        <v>229.67999999999995</v>
      </c>
      <c r="P191" t="s">
        <v>219</v>
      </c>
      <c r="Q191" t="s">
        <v>182</v>
      </c>
    </row>
    <row r="192" spans="1:17" x14ac:dyDescent="0.2">
      <c r="A192">
        <v>2023</v>
      </c>
      <c r="B192">
        <v>23074</v>
      </c>
      <c r="C192" s="1">
        <v>45008</v>
      </c>
      <c r="D192" t="s">
        <v>120</v>
      </c>
      <c r="E192">
        <v>45180</v>
      </c>
      <c r="F192" t="s">
        <v>26</v>
      </c>
      <c r="G192" s="1">
        <v>45023</v>
      </c>
      <c r="H192" s="1">
        <v>45014</v>
      </c>
      <c r="I192" t="s">
        <v>53</v>
      </c>
      <c r="J192">
        <v>20</v>
      </c>
      <c r="K192">
        <v>18.010000000000002</v>
      </c>
      <c r="L192">
        <v>26.2</v>
      </c>
      <c r="M192">
        <v>524</v>
      </c>
      <c r="N192">
        <v>360.20000000000005</v>
      </c>
      <c r="O192">
        <v>163.79999999999995</v>
      </c>
      <c r="P192" t="s">
        <v>263</v>
      </c>
      <c r="Q192" t="s">
        <v>188</v>
      </c>
    </row>
    <row r="193" spans="1:17" x14ac:dyDescent="0.2">
      <c r="A193">
        <v>2023</v>
      </c>
      <c r="B193">
        <v>23074</v>
      </c>
      <c r="C193" s="1">
        <v>45008</v>
      </c>
      <c r="D193" t="s">
        <v>120</v>
      </c>
      <c r="E193">
        <v>45180</v>
      </c>
      <c r="F193" t="s">
        <v>26</v>
      </c>
      <c r="G193" s="1">
        <v>45023</v>
      </c>
      <c r="H193" s="1">
        <v>45014</v>
      </c>
      <c r="I193" t="s">
        <v>94</v>
      </c>
      <c r="J193">
        <v>4</v>
      </c>
      <c r="K193">
        <v>27.5</v>
      </c>
      <c r="L193">
        <v>36.4</v>
      </c>
      <c r="M193">
        <v>145.6</v>
      </c>
      <c r="N193">
        <v>110</v>
      </c>
      <c r="O193">
        <v>35.599999999999994</v>
      </c>
      <c r="P193" t="s">
        <v>271</v>
      </c>
      <c r="Q193" t="s">
        <v>189</v>
      </c>
    </row>
    <row r="194" spans="1:17" x14ac:dyDescent="0.2">
      <c r="A194">
        <v>2023</v>
      </c>
      <c r="B194">
        <v>23075</v>
      </c>
      <c r="C194" s="1">
        <v>45009</v>
      </c>
      <c r="D194" t="s">
        <v>87</v>
      </c>
      <c r="E194">
        <v>45180</v>
      </c>
      <c r="F194" t="s">
        <v>26</v>
      </c>
      <c r="G194" s="1">
        <v>45024</v>
      </c>
      <c r="H194" s="1">
        <v>45015</v>
      </c>
      <c r="I194" t="s">
        <v>50</v>
      </c>
      <c r="J194">
        <v>12</v>
      </c>
      <c r="K194">
        <v>10.18</v>
      </c>
      <c r="L194">
        <v>15.2</v>
      </c>
      <c r="M194">
        <v>182.39999999999998</v>
      </c>
      <c r="N194">
        <v>122.16</v>
      </c>
      <c r="O194">
        <v>60.239999999999981</v>
      </c>
      <c r="P194" t="s">
        <v>276</v>
      </c>
      <c r="Q194" t="s">
        <v>190</v>
      </c>
    </row>
    <row r="195" spans="1:17" x14ac:dyDescent="0.2">
      <c r="A195">
        <v>2023</v>
      </c>
      <c r="B195">
        <v>23076</v>
      </c>
      <c r="C195" s="1">
        <v>45010</v>
      </c>
      <c r="D195" t="s">
        <v>70</v>
      </c>
      <c r="E195">
        <v>45124</v>
      </c>
      <c r="F195" t="s">
        <v>26</v>
      </c>
      <c r="G195" s="1">
        <v>45024</v>
      </c>
      <c r="H195" s="1">
        <v>45013</v>
      </c>
      <c r="I195" t="s">
        <v>64</v>
      </c>
      <c r="J195">
        <v>25</v>
      </c>
      <c r="K195">
        <v>31.16</v>
      </c>
      <c r="L195">
        <v>39.4</v>
      </c>
      <c r="M195">
        <v>985</v>
      </c>
      <c r="N195">
        <v>779</v>
      </c>
      <c r="O195">
        <v>206</v>
      </c>
      <c r="P195" t="s">
        <v>241</v>
      </c>
      <c r="Q195" t="s">
        <v>185</v>
      </c>
    </row>
    <row r="196" spans="1:17" x14ac:dyDescent="0.2">
      <c r="A196">
        <v>2023</v>
      </c>
      <c r="B196">
        <v>23076</v>
      </c>
      <c r="C196" s="1">
        <v>45010</v>
      </c>
      <c r="D196" t="s">
        <v>70</v>
      </c>
      <c r="E196">
        <v>45124</v>
      </c>
      <c r="F196" t="s">
        <v>26</v>
      </c>
      <c r="G196" s="1">
        <v>45024</v>
      </c>
      <c r="H196" s="1">
        <v>45013</v>
      </c>
      <c r="I196" t="s">
        <v>58</v>
      </c>
      <c r="J196">
        <v>40</v>
      </c>
      <c r="K196">
        <v>21.02</v>
      </c>
      <c r="L196">
        <v>25.6</v>
      </c>
      <c r="M196">
        <v>1024</v>
      </c>
      <c r="N196">
        <v>840.8</v>
      </c>
      <c r="O196">
        <v>183.20000000000005</v>
      </c>
      <c r="P196" t="s">
        <v>253</v>
      </c>
      <c r="Q196" t="s">
        <v>186</v>
      </c>
    </row>
    <row r="197" spans="1:17" x14ac:dyDescent="0.2">
      <c r="A197">
        <v>2023</v>
      </c>
      <c r="B197">
        <v>23076</v>
      </c>
      <c r="C197" s="1">
        <v>45010</v>
      </c>
      <c r="D197" t="s">
        <v>70</v>
      </c>
      <c r="E197">
        <v>45124</v>
      </c>
      <c r="F197" t="s">
        <v>26</v>
      </c>
      <c r="G197" s="1">
        <v>45024</v>
      </c>
      <c r="H197" s="1">
        <v>45013</v>
      </c>
      <c r="I197" t="s">
        <v>130</v>
      </c>
      <c r="J197">
        <v>30</v>
      </c>
      <c r="K197">
        <v>7.21</v>
      </c>
      <c r="L197">
        <v>10.6</v>
      </c>
      <c r="M197">
        <v>318</v>
      </c>
      <c r="N197">
        <v>216.3</v>
      </c>
      <c r="O197">
        <v>101.69999999999999</v>
      </c>
      <c r="P197" t="s">
        <v>283</v>
      </c>
      <c r="Q197" t="s">
        <v>190</v>
      </c>
    </row>
    <row r="198" spans="1:17" x14ac:dyDescent="0.2">
      <c r="A198">
        <v>2023</v>
      </c>
      <c r="B198">
        <v>23077</v>
      </c>
      <c r="C198" s="1">
        <v>45011</v>
      </c>
      <c r="D198" t="s">
        <v>131</v>
      </c>
      <c r="E198">
        <v>49182</v>
      </c>
      <c r="F198" t="s">
        <v>26</v>
      </c>
      <c r="G198" s="1">
        <v>45025</v>
      </c>
      <c r="H198" s="1">
        <v>45014</v>
      </c>
      <c r="I198" t="s">
        <v>63</v>
      </c>
      <c r="J198">
        <v>30</v>
      </c>
      <c r="K198">
        <v>7.2</v>
      </c>
      <c r="L198">
        <v>12</v>
      </c>
      <c r="M198">
        <v>360</v>
      </c>
      <c r="N198">
        <v>216</v>
      </c>
      <c r="O198">
        <v>144</v>
      </c>
      <c r="P198" t="s">
        <v>214</v>
      </c>
      <c r="Q198" t="s">
        <v>182</v>
      </c>
    </row>
    <row r="199" spans="1:17" x14ac:dyDescent="0.2">
      <c r="A199">
        <v>2023</v>
      </c>
      <c r="B199">
        <v>23077</v>
      </c>
      <c r="C199" s="1">
        <v>45011</v>
      </c>
      <c r="D199" t="s">
        <v>131</v>
      </c>
      <c r="E199">
        <v>49182</v>
      </c>
      <c r="F199" t="s">
        <v>26</v>
      </c>
      <c r="G199" s="1">
        <v>45025</v>
      </c>
      <c r="H199" s="1">
        <v>45014</v>
      </c>
      <c r="I199" t="s">
        <v>106</v>
      </c>
      <c r="J199">
        <v>14</v>
      </c>
      <c r="K199">
        <v>8.82</v>
      </c>
      <c r="L199">
        <v>11.2</v>
      </c>
      <c r="M199">
        <v>156.79999999999998</v>
      </c>
      <c r="N199">
        <v>123.48</v>
      </c>
      <c r="O199">
        <v>33.319999999999979</v>
      </c>
      <c r="P199" t="s">
        <v>217</v>
      </c>
      <c r="Q199" t="s">
        <v>182</v>
      </c>
    </row>
    <row r="200" spans="1:17" x14ac:dyDescent="0.2">
      <c r="A200">
        <v>2023</v>
      </c>
      <c r="B200">
        <v>23078</v>
      </c>
      <c r="C200" s="1">
        <v>45012</v>
      </c>
      <c r="D200" t="s">
        <v>70</v>
      </c>
      <c r="E200">
        <v>45124</v>
      </c>
      <c r="F200" t="s">
        <v>16</v>
      </c>
      <c r="G200" s="1">
        <v>45024</v>
      </c>
      <c r="H200" s="1">
        <v>45017</v>
      </c>
      <c r="I200" t="s">
        <v>64</v>
      </c>
      <c r="J200">
        <v>70</v>
      </c>
      <c r="K200">
        <v>25.64</v>
      </c>
      <c r="L200">
        <v>39.4</v>
      </c>
      <c r="M200">
        <v>2758</v>
      </c>
      <c r="N200">
        <v>1794.8</v>
      </c>
      <c r="O200">
        <v>963.2</v>
      </c>
      <c r="P200" t="s">
        <v>241</v>
      </c>
      <c r="Q200" t="s">
        <v>185</v>
      </c>
    </row>
    <row r="201" spans="1:17" x14ac:dyDescent="0.2">
      <c r="A201">
        <v>2023</v>
      </c>
      <c r="B201">
        <v>23078</v>
      </c>
      <c r="C201" s="1">
        <v>45012</v>
      </c>
      <c r="D201" t="s">
        <v>70</v>
      </c>
      <c r="E201">
        <v>45124</v>
      </c>
      <c r="F201" t="s">
        <v>16</v>
      </c>
      <c r="G201" s="1">
        <v>45024</v>
      </c>
      <c r="H201" s="1">
        <v>45017</v>
      </c>
      <c r="I201" t="s">
        <v>28</v>
      </c>
      <c r="J201">
        <v>10</v>
      </c>
      <c r="K201">
        <v>5.65</v>
      </c>
      <c r="L201">
        <v>7.7</v>
      </c>
      <c r="M201">
        <v>77</v>
      </c>
      <c r="N201">
        <v>56.5</v>
      </c>
      <c r="O201">
        <v>20.5</v>
      </c>
      <c r="P201" t="s">
        <v>279</v>
      </c>
      <c r="Q201" t="s">
        <v>190</v>
      </c>
    </row>
    <row r="202" spans="1:17" x14ac:dyDescent="0.2">
      <c r="A202">
        <v>2023</v>
      </c>
      <c r="B202">
        <v>23079</v>
      </c>
      <c r="C202" s="1">
        <v>45015</v>
      </c>
      <c r="D202" t="s">
        <v>124</v>
      </c>
      <c r="E202">
        <v>49268</v>
      </c>
      <c r="F202" t="s">
        <v>21</v>
      </c>
      <c r="G202" s="1">
        <v>45026</v>
      </c>
      <c r="H202" s="1">
        <v>45018</v>
      </c>
      <c r="I202" t="s">
        <v>43</v>
      </c>
      <c r="J202">
        <v>20</v>
      </c>
      <c r="K202">
        <v>8.4</v>
      </c>
      <c r="L202">
        <v>14.4</v>
      </c>
      <c r="M202">
        <v>288</v>
      </c>
      <c r="N202">
        <v>168</v>
      </c>
      <c r="O202">
        <v>120</v>
      </c>
      <c r="P202" t="s">
        <v>207</v>
      </c>
      <c r="Q202" t="s">
        <v>182</v>
      </c>
    </row>
    <row r="203" spans="1:17" x14ac:dyDescent="0.2">
      <c r="A203">
        <v>2023</v>
      </c>
      <c r="B203">
        <v>23080</v>
      </c>
      <c r="C203" s="1">
        <v>45016</v>
      </c>
      <c r="D203" t="s">
        <v>131</v>
      </c>
      <c r="E203">
        <v>52119</v>
      </c>
      <c r="F203" t="s">
        <v>26</v>
      </c>
      <c r="G203" s="1">
        <v>45026</v>
      </c>
      <c r="H203" s="1">
        <v>45019</v>
      </c>
      <c r="I203" t="s">
        <v>80</v>
      </c>
      <c r="J203">
        <v>6</v>
      </c>
      <c r="K203">
        <v>10.51</v>
      </c>
      <c r="L203">
        <v>14.4</v>
      </c>
      <c r="M203">
        <v>86.4</v>
      </c>
      <c r="N203">
        <v>63.06</v>
      </c>
      <c r="O203">
        <v>23.340000000000003</v>
      </c>
      <c r="P203" t="s">
        <v>212</v>
      </c>
      <c r="Q203" t="s">
        <v>182</v>
      </c>
    </row>
    <row r="204" spans="1:17" x14ac:dyDescent="0.2">
      <c r="A204">
        <v>2023</v>
      </c>
      <c r="B204">
        <v>23080</v>
      </c>
      <c r="C204" s="1">
        <v>45016</v>
      </c>
      <c r="D204" t="s">
        <v>131</v>
      </c>
      <c r="E204">
        <v>52119</v>
      </c>
      <c r="F204" t="s">
        <v>26</v>
      </c>
      <c r="G204" s="1">
        <v>45026</v>
      </c>
      <c r="H204" s="1">
        <v>45019</v>
      </c>
      <c r="I204" t="s">
        <v>28</v>
      </c>
      <c r="J204">
        <v>20</v>
      </c>
      <c r="K204">
        <v>6.08</v>
      </c>
      <c r="L204">
        <v>7.7</v>
      </c>
      <c r="M204">
        <v>154</v>
      </c>
      <c r="N204">
        <v>121.6</v>
      </c>
      <c r="O204">
        <v>32.400000000000006</v>
      </c>
      <c r="P204" t="s">
        <v>279</v>
      </c>
      <c r="Q204" t="s">
        <v>190</v>
      </c>
    </row>
    <row r="205" spans="1:17" x14ac:dyDescent="0.2">
      <c r="A205">
        <v>2023</v>
      </c>
      <c r="B205">
        <v>23081</v>
      </c>
      <c r="C205" s="1">
        <v>45017</v>
      </c>
      <c r="D205" t="s">
        <v>91</v>
      </c>
      <c r="E205">
        <v>50295</v>
      </c>
      <c r="F205" t="s">
        <v>16</v>
      </c>
      <c r="G205" s="1">
        <v>45027</v>
      </c>
      <c r="H205" s="1">
        <v>45020</v>
      </c>
      <c r="I205" t="s">
        <v>80</v>
      </c>
      <c r="J205">
        <v>30</v>
      </c>
      <c r="K205">
        <v>9.2200000000000006</v>
      </c>
      <c r="L205">
        <v>14.4</v>
      </c>
      <c r="M205">
        <v>432</v>
      </c>
      <c r="N205">
        <v>276.60000000000002</v>
      </c>
      <c r="O205">
        <v>155.39999999999998</v>
      </c>
      <c r="P205" t="s">
        <v>212</v>
      </c>
      <c r="Q205" t="s">
        <v>182</v>
      </c>
    </row>
    <row r="206" spans="1:17" x14ac:dyDescent="0.2">
      <c r="A206">
        <v>2023</v>
      </c>
      <c r="B206">
        <v>23081</v>
      </c>
      <c r="C206" s="1">
        <v>45017</v>
      </c>
      <c r="D206" t="s">
        <v>91</v>
      </c>
      <c r="E206">
        <v>50295</v>
      </c>
      <c r="F206" t="s">
        <v>16</v>
      </c>
      <c r="G206" s="1">
        <v>45027</v>
      </c>
      <c r="H206" s="1">
        <v>45020</v>
      </c>
      <c r="I206" t="s">
        <v>76</v>
      </c>
      <c r="J206">
        <v>8</v>
      </c>
      <c r="K206">
        <v>19.66</v>
      </c>
      <c r="L206">
        <v>31.2</v>
      </c>
      <c r="M206">
        <v>249.6</v>
      </c>
      <c r="N206">
        <v>157.28</v>
      </c>
      <c r="O206">
        <v>92.32</v>
      </c>
      <c r="P206" t="s">
        <v>268</v>
      </c>
      <c r="Q206" t="s">
        <v>188</v>
      </c>
    </row>
    <row r="207" spans="1:17" x14ac:dyDescent="0.2">
      <c r="A207">
        <v>2023</v>
      </c>
      <c r="B207">
        <v>23081</v>
      </c>
      <c r="C207" s="1">
        <v>45017</v>
      </c>
      <c r="D207" t="s">
        <v>91</v>
      </c>
      <c r="E207">
        <v>50295</v>
      </c>
      <c r="F207" t="s">
        <v>16</v>
      </c>
      <c r="G207" s="1">
        <v>45027</v>
      </c>
      <c r="H207" s="1">
        <v>45020</v>
      </c>
      <c r="I207" t="s">
        <v>94</v>
      </c>
      <c r="J207">
        <v>14</v>
      </c>
      <c r="K207">
        <v>29.96</v>
      </c>
      <c r="L207">
        <v>36.4</v>
      </c>
      <c r="M207">
        <v>509.59999999999997</v>
      </c>
      <c r="N207">
        <v>419.44</v>
      </c>
      <c r="O207">
        <v>90.159999999999968</v>
      </c>
      <c r="P207" t="s">
        <v>271</v>
      </c>
      <c r="Q207" t="s">
        <v>189</v>
      </c>
    </row>
    <row r="208" spans="1:17" x14ac:dyDescent="0.2">
      <c r="A208">
        <v>2023</v>
      </c>
      <c r="B208">
        <v>23082</v>
      </c>
      <c r="C208" s="1">
        <v>45018</v>
      </c>
      <c r="D208" t="s">
        <v>77</v>
      </c>
      <c r="E208">
        <v>49222</v>
      </c>
      <c r="F208" t="s">
        <v>16</v>
      </c>
      <c r="G208" s="1">
        <v>45030</v>
      </c>
      <c r="H208" s="1">
        <v>45024</v>
      </c>
      <c r="I208" t="s">
        <v>89</v>
      </c>
      <c r="J208">
        <v>30</v>
      </c>
      <c r="K208">
        <v>14.9</v>
      </c>
      <c r="L208">
        <v>17.2</v>
      </c>
      <c r="M208">
        <v>516</v>
      </c>
      <c r="N208">
        <v>447</v>
      </c>
      <c r="O208">
        <v>69</v>
      </c>
      <c r="P208" t="s">
        <v>247</v>
      </c>
      <c r="Q208" t="s">
        <v>186</v>
      </c>
    </row>
    <row r="209" spans="1:17" x14ac:dyDescent="0.2">
      <c r="A209">
        <v>2023</v>
      </c>
      <c r="B209">
        <v>23083</v>
      </c>
      <c r="C209" s="1">
        <v>45018</v>
      </c>
      <c r="D209" t="s">
        <v>131</v>
      </c>
      <c r="E209">
        <v>48118</v>
      </c>
      <c r="F209" t="s">
        <v>26</v>
      </c>
      <c r="G209" s="1">
        <v>45033</v>
      </c>
      <c r="H209" s="1">
        <v>45021</v>
      </c>
      <c r="I209" t="s">
        <v>66</v>
      </c>
      <c r="J209">
        <v>10</v>
      </c>
      <c r="K209">
        <v>11.52</v>
      </c>
      <c r="L209">
        <v>14.4</v>
      </c>
      <c r="M209">
        <v>144</v>
      </c>
      <c r="N209">
        <v>115.19999999999999</v>
      </c>
      <c r="O209">
        <v>28.800000000000011</v>
      </c>
      <c r="P209" t="s">
        <v>218</v>
      </c>
      <c r="Q209" t="s">
        <v>182</v>
      </c>
    </row>
    <row r="210" spans="1:17" x14ac:dyDescent="0.2">
      <c r="A210">
        <v>2023</v>
      </c>
      <c r="B210">
        <v>23084</v>
      </c>
      <c r="C210" s="1">
        <v>45019</v>
      </c>
      <c r="D210" t="s">
        <v>132</v>
      </c>
      <c r="E210">
        <v>50295</v>
      </c>
      <c r="F210" t="s">
        <v>16</v>
      </c>
      <c r="G210" s="1">
        <v>45033</v>
      </c>
      <c r="H210" s="1">
        <v>45024</v>
      </c>
      <c r="I210" t="s">
        <v>30</v>
      </c>
      <c r="J210">
        <v>20</v>
      </c>
      <c r="K210">
        <v>3.36</v>
      </c>
      <c r="L210">
        <v>5.6</v>
      </c>
      <c r="M210">
        <v>112</v>
      </c>
      <c r="N210">
        <v>67.2</v>
      </c>
      <c r="O210">
        <v>44.8</v>
      </c>
      <c r="P210" t="s">
        <v>261</v>
      </c>
      <c r="Q210" t="s">
        <v>187</v>
      </c>
    </row>
    <row r="211" spans="1:17" x14ac:dyDescent="0.2">
      <c r="A211">
        <v>2023</v>
      </c>
      <c r="B211">
        <v>23085</v>
      </c>
      <c r="C211" s="1">
        <v>45022</v>
      </c>
      <c r="D211" t="s">
        <v>133</v>
      </c>
      <c r="E211">
        <v>49182</v>
      </c>
      <c r="F211" t="s">
        <v>21</v>
      </c>
      <c r="G211" s="1">
        <v>45034</v>
      </c>
      <c r="H211" s="1">
        <v>45025</v>
      </c>
      <c r="I211" t="s">
        <v>38</v>
      </c>
      <c r="J211">
        <v>4</v>
      </c>
      <c r="K211">
        <v>11.23</v>
      </c>
      <c r="L211">
        <v>14.4</v>
      </c>
      <c r="M211">
        <v>57.6</v>
      </c>
      <c r="N211">
        <v>44.92</v>
      </c>
      <c r="O211">
        <v>12.68</v>
      </c>
      <c r="P211" t="s">
        <v>220</v>
      </c>
      <c r="Q211" t="s">
        <v>182</v>
      </c>
    </row>
    <row r="212" spans="1:17" x14ac:dyDescent="0.2">
      <c r="A212">
        <v>2023</v>
      </c>
      <c r="B212">
        <v>23085</v>
      </c>
      <c r="C212" s="1">
        <v>45022</v>
      </c>
      <c r="D212" t="s">
        <v>133</v>
      </c>
      <c r="E212">
        <v>49182</v>
      </c>
      <c r="F212" t="s">
        <v>21</v>
      </c>
      <c r="G212" s="1">
        <v>45034</v>
      </c>
      <c r="H212" s="1">
        <v>45025</v>
      </c>
      <c r="I212" t="s">
        <v>102</v>
      </c>
      <c r="J212">
        <v>5</v>
      </c>
      <c r="K212">
        <v>7.44</v>
      </c>
      <c r="L212">
        <v>12.4</v>
      </c>
      <c r="M212">
        <v>62</v>
      </c>
      <c r="N212">
        <v>37.200000000000003</v>
      </c>
      <c r="O212">
        <v>24.799999999999997</v>
      </c>
      <c r="P212" t="s">
        <v>229</v>
      </c>
      <c r="Q212" t="s">
        <v>184</v>
      </c>
    </row>
    <row r="213" spans="1:17" x14ac:dyDescent="0.2">
      <c r="A213">
        <v>2023</v>
      </c>
      <c r="B213">
        <v>23085</v>
      </c>
      <c r="C213" s="1">
        <v>45022</v>
      </c>
      <c r="D213" t="s">
        <v>133</v>
      </c>
      <c r="E213">
        <v>49182</v>
      </c>
      <c r="F213" t="s">
        <v>21</v>
      </c>
      <c r="G213" s="1">
        <v>45034</v>
      </c>
      <c r="H213" s="1">
        <v>45025</v>
      </c>
      <c r="I213" t="s">
        <v>134</v>
      </c>
      <c r="J213">
        <v>4</v>
      </c>
      <c r="K213">
        <v>8.51</v>
      </c>
      <c r="L213">
        <v>11.2</v>
      </c>
      <c r="M213">
        <v>44.8</v>
      </c>
      <c r="N213">
        <v>34.04</v>
      </c>
      <c r="O213">
        <v>10.759999999999998</v>
      </c>
      <c r="P213" t="s">
        <v>236</v>
      </c>
      <c r="Q213" t="s">
        <v>185</v>
      </c>
    </row>
    <row r="214" spans="1:17" x14ac:dyDescent="0.2">
      <c r="A214">
        <v>2023</v>
      </c>
      <c r="B214">
        <v>23086</v>
      </c>
      <c r="C214" s="1">
        <v>45023</v>
      </c>
      <c r="D214" t="s">
        <v>135</v>
      </c>
      <c r="E214">
        <v>53236</v>
      </c>
      <c r="F214" t="s">
        <v>21</v>
      </c>
      <c r="G214" s="1">
        <v>45033</v>
      </c>
      <c r="H214" s="1">
        <v>45027</v>
      </c>
      <c r="I214" t="s">
        <v>66</v>
      </c>
      <c r="J214">
        <v>70</v>
      </c>
      <c r="K214">
        <v>10.220000000000001</v>
      </c>
      <c r="L214">
        <v>14.4</v>
      </c>
      <c r="M214">
        <v>1008</v>
      </c>
      <c r="N214">
        <v>715.40000000000009</v>
      </c>
      <c r="O214">
        <v>292.59999999999991</v>
      </c>
      <c r="P214" t="s">
        <v>218</v>
      </c>
      <c r="Q214" t="s">
        <v>182</v>
      </c>
    </row>
    <row r="215" spans="1:17" x14ac:dyDescent="0.2">
      <c r="A215">
        <v>2023</v>
      </c>
      <c r="B215">
        <v>23086</v>
      </c>
      <c r="C215" s="1">
        <v>45023</v>
      </c>
      <c r="D215" t="s">
        <v>135</v>
      </c>
      <c r="E215">
        <v>53236</v>
      </c>
      <c r="F215" t="s">
        <v>21</v>
      </c>
      <c r="G215" s="1">
        <v>45033</v>
      </c>
      <c r="H215" s="1">
        <v>45027</v>
      </c>
      <c r="I215" t="s">
        <v>69</v>
      </c>
      <c r="J215">
        <v>80</v>
      </c>
      <c r="K215">
        <v>30.42</v>
      </c>
      <c r="L215">
        <v>35.1</v>
      </c>
      <c r="M215">
        <v>2808</v>
      </c>
      <c r="N215">
        <v>2433.6000000000004</v>
      </c>
      <c r="O215">
        <v>374.39999999999964</v>
      </c>
      <c r="P215" t="s">
        <v>227</v>
      </c>
      <c r="Q215" t="s">
        <v>184</v>
      </c>
    </row>
    <row r="216" spans="1:17" x14ac:dyDescent="0.2">
      <c r="A216">
        <v>2023</v>
      </c>
      <c r="B216">
        <v>23086</v>
      </c>
      <c r="C216" s="1">
        <v>45023</v>
      </c>
      <c r="D216" t="s">
        <v>135</v>
      </c>
      <c r="E216">
        <v>53236</v>
      </c>
      <c r="F216" t="s">
        <v>21</v>
      </c>
      <c r="G216" s="1">
        <v>45033</v>
      </c>
      <c r="H216" s="1">
        <v>45027</v>
      </c>
      <c r="I216" t="s">
        <v>48</v>
      </c>
      <c r="J216">
        <v>21</v>
      </c>
      <c r="K216">
        <v>10.89</v>
      </c>
      <c r="L216">
        <v>13.9</v>
      </c>
      <c r="M216">
        <v>291.90000000000003</v>
      </c>
      <c r="N216">
        <v>228.69</v>
      </c>
      <c r="O216">
        <v>63.210000000000036</v>
      </c>
      <c r="P216" t="s">
        <v>233</v>
      </c>
      <c r="Q216" t="s">
        <v>185</v>
      </c>
    </row>
    <row r="217" spans="1:17" x14ac:dyDescent="0.2">
      <c r="A217">
        <v>2023</v>
      </c>
      <c r="B217">
        <v>23086</v>
      </c>
      <c r="C217" s="1">
        <v>45023</v>
      </c>
      <c r="D217" t="s">
        <v>135</v>
      </c>
      <c r="E217">
        <v>53236</v>
      </c>
      <c r="F217" t="s">
        <v>21</v>
      </c>
      <c r="G217" s="1">
        <v>45033</v>
      </c>
      <c r="H217" s="1">
        <v>45027</v>
      </c>
      <c r="I217" t="s">
        <v>49</v>
      </c>
      <c r="J217">
        <v>40</v>
      </c>
      <c r="K217">
        <v>38.61</v>
      </c>
      <c r="L217">
        <v>44</v>
      </c>
      <c r="M217">
        <v>1760</v>
      </c>
      <c r="N217">
        <v>1544.4</v>
      </c>
      <c r="O217">
        <v>215.59999999999991</v>
      </c>
      <c r="P217" t="s">
        <v>252</v>
      </c>
      <c r="Q217" t="s">
        <v>186</v>
      </c>
    </row>
    <row r="218" spans="1:17" x14ac:dyDescent="0.2">
      <c r="A218">
        <v>2023</v>
      </c>
      <c r="B218">
        <v>23086</v>
      </c>
      <c r="C218" s="1">
        <v>45023</v>
      </c>
      <c r="D218" t="s">
        <v>135</v>
      </c>
      <c r="E218">
        <v>53236</v>
      </c>
      <c r="F218" t="s">
        <v>21</v>
      </c>
      <c r="G218" s="1">
        <v>45033</v>
      </c>
      <c r="H218" s="1">
        <v>45027</v>
      </c>
      <c r="I218" t="s">
        <v>107</v>
      </c>
      <c r="J218">
        <v>30</v>
      </c>
      <c r="K218">
        <v>6.59</v>
      </c>
      <c r="L218">
        <v>9.6</v>
      </c>
      <c r="M218">
        <v>288</v>
      </c>
      <c r="N218">
        <v>197.7</v>
      </c>
      <c r="O218">
        <v>90.300000000000011</v>
      </c>
      <c r="P218" t="s">
        <v>285</v>
      </c>
      <c r="Q218" t="s">
        <v>190</v>
      </c>
    </row>
    <row r="219" spans="1:17" x14ac:dyDescent="0.2">
      <c r="A219">
        <v>2023</v>
      </c>
      <c r="B219">
        <v>23087</v>
      </c>
      <c r="C219" s="1">
        <v>45024</v>
      </c>
      <c r="D219" t="s">
        <v>133</v>
      </c>
      <c r="E219">
        <v>45124</v>
      </c>
      <c r="F219" t="s">
        <v>16</v>
      </c>
      <c r="G219" s="1">
        <v>45037</v>
      </c>
      <c r="H219" s="1">
        <v>45028</v>
      </c>
      <c r="I219" t="s">
        <v>127</v>
      </c>
      <c r="J219">
        <v>6</v>
      </c>
      <c r="K219">
        <v>12.4</v>
      </c>
      <c r="L219">
        <v>20</v>
      </c>
      <c r="M219">
        <v>120</v>
      </c>
      <c r="N219">
        <v>74.400000000000006</v>
      </c>
      <c r="O219">
        <v>45.599999999999994</v>
      </c>
      <c r="P219" t="s">
        <v>230</v>
      </c>
      <c r="Q219" t="s">
        <v>184</v>
      </c>
    </row>
    <row r="220" spans="1:17" x14ac:dyDescent="0.2">
      <c r="A220">
        <v>2023</v>
      </c>
      <c r="B220">
        <v>23087</v>
      </c>
      <c r="C220" s="1">
        <v>45024</v>
      </c>
      <c r="D220" t="s">
        <v>133</v>
      </c>
      <c r="E220">
        <v>45124</v>
      </c>
      <c r="F220" t="s">
        <v>16</v>
      </c>
      <c r="G220" s="1">
        <v>45037</v>
      </c>
      <c r="H220" s="1">
        <v>45028</v>
      </c>
      <c r="I220" t="s">
        <v>40</v>
      </c>
      <c r="J220">
        <v>4</v>
      </c>
      <c r="K220">
        <v>7.5</v>
      </c>
      <c r="L220">
        <v>10</v>
      </c>
      <c r="M220">
        <v>40</v>
      </c>
      <c r="N220">
        <v>30</v>
      </c>
      <c r="O220">
        <v>10</v>
      </c>
      <c r="P220" t="s">
        <v>248</v>
      </c>
      <c r="Q220" t="s">
        <v>186</v>
      </c>
    </row>
    <row r="221" spans="1:17" x14ac:dyDescent="0.2">
      <c r="A221">
        <v>2023</v>
      </c>
      <c r="B221">
        <v>23087</v>
      </c>
      <c r="C221" s="1">
        <v>45024</v>
      </c>
      <c r="D221" t="s">
        <v>133</v>
      </c>
      <c r="E221">
        <v>45124</v>
      </c>
      <c r="F221" t="s">
        <v>16</v>
      </c>
      <c r="G221" s="1">
        <v>45037</v>
      </c>
      <c r="H221" s="1">
        <v>45028</v>
      </c>
      <c r="I221" t="s">
        <v>18</v>
      </c>
      <c r="J221">
        <v>40</v>
      </c>
      <c r="K221">
        <v>17.82</v>
      </c>
      <c r="L221">
        <v>27.8</v>
      </c>
      <c r="M221">
        <v>1112</v>
      </c>
      <c r="N221">
        <v>712.8</v>
      </c>
      <c r="O221">
        <v>399.20000000000005</v>
      </c>
      <c r="P221" t="s">
        <v>254</v>
      </c>
      <c r="Q221" t="s">
        <v>186</v>
      </c>
    </row>
    <row r="222" spans="1:17" x14ac:dyDescent="0.2">
      <c r="A222">
        <v>2023</v>
      </c>
      <c r="B222">
        <v>23087</v>
      </c>
      <c r="C222" s="1">
        <v>45024</v>
      </c>
      <c r="D222" t="s">
        <v>133</v>
      </c>
      <c r="E222">
        <v>45124</v>
      </c>
      <c r="F222" t="s">
        <v>16</v>
      </c>
      <c r="G222" s="1">
        <v>45037</v>
      </c>
      <c r="H222" s="1">
        <v>45028</v>
      </c>
      <c r="I222" t="s">
        <v>23</v>
      </c>
      <c r="J222">
        <v>9</v>
      </c>
      <c r="K222">
        <v>15.07</v>
      </c>
      <c r="L222">
        <v>18.600000000000001</v>
      </c>
      <c r="M222">
        <v>167.4</v>
      </c>
      <c r="N222">
        <v>135.63</v>
      </c>
      <c r="O222">
        <v>31.77000000000001</v>
      </c>
      <c r="P222" t="s">
        <v>270</v>
      </c>
      <c r="Q222" t="s">
        <v>189</v>
      </c>
    </row>
    <row r="223" spans="1:17" x14ac:dyDescent="0.2">
      <c r="A223">
        <v>2023</v>
      </c>
      <c r="B223">
        <v>23087</v>
      </c>
      <c r="C223" s="1">
        <v>45024</v>
      </c>
      <c r="D223" t="s">
        <v>133</v>
      </c>
      <c r="E223">
        <v>45124</v>
      </c>
      <c r="F223" t="s">
        <v>16</v>
      </c>
      <c r="G223" s="1">
        <v>45037</v>
      </c>
      <c r="H223" s="1">
        <v>45028</v>
      </c>
      <c r="I223" t="s">
        <v>92</v>
      </c>
      <c r="J223">
        <v>12</v>
      </c>
      <c r="K223">
        <v>3.07</v>
      </c>
      <c r="L223">
        <v>4.8</v>
      </c>
      <c r="M223">
        <v>57.599999999999994</v>
      </c>
      <c r="N223">
        <v>36.839999999999996</v>
      </c>
      <c r="O223">
        <v>20.759999999999998</v>
      </c>
      <c r="P223" t="s">
        <v>282</v>
      </c>
      <c r="Q223" t="s">
        <v>190</v>
      </c>
    </row>
    <row r="224" spans="1:17" x14ac:dyDescent="0.2">
      <c r="A224">
        <v>2023</v>
      </c>
      <c r="B224">
        <v>23088</v>
      </c>
      <c r="C224" s="1">
        <v>45025</v>
      </c>
      <c r="D224" t="s">
        <v>136</v>
      </c>
      <c r="E224">
        <v>49182</v>
      </c>
      <c r="F224" t="s">
        <v>26</v>
      </c>
      <c r="G224" s="1">
        <v>45040</v>
      </c>
      <c r="H224" s="1">
        <v>45028</v>
      </c>
      <c r="I224" t="s">
        <v>98</v>
      </c>
      <c r="J224">
        <v>50</v>
      </c>
      <c r="K224">
        <v>5.51</v>
      </c>
      <c r="L224">
        <v>6.2</v>
      </c>
      <c r="M224">
        <v>310</v>
      </c>
      <c r="N224">
        <v>275.5</v>
      </c>
      <c r="O224">
        <v>34.5</v>
      </c>
      <c r="P224" t="s">
        <v>213</v>
      </c>
      <c r="Q224" t="s">
        <v>182</v>
      </c>
    </row>
    <row r="225" spans="1:17" x14ac:dyDescent="0.2">
      <c r="A225">
        <v>2023</v>
      </c>
      <c r="B225">
        <v>23088</v>
      </c>
      <c r="C225" s="1">
        <v>45025</v>
      </c>
      <c r="D225" t="s">
        <v>136</v>
      </c>
      <c r="E225">
        <v>49182</v>
      </c>
      <c r="F225" t="s">
        <v>26</v>
      </c>
      <c r="G225" s="1">
        <v>45040</v>
      </c>
      <c r="H225" s="1">
        <v>45028</v>
      </c>
      <c r="I225" t="s">
        <v>126</v>
      </c>
      <c r="J225">
        <v>24</v>
      </c>
      <c r="K225">
        <v>11.09</v>
      </c>
      <c r="L225">
        <v>17.600000000000001</v>
      </c>
      <c r="M225">
        <v>422.40000000000003</v>
      </c>
      <c r="N225">
        <v>266.15999999999997</v>
      </c>
      <c r="O225">
        <v>156.24000000000007</v>
      </c>
      <c r="P225" t="s">
        <v>226</v>
      </c>
      <c r="Q225" t="s">
        <v>184</v>
      </c>
    </row>
    <row r="226" spans="1:17" x14ac:dyDescent="0.2">
      <c r="A226">
        <v>2023</v>
      </c>
      <c r="B226">
        <v>23088</v>
      </c>
      <c r="C226" s="1">
        <v>45025</v>
      </c>
      <c r="D226" t="s">
        <v>136</v>
      </c>
      <c r="E226">
        <v>49182</v>
      </c>
      <c r="F226" t="s">
        <v>26</v>
      </c>
      <c r="G226" s="1">
        <v>45040</v>
      </c>
      <c r="H226" s="1">
        <v>45028</v>
      </c>
      <c r="I226" t="s">
        <v>32</v>
      </c>
      <c r="J226">
        <v>16</v>
      </c>
      <c r="K226">
        <v>12.64</v>
      </c>
      <c r="L226">
        <v>15.6</v>
      </c>
      <c r="M226">
        <v>249.6</v>
      </c>
      <c r="N226">
        <v>202.24</v>
      </c>
      <c r="O226">
        <v>47.359999999999985</v>
      </c>
      <c r="P226" t="s">
        <v>256</v>
      </c>
      <c r="Q226" t="s">
        <v>187</v>
      </c>
    </row>
    <row r="227" spans="1:17" x14ac:dyDescent="0.2">
      <c r="A227">
        <v>2023</v>
      </c>
      <c r="B227">
        <v>23089</v>
      </c>
      <c r="C227" s="1">
        <v>45026</v>
      </c>
      <c r="D227" t="s">
        <v>74</v>
      </c>
      <c r="E227">
        <v>45180</v>
      </c>
      <c r="F227" t="s">
        <v>21</v>
      </c>
      <c r="G227" s="1">
        <v>45036</v>
      </c>
      <c r="H227" s="1">
        <v>45030</v>
      </c>
      <c r="I227" t="s">
        <v>47</v>
      </c>
      <c r="J227">
        <v>25</v>
      </c>
      <c r="K227">
        <v>12.01</v>
      </c>
      <c r="L227">
        <v>15.2</v>
      </c>
      <c r="M227">
        <v>380</v>
      </c>
      <c r="N227">
        <v>300.25</v>
      </c>
      <c r="O227">
        <v>79.75</v>
      </c>
      <c r="P227" t="s">
        <v>209</v>
      </c>
      <c r="Q227" t="s">
        <v>182</v>
      </c>
    </row>
    <row r="228" spans="1:17" x14ac:dyDescent="0.2">
      <c r="A228">
        <v>2023</v>
      </c>
      <c r="B228">
        <v>23089</v>
      </c>
      <c r="C228" s="1">
        <v>45026</v>
      </c>
      <c r="D228" t="s">
        <v>74</v>
      </c>
      <c r="E228">
        <v>45180</v>
      </c>
      <c r="F228" t="s">
        <v>21</v>
      </c>
      <c r="G228" s="1">
        <v>45036</v>
      </c>
      <c r="H228" s="1">
        <v>45030</v>
      </c>
      <c r="I228" t="s">
        <v>17</v>
      </c>
      <c r="J228">
        <v>50</v>
      </c>
      <c r="K228">
        <v>10.58</v>
      </c>
      <c r="L228">
        <v>16.8</v>
      </c>
      <c r="M228">
        <v>840</v>
      </c>
      <c r="N228">
        <v>529</v>
      </c>
      <c r="O228">
        <v>311</v>
      </c>
      <c r="P228" t="s">
        <v>249</v>
      </c>
      <c r="Q228" t="s">
        <v>186</v>
      </c>
    </row>
    <row r="229" spans="1:17" x14ac:dyDescent="0.2">
      <c r="A229">
        <v>2023</v>
      </c>
      <c r="B229">
        <v>23089</v>
      </c>
      <c r="C229" s="1">
        <v>45026</v>
      </c>
      <c r="D229" t="s">
        <v>74</v>
      </c>
      <c r="E229">
        <v>45180</v>
      </c>
      <c r="F229" t="s">
        <v>21</v>
      </c>
      <c r="G229" s="1">
        <v>45036</v>
      </c>
      <c r="H229" s="1">
        <v>45030</v>
      </c>
      <c r="I229" t="s">
        <v>73</v>
      </c>
      <c r="J229">
        <v>35</v>
      </c>
      <c r="K229">
        <v>17.239999999999998</v>
      </c>
      <c r="L229">
        <v>20.7</v>
      </c>
      <c r="M229">
        <v>724.5</v>
      </c>
      <c r="N229">
        <v>603.4</v>
      </c>
      <c r="O229">
        <v>121.10000000000002</v>
      </c>
      <c r="P229" t="s">
        <v>281</v>
      </c>
      <c r="Q229" t="s">
        <v>190</v>
      </c>
    </row>
    <row r="230" spans="1:17" x14ac:dyDescent="0.2">
      <c r="A230">
        <v>2023</v>
      </c>
      <c r="B230">
        <v>23089</v>
      </c>
      <c r="C230" s="1">
        <v>45026</v>
      </c>
      <c r="D230" t="s">
        <v>74</v>
      </c>
      <c r="E230">
        <v>45180</v>
      </c>
      <c r="F230" t="s">
        <v>21</v>
      </c>
      <c r="G230" s="1">
        <v>45036</v>
      </c>
      <c r="H230" s="1">
        <v>45030</v>
      </c>
      <c r="I230" t="s">
        <v>130</v>
      </c>
      <c r="J230">
        <v>30</v>
      </c>
      <c r="K230">
        <v>6.78</v>
      </c>
      <c r="L230">
        <v>10.6</v>
      </c>
      <c r="M230">
        <v>318</v>
      </c>
      <c r="N230">
        <v>203.4</v>
      </c>
      <c r="O230">
        <v>114.6</v>
      </c>
      <c r="P230" t="s">
        <v>283</v>
      </c>
      <c r="Q230" t="s">
        <v>190</v>
      </c>
    </row>
    <row r="231" spans="1:17" x14ac:dyDescent="0.2">
      <c r="A231">
        <v>2023</v>
      </c>
      <c r="B231">
        <v>23090</v>
      </c>
      <c r="C231" s="1">
        <v>45026</v>
      </c>
      <c r="D231" t="s">
        <v>137</v>
      </c>
      <c r="E231">
        <v>57137</v>
      </c>
      <c r="F231" t="s">
        <v>26</v>
      </c>
      <c r="G231" s="1">
        <v>45042</v>
      </c>
      <c r="H231" s="1">
        <v>45032</v>
      </c>
      <c r="I231" t="s">
        <v>68</v>
      </c>
      <c r="J231">
        <v>8</v>
      </c>
      <c r="K231">
        <v>19.52</v>
      </c>
      <c r="L231">
        <v>40</v>
      </c>
      <c r="M231">
        <v>320</v>
      </c>
      <c r="N231">
        <v>156.16</v>
      </c>
      <c r="O231">
        <v>163.84</v>
      </c>
      <c r="P231" t="s">
        <v>221</v>
      </c>
      <c r="Q231" t="s">
        <v>184</v>
      </c>
    </row>
    <row r="232" spans="1:17" x14ac:dyDescent="0.2">
      <c r="A232">
        <v>2023</v>
      </c>
      <c r="B232">
        <v>23090</v>
      </c>
      <c r="C232" s="1">
        <v>45026</v>
      </c>
      <c r="D232" t="s">
        <v>137</v>
      </c>
      <c r="E232">
        <v>57137</v>
      </c>
      <c r="F232" t="s">
        <v>26</v>
      </c>
      <c r="G232" s="1">
        <v>45042</v>
      </c>
      <c r="H232" s="1">
        <v>45032</v>
      </c>
      <c r="I232" t="s">
        <v>69</v>
      </c>
      <c r="J232">
        <v>5</v>
      </c>
      <c r="K232">
        <v>31.61</v>
      </c>
      <c r="L232">
        <v>43.9</v>
      </c>
      <c r="M232">
        <v>219.5</v>
      </c>
      <c r="N232">
        <v>158.05000000000001</v>
      </c>
      <c r="O232">
        <v>61.449999999999989</v>
      </c>
      <c r="P232" t="s">
        <v>227</v>
      </c>
      <c r="Q232" t="s">
        <v>184</v>
      </c>
    </row>
    <row r="233" spans="1:17" x14ac:dyDescent="0.2">
      <c r="A233">
        <v>2023</v>
      </c>
      <c r="B233">
        <v>23091</v>
      </c>
      <c r="C233" s="1">
        <v>45029</v>
      </c>
      <c r="D233" t="s">
        <v>138</v>
      </c>
      <c r="E233">
        <v>49182</v>
      </c>
      <c r="F233" t="s">
        <v>16</v>
      </c>
      <c r="G233" s="1">
        <v>45044</v>
      </c>
      <c r="H233" s="1">
        <v>45032</v>
      </c>
      <c r="I233" t="s">
        <v>27</v>
      </c>
      <c r="J233">
        <v>40</v>
      </c>
      <c r="K233">
        <v>10.61</v>
      </c>
      <c r="L233">
        <v>16.8</v>
      </c>
      <c r="M233">
        <v>672</v>
      </c>
      <c r="N233">
        <v>424.4</v>
      </c>
      <c r="O233">
        <v>247.60000000000002</v>
      </c>
      <c r="P233" t="s">
        <v>225</v>
      </c>
      <c r="Q233" t="s">
        <v>184</v>
      </c>
    </row>
    <row r="234" spans="1:17" x14ac:dyDescent="0.2">
      <c r="A234">
        <v>2023</v>
      </c>
      <c r="B234">
        <v>23091</v>
      </c>
      <c r="C234" s="1">
        <v>45029</v>
      </c>
      <c r="D234" t="s">
        <v>138</v>
      </c>
      <c r="E234">
        <v>49182</v>
      </c>
      <c r="F234" t="s">
        <v>16</v>
      </c>
      <c r="G234" s="1">
        <v>45044</v>
      </c>
      <c r="H234" s="1">
        <v>45032</v>
      </c>
      <c r="I234" t="s">
        <v>109</v>
      </c>
      <c r="J234">
        <v>10</v>
      </c>
      <c r="K234">
        <v>7.7</v>
      </c>
      <c r="L234">
        <v>10</v>
      </c>
      <c r="M234">
        <v>100</v>
      </c>
      <c r="N234">
        <v>77</v>
      </c>
      <c r="O234">
        <v>23</v>
      </c>
      <c r="P234" t="s">
        <v>240</v>
      </c>
      <c r="Q234" t="s">
        <v>185</v>
      </c>
    </row>
    <row r="235" spans="1:17" x14ac:dyDescent="0.2">
      <c r="A235">
        <v>2023</v>
      </c>
      <c r="B235">
        <v>23091</v>
      </c>
      <c r="C235" s="1">
        <v>45029</v>
      </c>
      <c r="D235" t="s">
        <v>138</v>
      </c>
      <c r="E235">
        <v>49182</v>
      </c>
      <c r="F235" t="s">
        <v>16</v>
      </c>
      <c r="G235" s="1">
        <v>45044</v>
      </c>
      <c r="H235" s="1">
        <v>45032</v>
      </c>
      <c r="I235" t="s">
        <v>49</v>
      </c>
      <c r="J235">
        <v>9</v>
      </c>
      <c r="K235">
        <v>38.61</v>
      </c>
      <c r="L235">
        <v>44</v>
      </c>
      <c r="M235">
        <v>396</v>
      </c>
      <c r="N235">
        <v>347.49</v>
      </c>
      <c r="O235">
        <v>48.509999999999991</v>
      </c>
      <c r="P235" t="s">
        <v>252</v>
      </c>
      <c r="Q235" t="s">
        <v>186</v>
      </c>
    </row>
    <row r="236" spans="1:17" x14ac:dyDescent="0.2">
      <c r="A236">
        <v>2023</v>
      </c>
      <c r="B236">
        <v>23092</v>
      </c>
      <c r="C236" s="1">
        <v>45030</v>
      </c>
      <c r="D236" t="s">
        <v>86</v>
      </c>
      <c r="E236">
        <v>49182</v>
      </c>
      <c r="F236" t="s">
        <v>26</v>
      </c>
      <c r="G236" s="1">
        <v>45045</v>
      </c>
      <c r="H236" s="1">
        <v>45035</v>
      </c>
      <c r="I236" t="s">
        <v>22</v>
      </c>
      <c r="J236">
        <v>40</v>
      </c>
      <c r="K236">
        <v>120</v>
      </c>
      <c r="L236">
        <v>175</v>
      </c>
      <c r="M236">
        <v>7000</v>
      </c>
      <c r="N236">
        <v>4800</v>
      </c>
      <c r="O236">
        <v>2200</v>
      </c>
      <c r="P236" t="s">
        <v>216</v>
      </c>
      <c r="Q236" t="s">
        <v>182</v>
      </c>
    </row>
    <row r="237" spans="1:17" x14ac:dyDescent="0.2">
      <c r="A237">
        <v>2023</v>
      </c>
      <c r="B237">
        <v>23092</v>
      </c>
      <c r="C237" s="1">
        <v>45030</v>
      </c>
      <c r="D237" t="s">
        <v>86</v>
      </c>
      <c r="E237">
        <v>49182</v>
      </c>
      <c r="F237" t="s">
        <v>26</v>
      </c>
      <c r="G237" s="1">
        <v>45045</v>
      </c>
      <c r="H237" s="1">
        <v>45035</v>
      </c>
      <c r="I237" t="s">
        <v>100</v>
      </c>
      <c r="J237">
        <v>10</v>
      </c>
      <c r="K237">
        <v>5.55</v>
      </c>
      <c r="L237">
        <v>7.3</v>
      </c>
      <c r="M237">
        <v>73</v>
      </c>
      <c r="N237">
        <v>55.5</v>
      </c>
      <c r="O237">
        <v>17.5</v>
      </c>
      <c r="P237" t="s">
        <v>244</v>
      </c>
      <c r="Q237" t="s">
        <v>185</v>
      </c>
    </row>
    <row r="238" spans="1:17" x14ac:dyDescent="0.2">
      <c r="A238">
        <v>2023</v>
      </c>
      <c r="B238">
        <v>23092</v>
      </c>
      <c r="C238" s="1">
        <v>45030</v>
      </c>
      <c r="D238" t="s">
        <v>86</v>
      </c>
      <c r="E238">
        <v>49182</v>
      </c>
      <c r="F238" t="s">
        <v>26</v>
      </c>
      <c r="G238" s="1">
        <v>45045</v>
      </c>
      <c r="H238" s="1">
        <v>45035</v>
      </c>
      <c r="I238" t="s">
        <v>71</v>
      </c>
      <c r="J238">
        <v>12</v>
      </c>
      <c r="K238">
        <v>18.850000000000001</v>
      </c>
      <c r="L238">
        <v>30.4</v>
      </c>
      <c r="M238">
        <v>364.79999999999995</v>
      </c>
      <c r="N238">
        <v>226.20000000000002</v>
      </c>
      <c r="O238">
        <v>138.59999999999994</v>
      </c>
      <c r="P238" t="s">
        <v>259</v>
      </c>
      <c r="Q238" t="s">
        <v>187</v>
      </c>
    </row>
    <row r="239" spans="1:17" x14ac:dyDescent="0.2">
      <c r="A239">
        <v>2023</v>
      </c>
      <c r="B239">
        <v>23092</v>
      </c>
      <c r="C239" s="1">
        <v>45030</v>
      </c>
      <c r="D239" t="s">
        <v>86</v>
      </c>
      <c r="E239">
        <v>49182</v>
      </c>
      <c r="F239" t="s">
        <v>26</v>
      </c>
      <c r="G239" s="1">
        <v>45045</v>
      </c>
      <c r="H239" s="1">
        <v>45035</v>
      </c>
      <c r="I239" t="s">
        <v>73</v>
      </c>
      <c r="J239">
        <v>8</v>
      </c>
      <c r="K239">
        <v>16.54</v>
      </c>
      <c r="L239">
        <v>20.7</v>
      </c>
      <c r="M239">
        <v>165.6</v>
      </c>
      <c r="N239">
        <v>132.32</v>
      </c>
      <c r="O239">
        <v>33.28</v>
      </c>
      <c r="P239" t="s">
        <v>281</v>
      </c>
      <c r="Q239" t="s">
        <v>190</v>
      </c>
    </row>
    <row r="240" spans="1:17" x14ac:dyDescent="0.2">
      <c r="A240">
        <v>2023</v>
      </c>
      <c r="B240">
        <v>23093</v>
      </c>
      <c r="C240" s="1">
        <v>45031</v>
      </c>
      <c r="D240" t="s">
        <v>101</v>
      </c>
      <c r="E240">
        <v>48118</v>
      </c>
      <c r="F240" t="s">
        <v>21</v>
      </c>
      <c r="G240" s="1">
        <v>45046</v>
      </c>
      <c r="H240" s="1">
        <v>45034</v>
      </c>
      <c r="I240" t="s">
        <v>139</v>
      </c>
      <c r="J240">
        <v>50</v>
      </c>
      <c r="K240">
        <v>19.239999999999998</v>
      </c>
      <c r="L240">
        <v>24.9</v>
      </c>
      <c r="M240">
        <v>1245</v>
      </c>
      <c r="N240">
        <v>961.99999999999989</v>
      </c>
      <c r="O240">
        <v>283.00000000000011</v>
      </c>
      <c r="P240" t="s">
        <v>242</v>
      </c>
      <c r="Q240" t="s">
        <v>185</v>
      </c>
    </row>
    <row r="241" spans="1:17" x14ac:dyDescent="0.2">
      <c r="A241">
        <v>2023</v>
      </c>
      <c r="B241">
        <v>23093</v>
      </c>
      <c r="C241" s="1">
        <v>45031</v>
      </c>
      <c r="D241" t="s">
        <v>101</v>
      </c>
      <c r="E241">
        <v>48118</v>
      </c>
      <c r="F241" t="s">
        <v>21</v>
      </c>
      <c r="G241" s="1">
        <v>45046</v>
      </c>
      <c r="H241" s="1">
        <v>45034</v>
      </c>
      <c r="I241" t="s">
        <v>18</v>
      </c>
      <c r="J241">
        <v>25</v>
      </c>
      <c r="K241">
        <v>18.100000000000001</v>
      </c>
      <c r="L241">
        <v>27.8</v>
      </c>
      <c r="M241">
        <v>695</v>
      </c>
      <c r="N241">
        <v>452.50000000000006</v>
      </c>
      <c r="O241">
        <v>242.49999999999994</v>
      </c>
      <c r="P241" t="s">
        <v>254</v>
      </c>
      <c r="Q241" t="s">
        <v>186</v>
      </c>
    </row>
    <row r="242" spans="1:17" x14ac:dyDescent="0.2">
      <c r="A242">
        <v>2023</v>
      </c>
      <c r="B242">
        <v>23094</v>
      </c>
      <c r="C242" s="1">
        <v>45031</v>
      </c>
      <c r="D242" t="s">
        <v>140</v>
      </c>
      <c r="E242">
        <v>53236</v>
      </c>
      <c r="F242" t="s">
        <v>21</v>
      </c>
      <c r="G242" s="1">
        <v>45044</v>
      </c>
      <c r="H242" s="1">
        <v>45037</v>
      </c>
      <c r="I242" t="s">
        <v>110</v>
      </c>
      <c r="J242">
        <v>15</v>
      </c>
      <c r="K242">
        <v>4.16</v>
      </c>
      <c r="L242">
        <v>5.9</v>
      </c>
      <c r="M242">
        <v>88.5</v>
      </c>
      <c r="N242">
        <v>62.400000000000006</v>
      </c>
      <c r="O242">
        <v>26.099999999999994</v>
      </c>
      <c r="P242" t="s">
        <v>265</v>
      </c>
      <c r="Q242" t="s">
        <v>188</v>
      </c>
    </row>
    <row r="243" spans="1:17" x14ac:dyDescent="0.2">
      <c r="A243">
        <v>2023</v>
      </c>
      <c r="B243">
        <v>23095</v>
      </c>
      <c r="C243" s="1">
        <v>45032</v>
      </c>
      <c r="D243" t="s">
        <v>29</v>
      </c>
      <c r="E243">
        <v>45180</v>
      </c>
      <c r="F243" t="s">
        <v>26</v>
      </c>
      <c r="G243" s="1">
        <v>45043</v>
      </c>
      <c r="H243" s="1">
        <v>45037</v>
      </c>
      <c r="I243" t="s">
        <v>30</v>
      </c>
      <c r="J243">
        <v>199</v>
      </c>
      <c r="K243">
        <v>3.47</v>
      </c>
      <c r="L243">
        <v>5.6</v>
      </c>
      <c r="M243">
        <v>1114.3999999999999</v>
      </c>
      <c r="N243">
        <v>690.53000000000009</v>
      </c>
      <c r="O243">
        <v>423.86999999999978</v>
      </c>
      <c r="P243" t="s">
        <v>261</v>
      </c>
      <c r="Q243" t="s">
        <v>187</v>
      </c>
    </row>
    <row r="244" spans="1:17" x14ac:dyDescent="0.2">
      <c r="A244">
        <v>2023</v>
      </c>
      <c r="B244">
        <v>23096</v>
      </c>
      <c r="C244" s="1">
        <v>45032</v>
      </c>
      <c r="D244" t="s">
        <v>20</v>
      </c>
      <c r="E244">
        <v>45180</v>
      </c>
      <c r="F244" t="s">
        <v>21</v>
      </c>
      <c r="G244" s="1">
        <v>45049</v>
      </c>
      <c r="H244" s="1">
        <v>45037</v>
      </c>
      <c r="I244" t="s">
        <v>41</v>
      </c>
      <c r="J244">
        <v>310</v>
      </c>
      <c r="K244">
        <v>4.3899999999999997</v>
      </c>
      <c r="L244">
        <v>7.2</v>
      </c>
      <c r="M244">
        <v>2232</v>
      </c>
      <c r="N244">
        <v>1360.8999999999999</v>
      </c>
      <c r="O244">
        <v>871.10000000000014</v>
      </c>
      <c r="P244" t="s">
        <v>262</v>
      </c>
      <c r="Q244" t="s">
        <v>187</v>
      </c>
    </row>
    <row r="245" spans="1:17" x14ac:dyDescent="0.2">
      <c r="A245">
        <v>2023</v>
      </c>
      <c r="B245">
        <v>23097</v>
      </c>
      <c r="C245" s="1">
        <v>45032</v>
      </c>
      <c r="D245" t="s">
        <v>141</v>
      </c>
      <c r="E245">
        <v>48118</v>
      </c>
      <c r="F245" t="s">
        <v>26</v>
      </c>
      <c r="G245" s="1">
        <v>45046</v>
      </c>
      <c r="H245" s="1">
        <v>45037</v>
      </c>
      <c r="I245" t="s">
        <v>142</v>
      </c>
      <c r="J245">
        <v>16</v>
      </c>
      <c r="K245">
        <v>5.9</v>
      </c>
      <c r="L245">
        <v>7.6</v>
      </c>
      <c r="M245">
        <v>121.6</v>
      </c>
      <c r="N245">
        <v>94.4</v>
      </c>
      <c r="O245">
        <v>27.199999999999989</v>
      </c>
      <c r="P245" t="s">
        <v>234</v>
      </c>
      <c r="Q245" t="s">
        <v>185</v>
      </c>
    </row>
    <row r="246" spans="1:17" x14ac:dyDescent="0.2">
      <c r="A246">
        <v>2023</v>
      </c>
      <c r="B246">
        <v>23097</v>
      </c>
      <c r="C246" s="1">
        <v>45032</v>
      </c>
      <c r="D246" t="s">
        <v>141</v>
      </c>
      <c r="E246">
        <v>48118</v>
      </c>
      <c r="F246" t="s">
        <v>26</v>
      </c>
      <c r="G246" s="1">
        <v>45046</v>
      </c>
      <c r="H246" s="1">
        <v>45037</v>
      </c>
      <c r="I246" t="s">
        <v>19</v>
      </c>
      <c r="J246">
        <v>10</v>
      </c>
      <c r="K246">
        <v>8.18</v>
      </c>
      <c r="L246">
        <v>11.2</v>
      </c>
      <c r="M246">
        <v>112</v>
      </c>
      <c r="N246">
        <v>81.8</v>
      </c>
      <c r="O246">
        <v>30.200000000000003</v>
      </c>
      <c r="P246" t="s">
        <v>260</v>
      </c>
      <c r="Q246" t="s">
        <v>187</v>
      </c>
    </row>
    <row r="247" spans="1:17" x14ac:dyDescent="0.2">
      <c r="A247">
        <v>2023</v>
      </c>
      <c r="B247">
        <v>23097</v>
      </c>
      <c r="C247" s="1">
        <v>45032</v>
      </c>
      <c r="D247" t="s">
        <v>141</v>
      </c>
      <c r="E247">
        <v>48118</v>
      </c>
      <c r="F247" t="s">
        <v>26</v>
      </c>
      <c r="G247" s="1">
        <v>45046</v>
      </c>
      <c r="H247" s="1">
        <v>45037</v>
      </c>
      <c r="I247" t="s">
        <v>116</v>
      </c>
      <c r="J247">
        <v>40</v>
      </c>
      <c r="K247">
        <v>44.44</v>
      </c>
      <c r="L247">
        <v>50</v>
      </c>
      <c r="M247">
        <v>2000</v>
      </c>
      <c r="N247">
        <v>1777.6</v>
      </c>
      <c r="O247">
        <v>222.40000000000009</v>
      </c>
      <c r="P247" t="s">
        <v>277</v>
      </c>
      <c r="Q247" t="s">
        <v>190</v>
      </c>
    </row>
    <row r="248" spans="1:17" x14ac:dyDescent="0.2">
      <c r="A248">
        <v>2023</v>
      </c>
      <c r="B248">
        <v>23098</v>
      </c>
      <c r="C248" s="1">
        <v>45033</v>
      </c>
      <c r="D248" t="s">
        <v>77</v>
      </c>
      <c r="E248">
        <v>49222</v>
      </c>
      <c r="F248" t="s">
        <v>16</v>
      </c>
      <c r="G248" s="1">
        <v>45046</v>
      </c>
      <c r="H248" s="1">
        <v>45037</v>
      </c>
      <c r="I248" t="s">
        <v>60</v>
      </c>
      <c r="J248">
        <v>10</v>
      </c>
      <c r="K248">
        <v>4.88</v>
      </c>
      <c r="L248">
        <v>8</v>
      </c>
      <c r="M248">
        <v>80</v>
      </c>
      <c r="N248">
        <v>48.8</v>
      </c>
      <c r="O248">
        <v>31.200000000000003</v>
      </c>
      <c r="P248" t="s">
        <v>238</v>
      </c>
      <c r="Q248" t="s">
        <v>185</v>
      </c>
    </row>
    <row r="249" spans="1:17" x14ac:dyDescent="0.2">
      <c r="A249">
        <v>2023</v>
      </c>
      <c r="B249">
        <v>23098</v>
      </c>
      <c r="C249" s="1">
        <v>45033</v>
      </c>
      <c r="D249" t="s">
        <v>77</v>
      </c>
      <c r="E249">
        <v>49222</v>
      </c>
      <c r="F249" t="s">
        <v>16</v>
      </c>
      <c r="G249" s="1">
        <v>45046</v>
      </c>
      <c r="H249" s="1">
        <v>45037</v>
      </c>
      <c r="I249" t="s">
        <v>89</v>
      </c>
      <c r="J249">
        <v>40</v>
      </c>
      <c r="K249">
        <v>12</v>
      </c>
      <c r="L249">
        <v>17.2</v>
      </c>
      <c r="M249">
        <v>688</v>
      </c>
      <c r="N249">
        <v>480</v>
      </c>
      <c r="O249">
        <v>208</v>
      </c>
      <c r="P249" t="s">
        <v>247</v>
      </c>
      <c r="Q249" t="s">
        <v>186</v>
      </c>
    </row>
    <row r="250" spans="1:17" x14ac:dyDescent="0.2">
      <c r="A250">
        <v>2023</v>
      </c>
      <c r="B250">
        <v>23098</v>
      </c>
      <c r="C250" s="1">
        <v>45033</v>
      </c>
      <c r="D250" t="s">
        <v>77</v>
      </c>
      <c r="E250">
        <v>49222</v>
      </c>
      <c r="F250" t="s">
        <v>16</v>
      </c>
      <c r="G250" s="1">
        <v>45046</v>
      </c>
      <c r="H250" s="1">
        <v>45037</v>
      </c>
      <c r="I250" t="s">
        <v>23</v>
      </c>
      <c r="J250">
        <v>10</v>
      </c>
      <c r="K250">
        <v>13.81</v>
      </c>
      <c r="L250">
        <v>18.600000000000001</v>
      </c>
      <c r="M250">
        <v>186</v>
      </c>
      <c r="N250">
        <v>138.1</v>
      </c>
      <c r="O250">
        <v>47.900000000000006</v>
      </c>
      <c r="P250" t="s">
        <v>270</v>
      </c>
      <c r="Q250" t="s">
        <v>189</v>
      </c>
    </row>
    <row r="251" spans="1:17" x14ac:dyDescent="0.2">
      <c r="A251">
        <v>2023</v>
      </c>
      <c r="B251">
        <v>23099</v>
      </c>
      <c r="C251" s="1">
        <v>45036</v>
      </c>
      <c r="D251" t="s">
        <v>31</v>
      </c>
      <c r="E251">
        <v>52119</v>
      </c>
      <c r="F251" t="s">
        <v>26</v>
      </c>
      <c r="G251" s="1">
        <v>45049</v>
      </c>
      <c r="H251" s="1">
        <v>45039</v>
      </c>
      <c r="I251" t="s">
        <v>109</v>
      </c>
      <c r="J251">
        <v>10</v>
      </c>
      <c r="K251">
        <v>7.3</v>
      </c>
      <c r="L251">
        <v>10</v>
      </c>
      <c r="M251">
        <v>100</v>
      </c>
      <c r="N251">
        <v>73</v>
      </c>
      <c r="O251">
        <v>27</v>
      </c>
      <c r="P251" t="s">
        <v>240</v>
      </c>
      <c r="Q251" t="s">
        <v>185</v>
      </c>
    </row>
    <row r="252" spans="1:17" x14ac:dyDescent="0.2">
      <c r="A252">
        <v>2023</v>
      </c>
      <c r="B252">
        <v>23099</v>
      </c>
      <c r="C252" s="1">
        <v>45036</v>
      </c>
      <c r="D252" t="s">
        <v>31</v>
      </c>
      <c r="E252">
        <v>52119</v>
      </c>
      <c r="F252" t="s">
        <v>26</v>
      </c>
      <c r="G252" s="1">
        <v>45049</v>
      </c>
      <c r="H252" s="1">
        <v>45039</v>
      </c>
      <c r="I252" t="s">
        <v>30</v>
      </c>
      <c r="J252">
        <v>8</v>
      </c>
      <c r="K252">
        <v>4.26</v>
      </c>
      <c r="L252">
        <v>5.6</v>
      </c>
      <c r="M252">
        <v>44.8</v>
      </c>
      <c r="N252">
        <v>34.08</v>
      </c>
      <c r="O252">
        <v>10.719999999999999</v>
      </c>
      <c r="P252" t="s">
        <v>261</v>
      </c>
      <c r="Q252" t="s">
        <v>187</v>
      </c>
    </row>
    <row r="253" spans="1:17" x14ac:dyDescent="0.2">
      <c r="A253">
        <v>2023</v>
      </c>
      <c r="B253">
        <v>23100</v>
      </c>
      <c r="C253" s="1">
        <v>45037</v>
      </c>
      <c r="D253" t="s">
        <v>118</v>
      </c>
      <c r="E253">
        <v>50295</v>
      </c>
      <c r="F253" t="s">
        <v>26</v>
      </c>
      <c r="G253" s="1">
        <v>45051</v>
      </c>
      <c r="H253" s="1">
        <v>45041</v>
      </c>
      <c r="I253" t="s">
        <v>47</v>
      </c>
      <c r="J253">
        <v>7</v>
      </c>
      <c r="K253">
        <v>11.86</v>
      </c>
      <c r="L253">
        <v>15.2</v>
      </c>
      <c r="M253">
        <v>106.39999999999999</v>
      </c>
      <c r="N253">
        <v>83.02</v>
      </c>
      <c r="O253">
        <v>23.379999999999995</v>
      </c>
      <c r="P253" t="s">
        <v>209</v>
      </c>
      <c r="Q253" t="s">
        <v>182</v>
      </c>
    </row>
    <row r="254" spans="1:17" x14ac:dyDescent="0.2">
      <c r="A254">
        <v>2023</v>
      </c>
      <c r="B254">
        <v>23100</v>
      </c>
      <c r="C254" s="1">
        <v>45037</v>
      </c>
      <c r="D254" t="s">
        <v>118</v>
      </c>
      <c r="E254">
        <v>50295</v>
      </c>
      <c r="F254" t="s">
        <v>26</v>
      </c>
      <c r="G254" s="1">
        <v>45051</v>
      </c>
      <c r="H254" s="1">
        <v>45041</v>
      </c>
      <c r="I254" t="s">
        <v>40</v>
      </c>
      <c r="J254">
        <v>25</v>
      </c>
      <c r="K254">
        <v>6.2</v>
      </c>
      <c r="L254">
        <v>10</v>
      </c>
      <c r="M254">
        <v>250</v>
      </c>
      <c r="N254">
        <v>155</v>
      </c>
      <c r="O254">
        <v>95</v>
      </c>
      <c r="P254" t="s">
        <v>248</v>
      </c>
      <c r="Q254" t="s">
        <v>186</v>
      </c>
    </row>
    <row r="255" spans="1:17" x14ac:dyDescent="0.2">
      <c r="A255">
        <v>2023</v>
      </c>
      <c r="B255">
        <v>23100</v>
      </c>
      <c r="C255" s="1">
        <v>45037</v>
      </c>
      <c r="D255" t="s">
        <v>118</v>
      </c>
      <c r="E255">
        <v>50295</v>
      </c>
      <c r="F255" t="s">
        <v>26</v>
      </c>
      <c r="G255" s="1">
        <v>45051</v>
      </c>
      <c r="H255" s="1">
        <v>45041</v>
      </c>
      <c r="I255" t="s">
        <v>58</v>
      </c>
      <c r="J255">
        <v>6</v>
      </c>
      <c r="K255">
        <v>17.86</v>
      </c>
      <c r="L255">
        <v>25.6</v>
      </c>
      <c r="M255">
        <v>153.60000000000002</v>
      </c>
      <c r="N255">
        <v>107.16</v>
      </c>
      <c r="O255">
        <v>46.440000000000026</v>
      </c>
      <c r="P255" t="s">
        <v>253</v>
      </c>
      <c r="Q255" t="s">
        <v>186</v>
      </c>
    </row>
    <row r="256" spans="1:17" x14ac:dyDescent="0.2">
      <c r="A256">
        <v>2023</v>
      </c>
      <c r="B256">
        <v>23100</v>
      </c>
      <c r="C256" s="1">
        <v>45037</v>
      </c>
      <c r="D256" t="s">
        <v>118</v>
      </c>
      <c r="E256">
        <v>50295</v>
      </c>
      <c r="F256" t="s">
        <v>26</v>
      </c>
      <c r="G256" s="1">
        <v>45051</v>
      </c>
      <c r="H256" s="1">
        <v>45041</v>
      </c>
      <c r="I256" t="s">
        <v>24</v>
      </c>
      <c r="J256">
        <v>48</v>
      </c>
      <c r="K256">
        <v>28.41</v>
      </c>
      <c r="L256">
        <v>42.4</v>
      </c>
      <c r="M256">
        <v>2035.1999999999998</v>
      </c>
      <c r="N256">
        <v>1363.68</v>
      </c>
      <c r="O256">
        <v>671.51999999999975</v>
      </c>
      <c r="P256" t="s">
        <v>272</v>
      </c>
      <c r="Q256" t="s">
        <v>189</v>
      </c>
    </row>
    <row r="257" spans="1:17" x14ac:dyDescent="0.2">
      <c r="A257">
        <v>2023</v>
      </c>
      <c r="B257">
        <v>23101</v>
      </c>
      <c r="C257" s="1">
        <v>45038</v>
      </c>
      <c r="D257" t="s">
        <v>143</v>
      </c>
      <c r="E257">
        <v>50295</v>
      </c>
      <c r="F257" t="s">
        <v>26</v>
      </c>
      <c r="G257" s="1">
        <v>45052</v>
      </c>
      <c r="H257" s="1">
        <v>45042</v>
      </c>
      <c r="I257" t="s">
        <v>126</v>
      </c>
      <c r="J257">
        <v>18</v>
      </c>
      <c r="K257">
        <v>13.38</v>
      </c>
      <c r="L257">
        <v>17.600000000000001</v>
      </c>
      <c r="M257">
        <v>316.8</v>
      </c>
      <c r="N257">
        <v>240.84</v>
      </c>
      <c r="O257">
        <v>75.960000000000008</v>
      </c>
      <c r="P257" t="s">
        <v>226</v>
      </c>
      <c r="Q257" t="s">
        <v>184</v>
      </c>
    </row>
    <row r="258" spans="1:17" x14ac:dyDescent="0.2">
      <c r="A258">
        <v>2023</v>
      </c>
      <c r="B258">
        <v>23102</v>
      </c>
      <c r="C258" s="1">
        <v>45039</v>
      </c>
      <c r="D258" t="s">
        <v>79</v>
      </c>
      <c r="E258">
        <v>49182</v>
      </c>
      <c r="F258" t="s">
        <v>16</v>
      </c>
      <c r="G258" s="1">
        <v>45050</v>
      </c>
      <c r="H258" s="1">
        <v>45042</v>
      </c>
      <c r="I258" t="s">
        <v>139</v>
      </c>
      <c r="J258">
        <v>24</v>
      </c>
      <c r="K258">
        <v>18.489999999999998</v>
      </c>
      <c r="L258">
        <v>24.9</v>
      </c>
      <c r="M258">
        <v>597.59999999999991</v>
      </c>
      <c r="N258">
        <v>443.76</v>
      </c>
      <c r="O258">
        <v>153.83999999999992</v>
      </c>
      <c r="P258" t="s">
        <v>242</v>
      </c>
      <c r="Q258" t="s">
        <v>185</v>
      </c>
    </row>
    <row r="259" spans="1:17" x14ac:dyDescent="0.2">
      <c r="A259">
        <v>2023</v>
      </c>
      <c r="B259">
        <v>23102</v>
      </c>
      <c r="C259" s="1">
        <v>45039</v>
      </c>
      <c r="D259" t="s">
        <v>79</v>
      </c>
      <c r="E259">
        <v>49182</v>
      </c>
      <c r="F259" t="s">
        <v>16</v>
      </c>
      <c r="G259" s="1">
        <v>45050</v>
      </c>
      <c r="H259" s="1">
        <v>45042</v>
      </c>
      <c r="I259" t="s">
        <v>18</v>
      </c>
      <c r="J259">
        <v>25</v>
      </c>
      <c r="K259">
        <v>18.649999999999999</v>
      </c>
      <c r="L259">
        <v>27.8</v>
      </c>
      <c r="M259">
        <v>695</v>
      </c>
      <c r="N259">
        <v>466.24999999999994</v>
      </c>
      <c r="O259">
        <v>228.75000000000006</v>
      </c>
      <c r="P259" t="s">
        <v>254</v>
      </c>
      <c r="Q259" t="s">
        <v>186</v>
      </c>
    </row>
    <row r="260" spans="1:17" x14ac:dyDescent="0.2">
      <c r="A260">
        <v>2023</v>
      </c>
      <c r="B260">
        <v>23102</v>
      </c>
      <c r="C260" s="1">
        <v>45039</v>
      </c>
      <c r="D260" t="s">
        <v>79</v>
      </c>
      <c r="E260">
        <v>49182</v>
      </c>
      <c r="F260" t="s">
        <v>16</v>
      </c>
      <c r="G260" s="1">
        <v>45050</v>
      </c>
      <c r="H260" s="1">
        <v>45042</v>
      </c>
      <c r="I260" t="s">
        <v>41</v>
      </c>
      <c r="J260">
        <v>40</v>
      </c>
      <c r="K260">
        <v>5.18</v>
      </c>
      <c r="L260">
        <v>7.2</v>
      </c>
      <c r="M260">
        <v>288</v>
      </c>
      <c r="N260">
        <v>207.2</v>
      </c>
      <c r="O260">
        <v>80.800000000000011</v>
      </c>
      <c r="P260" t="s">
        <v>262</v>
      </c>
      <c r="Q260" t="s">
        <v>187</v>
      </c>
    </row>
    <row r="261" spans="1:17" x14ac:dyDescent="0.2">
      <c r="A261">
        <v>2023</v>
      </c>
      <c r="B261">
        <v>23102</v>
      </c>
      <c r="C261" s="1">
        <v>45039</v>
      </c>
      <c r="D261" t="s">
        <v>79</v>
      </c>
      <c r="E261">
        <v>49182</v>
      </c>
      <c r="F261" t="s">
        <v>16</v>
      </c>
      <c r="G261" s="1">
        <v>45050</v>
      </c>
      <c r="H261" s="1">
        <v>45042</v>
      </c>
      <c r="I261" t="s">
        <v>61</v>
      </c>
      <c r="J261">
        <v>28</v>
      </c>
      <c r="K261">
        <v>13.52</v>
      </c>
      <c r="L261">
        <v>20.8</v>
      </c>
      <c r="M261">
        <v>582.4</v>
      </c>
      <c r="N261">
        <v>378.56</v>
      </c>
      <c r="O261">
        <v>203.83999999999997</v>
      </c>
      <c r="P261" t="s">
        <v>275</v>
      </c>
      <c r="Q261" t="s">
        <v>190</v>
      </c>
    </row>
    <row r="262" spans="1:17" x14ac:dyDescent="0.2">
      <c r="A262">
        <v>2023</v>
      </c>
      <c r="B262">
        <v>23102</v>
      </c>
      <c r="C262" s="1">
        <v>45039</v>
      </c>
      <c r="D262" t="s">
        <v>79</v>
      </c>
      <c r="E262">
        <v>49182</v>
      </c>
      <c r="F262" t="s">
        <v>16</v>
      </c>
      <c r="G262" s="1">
        <v>45050</v>
      </c>
      <c r="H262" s="1">
        <v>45042</v>
      </c>
      <c r="I262" t="s">
        <v>50</v>
      </c>
      <c r="J262">
        <v>20</v>
      </c>
      <c r="K262">
        <v>11.55</v>
      </c>
      <c r="L262">
        <v>15.2</v>
      </c>
      <c r="M262">
        <v>304</v>
      </c>
      <c r="N262">
        <v>231</v>
      </c>
      <c r="O262">
        <v>73</v>
      </c>
      <c r="P262" t="s">
        <v>276</v>
      </c>
      <c r="Q262" t="s">
        <v>190</v>
      </c>
    </row>
    <row r="263" spans="1:17" x14ac:dyDescent="0.2">
      <c r="A263">
        <v>2023</v>
      </c>
      <c r="B263">
        <v>23103</v>
      </c>
      <c r="C263" s="1">
        <v>45040</v>
      </c>
      <c r="D263" t="s">
        <v>123</v>
      </c>
      <c r="E263">
        <v>49182</v>
      </c>
      <c r="F263" t="s">
        <v>16</v>
      </c>
      <c r="G263" s="1">
        <v>45054</v>
      </c>
      <c r="H263" s="1">
        <v>45045</v>
      </c>
      <c r="I263" t="s">
        <v>76</v>
      </c>
      <c r="J263">
        <v>20</v>
      </c>
      <c r="K263">
        <v>19.66</v>
      </c>
      <c r="L263">
        <v>31.2</v>
      </c>
      <c r="M263">
        <v>624</v>
      </c>
      <c r="N263">
        <v>393.2</v>
      </c>
      <c r="O263">
        <v>230.8</v>
      </c>
      <c r="P263" t="s">
        <v>268</v>
      </c>
      <c r="Q263" t="s">
        <v>188</v>
      </c>
    </row>
    <row r="264" spans="1:17" x14ac:dyDescent="0.2">
      <c r="A264">
        <v>2023</v>
      </c>
      <c r="B264">
        <v>23103</v>
      </c>
      <c r="C264" s="1">
        <v>45040</v>
      </c>
      <c r="D264" t="s">
        <v>123</v>
      </c>
      <c r="E264">
        <v>49182</v>
      </c>
      <c r="F264" t="s">
        <v>16</v>
      </c>
      <c r="G264" s="1">
        <v>45054</v>
      </c>
      <c r="H264" s="1">
        <v>45045</v>
      </c>
      <c r="I264" t="s">
        <v>73</v>
      </c>
      <c r="J264">
        <v>15</v>
      </c>
      <c r="K264">
        <v>17.71</v>
      </c>
      <c r="L264">
        <v>20.7</v>
      </c>
      <c r="M264">
        <v>310.5</v>
      </c>
      <c r="N264">
        <v>265.65000000000003</v>
      </c>
      <c r="O264">
        <v>44.849999999999966</v>
      </c>
      <c r="P264" t="s">
        <v>281</v>
      </c>
      <c r="Q264" t="s">
        <v>190</v>
      </c>
    </row>
    <row r="265" spans="1:17" x14ac:dyDescent="0.2">
      <c r="A265">
        <v>2023</v>
      </c>
      <c r="B265">
        <v>23104</v>
      </c>
      <c r="C265" s="1">
        <v>45043</v>
      </c>
      <c r="D265" t="s">
        <v>141</v>
      </c>
      <c r="E265">
        <v>45180</v>
      </c>
      <c r="F265" t="s">
        <v>26</v>
      </c>
      <c r="G265" s="1">
        <v>45053</v>
      </c>
      <c r="H265" s="1">
        <v>45047</v>
      </c>
      <c r="I265" t="s">
        <v>126</v>
      </c>
      <c r="J265">
        <v>10</v>
      </c>
      <c r="K265">
        <v>12.5</v>
      </c>
      <c r="L265">
        <v>17.600000000000001</v>
      </c>
      <c r="M265">
        <v>176</v>
      </c>
      <c r="N265">
        <v>125</v>
      </c>
      <c r="O265">
        <v>51</v>
      </c>
      <c r="P265" t="s">
        <v>226</v>
      </c>
      <c r="Q265" t="s">
        <v>184</v>
      </c>
    </row>
    <row r="266" spans="1:17" x14ac:dyDescent="0.2">
      <c r="A266">
        <v>2023</v>
      </c>
      <c r="B266">
        <v>23104</v>
      </c>
      <c r="C266" s="1">
        <v>45043</v>
      </c>
      <c r="D266" t="s">
        <v>141</v>
      </c>
      <c r="E266">
        <v>45180</v>
      </c>
      <c r="F266" t="s">
        <v>26</v>
      </c>
      <c r="G266" s="1">
        <v>45053</v>
      </c>
      <c r="H266" s="1">
        <v>45047</v>
      </c>
      <c r="I266" t="s">
        <v>64</v>
      </c>
      <c r="J266">
        <v>28</v>
      </c>
      <c r="K266">
        <v>28.4</v>
      </c>
      <c r="L266">
        <v>39.4</v>
      </c>
      <c r="M266">
        <v>1103.2</v>
      </c>
      <c r="N266">
        <v>795.19999999999993</v>
      </c>
      <c r="O266">
        <v>308.00000000000011</v>
      </c>
      <c r="P266" t="s">
        <v>241</v>
      </c>
      <c r="Q266" t="s">
        <v>185</v>
      </c>
    </row>
    <row r="267" spans="1:17" x14ac:dyDescent="0.2">
      <c r="A267">
        <v>2023</v>
      </c>
      <c r="B267">
        <v>23104</v>
      </c>
      <c r="C267" s="1">
        <v>45043</v>
      </c>
      <c r="D267" t="s">
        <v>141</v>
      </c>
      <c r="E267">
        <v>45180</v>
      </c>
      <c r="F267" t="s">
        <v>26</v>
      </c>
      <c r="G267" s="1">
        <v>45053</v>
      </c>
      <c r="H267" s="1">
        <v>45047</v>
      </c>
      <c r="I267" t="s">
        <v>76</v>
      </c>
      <c r="J267">
        <v>70</v>
      </c>
      <c r="K267">
        <v>23.71</v>
      </c>
      <c r="L267">
        <v>31.2</v>
      </c>
      <c r="M267">
        <v>2184</v>
      </c>
      <c r="N267">
        <v>1659.7</v>
      </c>
      <c r="O267">
        <v>524.29999999999995</v>
      </c>
      <c r="P267" t="s">
        <v>268</v>
      </c>
      <c r="Q267" t="s">
        <v>188</v>
      </c>
    </row>
    <row r="268" spans="1:17" x14ac:dyDescent="0.2">
      <c r="A268">
        <v>2023</v>
      </c>
      <c r="B268">
        <v>23105</v>
      </c>
      <c r="C268" s="1">
        <v>45044</v>
      </c>
      <c r="D268" t="s">
        <v>140</v>
      </c>
      <c r="E268">
        <v>45124</v>
      </c>
      <c r="F268" t="s">
        <v>16</v>
      </c>
      <c r="G268" s="1">
        <v>45056</v>
      </c>
      <c r="H268" s="1">
        <v>45048</v>
      </c>
      <c r="I268" t="s">
        <v>85</v>
      </c>
      <c r="J268">
        <v>40</v>
      </c>
      <c r="K268">
        <v>24.66</v>
      </c>
      <c r="L268">
        <v>36.799999999999997</v>
      </c>
      <c r="M268">
        <v>1472</v>
      </c>
      <c r="N268">
        <v>986.4</v>
      </c>
      <c r="O268">
        <v>485.6</v>
      </c>
      <c r="P268" t="s">
        <v>219</v>
      </c>
      <c r="Q268" t="s">
        <v>182</v>
      </c>
    </row>
    <row r="269" spans="1:17" x14ac:dyDescent="0.2">
      <c r="A269">
        <v>2023</v>
      </c>
      <c r="B269">
        <v>23105</v>
      </c>
      <c r="C269" s="1">
        <v>45044</v>
      </c>
      <c r="D269" t="s">
        <v>140</v>
      </c>
      <c r="E269">
        <v>45124</v>
      </c>
      <c r="F269" t="s">
        <v>16</v>
      </c>
      <c r="G269" s="1">
        <v>45056</v>
      </c>
      <c r="H269" s="1">
        <v>45048</v>
      </c>
      <c r="I269" t="s">
        <v>116</v>
      </c>
      <c r="J269">
        <v>20</v>
      </c>
      <c r="K269">
        <v>36</v>
      </c>
      <c r="L269">
        <v>50</v>
      </c>
      <c r="M269">
        <v>1000</v>
      </c>
      <c r="N269">
        <v>720</v>
      </c>
      <c r="O269">
        <v>280</v>
      </c>
      <c r="P269" t="s">
        <v>277</v>
      </c>
      <c r="Q269" t="s">
        <v>190</v>
      </c>
    </row>
    <row r="270" spans="1:17" x14ac:dyDescent="0.2">
      <c r="A270">
        <v>2023</v>
      </c>
      <c r="B270">
        <v>23105</v>
      </c>
      <c r="C270" s="1">
        <v>45044</v>
      </c>
      <c r="D270" t="s">
        <v>140</v>
      </c>
      <c r="E270">
        <v>45124</v>
      </c>
      <c r="F270" t="s">
        <v>16</v>
      </c>
      <c r="G270" s="1">
        <v>45056</v>
      </c>
      <c r="H270" s="1">
        <v>45048</v>
      </c>
      <c r="I270" t="s">
        <v>28</v>
      </c>
      <c r="J270">
        <v>12</v>
      </c>
      <c r="K270">
        <v>6.6</v>
      </c>
      <c r="L270">
        <v>7.7</v>
      </c>
      <c r="M270">
        <v>92.4</v>
      </c>
      <c r="N270">
        <v>79.199999999999989</v>
      </c>
      <c r="O270">
        <v>13.200000000000017</v>
      </c>
      <c r="P270" t="s">
        <v>279</v>
      </c>
      <c r="Q270" t="s">
        <v>190</v>
      </c>
    </row>
    <row r="271" spans="1:17" x14ac:dyDescent="0.2">
      <c r="A271">
        <v>2023</v>
      </c>
      <c r="B271">
        <v>23106</v>
      </c>
      <c r="C271" s="1">
        <v>45044</v>
      </c>
      <c r="D271" t="s">
        <v>144</v>
      </c>
      <c r="E271">
        <v>50295</v>
      </c>
      <c r="F271" t="s">
        <v>16</v>
      </c>
      <c r="G271" s="1">
        <v>45057</v>
      </c>
      <c r="H271" s="1">
        <v>45049</v>
      </c>
      <c r="I271" t="s">
        <v>37</v>
      </c>
      <c r="J271">
        <v>8</v>
      </c>
      <c r="K271">
        <v>1.62</v>
      </c>
      <c r="L271">
        <v>2</v>
      </c>
      <c r="M271">
        <v>16</v>
      </c>
      <c r="N271">
        <v>12.96</v>
      </c>
      <c r="O271">
        <v>3.0399999999999991</v>
      </c>
      <c r="P271" t="s">
        <v>251</v>
      </c>
      <c r="Q271" t="s">
        <v>186</v>
      </c>
    </row>
    <row r="272" spans="1:17" x14ac:dyDescent="0.2">
      <c r="A272">
        <v>2023</v>
      </c>
      <c r="B272">
        <v>23106</v>
      </c>
      <c r="C272" s="1">
        <v>45044</v>
      </c>
      <c r="D272" t="s">
        <v>144</v>
      </c>
      <c r="E272">
        <v>50295</v>
      </c>
      <c r="F272" t="s">
        <v>16</v>
      </c>
      <c r="G272" s="1">
        <v>45057</v>
      </c>
      <c r="H272" s="1">
        <v>45049</v>
      </c>
      <c r="I272" t="s">
        <v>49</v>
      </c>
      <c r="J272">
        <v>9</v>
      </c>
      <c r="K272">
        <v>36.14</v>
      </c>
      <c r="L272">
        <v>44</v>
      </c>
      <c r="M272">
        <v>396</v>
      </c>
      <c r="N272">
        <v>325.26</v>
      </c>
      <c r="O272">
        <v>70.740000000000009</v>
      </c>
      <c r="P272" t="s">
        <v>252</v>
      </c>
      <c r="Q272" t="s">
        <v>186</v>
      </c>
    </row>
    <row r="273" spans="1:17" x14ac:dyDescent="0.2">
      <c r="A273">
        <v>2023</v>
      </c>
      <c r="B273">
        <v>23107</v>
      </c>
      <c r="C273" s="1">
        <v>45045</v>
      </c>
      <c r="D273" t="s">
        <v>79</v>
      </c>
      <c r="E273">
        <v>49182</v>
      </c>
      <c r="F273" t="s">
        <v>26</v>
      </c>
      <c r="G273" s="1">
        <v>45060</v>
      </c>
      <c r="H273" s="1">
        <v>45050</v>
      </c>
      <c r="I273" t="s">
        <v>47</v>
      </c>
      <c r="J273">
        <v>24</v>
      </c>
      <c r="K273">
        <v>10.49</v>
      </c>
      <c r="L273">
        <v>15.2</v>
      </c>
      <c r="M273">
        <v>364.79999999999995</v>
      </c>
      <c r="N273">
        <v>251.76</v>
      </c>
      <c r="O273">
        <v>113.03999999999996</v>
      </c>
      <c r="P273" t="s">
        <v>209</v>
      </c>
      <c r="Q273" t="s">
        <v>182</v>
      </c>
    </row>
    <row r="274" spans="1:17" x14ac:dyDescent="0.2">
      <c r="A274">
        <v>2023</v>
      </c>
      <c r="B274">
        <v>23107</v>
      </c>
      <c r="C274" s="1">
        <v>45045</v>
      </c>
      <c r="D274" t="s">
        <v>79</v>
      </c>
      <c r="E274">
        <v>49182</v>
      </c>
      <c r="F274" t="s">
        <v>26</v>
      </c>
      <c r="G274" s="1">
        <v>45060</v>
      </c>
      <c r="H274" s="1">
        <v>45050</v>
      </c>
      <c r="I274" t="s">
        <v>40</v>
      </c>
      <c r="J274">
        <v>56</v>
      </c>
      <c r="K274">
        <v>7.6</v>
      </c>
      <c r="L274">
        <v>10</v>
      </c>
      <c r="M274">
        <v>560</v>
      </c>
      <c r="N274">
        <v>425.59999999999997</v>
      </c>
      <c r="O274">
        <v>134.40000000000003</v>
      </c>
      <c r="P274" t="s">
        <v>248</v>
      </c>
      <c r="Q274" t="s">
        <v>186</v>
      </c>
    </row>
    <row r="275" spans="1:17" x14ac:dyDescent="0.2">
      <c r="A275">
        <v>2023</v>
      </c>
      <c r="B275">
        <v>23107</v>
      </c>
      <c r="C275" s="1">
        <v>45045</v>
      </c>
      <c r="D275" t="s">
        <v>79</v>
      </c>
      <c r="E275">
        <v>49182</v>
      </c>
      <c r="F275" t="s">
        <v>26</v>
      </c>
      <c r="G275" s="1">
        <v>45060</v>
      </c>
      <c r="H275" s="1">
        <v>45050</v>
      </c>
      <c r="I275" t="s">
        <v>44</v>
      </c>
      <c r="J275">
        <v>40</v>
      </c>
      <c r="K275">
        <v>15.12</v>
      </c>
      <c r="L275">
        <v>19.2</v>
      </c>
      <c r="M275">
        <v>768</v>
      </c>
      <c r="N275">
        <v>604.79999999999995</v>
      </c>
      <c r="O275">
        <v>163.20000000000005</v>
      </c>
      <c r="P275" t="s">
        <v>264</v>
      </c>
      <c r="Q275" t="s">
        <v>188</v>
      </c>
    </row>
    <row r="276" spans="1:17" x14ac:dyDescent="0.2">
      <c r="A276">
        <v>2023</v>
      </c>
      <c r="B276">
        <v>23107</v>
      </c>
      <c r="C276" s="1">
        <v>45045</v>
      </c>
      <c r="D276" t="s">
        <v>79</v>
      </c>
      <c r="E276">
        <v>49182</v>
      </c>
      <c r="F276" t="s">
        <v>26</v>
      </c>
      <c r="G276" s="1">
        <v>45060</v>
      </c>
      <c r="H276" s="1">
        <v>45050</v>
      </c>
      <c r="I276" t="s">
        <v>50</v>
      </c>
      <c r="J276">
        <v>40</v>
      </c>
      <c r="K276">
        <v>10.34</v>
      </c>
      <c r="L276">
        <v>15.2</v>
      </c>
      <c r="M276">
        <v>608</v>
      </c>
      <c r="N276">
        <v>413.6</v>
      </c>
      <c r="O276">
        <v>194.39999999999998</v>
      </c>
      <c r="P276" t="s">
        <v>276</v>
      </c>
      <c r="Q276" t="s">
        <v>190</v>
      </c>
    </row>
    <row r="277" spans="1:17" x14ac:dyDescent="0.2">
      <c r="A277">
        <v>2023</v>
      </c>
      <c r="B277">
        <v>23108</v>
      </c>
      <c r="C277" s="1">
        <v>45046</v>
      </c>
      <c r="D277" t="s">
        <v>29</v>
      </c>
      <c r="E277">
        <v>49182</v>
      </c>
      <c r="F277" t="s">
        <v>21</v>
      </c>
      <c r="G277" s="1">
        <v>45059</v>
      </c>
      <c r="H277" s="1">
        <v>45049</v>
      </c>
      <c r="I277" t="s">
        <v>80</v>
      </c>
      <c r="J277">
        <v>15</v>
      </c>
      <c r="K277">
        <v>10.66</v>
      </c>
      <c r="L277">
        <v>14.4</v>
      </c>
      <c r="M277">
        <v>216</v>
      </c>
      <c r="N277">
        <v>159.9</v>
      </c>
      <c r="O277">
        <v>56.099999999999994</v>
      </c>
      <c r="P277" t="s">
        <v>212</v>
      </c>
      <c r="Q277" t="s">
        <v>182</v>
      </c>
    </row>
    <row r="278" spans="1:17" x14ac:dyDescent="0.2">
      <c r="A278">
        <v>2023</v>
      </c>
      <c r="B278">
        <v>23108</v>
      </c>
      <c r="C278" s="1">
        <v>45046</v>
      </c>
      <c r="D278" t="s">
        <v>29</v>
      </c>
      <c r="E278">
        <v>49182</v>
      </c>
      <c r="F278" t="s">
        <v>21</v>
      </c>
      <c r="G278" s="1">
        <v>45059</v>
      </c>
      <c r="H278" s="1">
        <v>45049</v>
      </c>
      <c r="I278" t="s">
        <v>109</v>
      </c>
      <c r="J278">
        <v>4</v>
      </c>
      <c r="K278">
        <v>6.7</v>
      </c>
      <c r="L278">
        <v>10</v>
      </c>
      <c r="M278">
        <v>40</v>
      </c>
      <c r="N278">
        <v>26.8</v>
      </c>
      <c r="O278">
        <v>13.2</v>
      </c>
      <c r="P278" t="s">
        <v>240</v>
      </c>
      <c r="Q278" t="s">
        <v>185</v>
      </c>
    </row>
    <row r="279" spans="1:17" x14ac:dyDescent="0.2">
      <c r="A279">
        <v>2023</v>
      </c>
      <c r="B279">
        <v>23108</v>
      </c>
      <c r="C279" s="1">
        <v>45046</v>
      </c>
      <c r="D279" t="s">
        <v>29</v>
      </c>
      <c r="E279">
        <v>49182</v>
      </c>
      <c r="F279" t="s">
        <v>21</v>
      </c>
      <c r="G279" s="1">
        <v>45059</v>
      </c>
      <c r="H279" s="1">
        <v>45049</v>
      </c>
      <c r="I279" t="s">
        <v>113</v>
      </c>
      <c r="J279">
        <v>50</v>
      </c>
      <c r="K279">
        <v>17.02</v>
      </c>
      <c r="L279">
        <v>26.6</v>
      </c>
      <c r="M279">
        <v>1330</v>
      </c>
      <c r="N279">
        <v>851</v>
      </c>
      <c r="O279">
        <v>479</v>
      </c>
      <c r="P279" t="s">
        <v>258</v>
      </c>
      <c r="Q279" t="s">
        <v>187</v>
      </c>
    </row>
    <row r="280" spans="1:17" x14ac:dyDescent="0.2">
      <c r="A280">
        <v>2023</v>
      </c>
      <c r="B280">
        <v>23109</v>
      </c>
      <c r="C280" s="1">
        <v>45047</v>
      </c>
      <c r="D280" t="s">
        <v>84</v>
      </c>
      <c r="E280">
        <v>49182</v>
      </c>
      <c r="F280" t="s">
        <v>26</v>
      </c>
      <c r="G280" s="1">
        <v>45058</v>
      </c>
      <c r="H280" s="1">
        <v>45053</v>
      </c>
      <c r="I280" t="s">
        <v>68</v>
      </c>
      <c r="J280">
        <v>70</v>
      </c>
      <c r="K280">
        <v>19.52</v>
      </c>
      <c r="L280">
        <v>32</v>
      </c>
      <c r="M280">
        <v>2240</v>
      </c>
      <c r="N280">
        <v>1366.3999999999999</v>
      </c>
      <c r="O280">
        <v>873.60000000000014</v>
      </c>
      <c r="P280" t="s">
        <v>221</v>
      </c>
      <c r="Q280" t="s">
        <v>184</v>
      </c>
    </row>
    <row r="281" spans="1:17" x14ac:dyDescent="0.2">
      <c r="A281">
        <v>2023</v>
      </c>
      <c r="B281">
        <v>23109</v>
      </c>
      <c r="C281" s="1">
        <v>45047</v>
      </c>
      <c r="D281" t="s">
        <v>84</v>
      </c>
      <c r="E281">
        <v>49182</v>
      </c>
      <c r="F281" t="s">
        <v>26</v>
      </c>
      <c r="G281" s="1">
        <v>45058</v>
      </c>
      <c r="H281" s="1">
        <v>45053</v>
      </c>
      <c r="I281" t="s">
        <v>126</v>
      </c>
      <c r="J281">
        <v>35</v>
      </c>
      <c r="K281">
        <v>11.79</v>
      </c>
      <c r="L281">
        <v>17.600000000000001</v>
      </c>
      <c r="M281">
        <v>616</v>
      </c>
      <c r="N281">
        <v>412.65</v>
      </c>
      <c r="O281">
        <v>203.35000000000002</v>
      </c>
      <c r="P281" t="s">
        <v>226</v>
      </c>
      <c r="Q281" t="s">
        <v>184</v>
      </c>
    </row>
    <row r="282" spans="1:17" x14ac:dyDescent="0.2">
      <c r="A282">
        <v>2023</v>
      </c>
      <c r="B282">
        <v>23110</v>
      </c>
      <c r="C282" s="1">
        <v>45050</v>
      </c>
      <c r="D282" t="s">
        <v>87</v>
      </c>
      <c r="E282">
        <v>45180</v>
      </c>
      <c r="F282" t="s">
        <v>26</v>
      </c>
      <c r="G282" s="1">
        <v>45064</v>
      </c>
      <c r="H282" s="1">
        <v>45053</v>
      </c>
      <c r="I282" t="s">
        <v>68</v>
      </c>
      <c r="J282">
        <v>70</v>
      </c>
      <c r="K282">
        <v>19.84</v>
      </c>
      <c r="L282">
        <v>32</v>
      </c>
      <c r="M282">
        <v>2240</v>
      </c>
      <c r="N282">
        <v>1388.8</v>
      </c>
      <c r="O282">
        <v>851.2</v>
      </c>
      <c r="P282" t="s">
        <v>221</v>
      </c>
      <c r="Q282" t="s">
        <v>184</v>
      </c>
    </row>
    <row r="283" spans="1:17" x14ac:dyDescent="0.2">
      <c r="A283">
        <v>2023</v>
      </c>
      <c r="B283">
        <v>23110</v>
      </c>
      <c r="C283" s="1">
        <v>45050</v>
      </c>
      <c r="D283" t="s">
        <v>87</v>
      </c>
      <c r="E283">
        <v>45180</v>
      </c>
      <c r="F283" t="s">
        <v>26</v>
      </c>
      <c r="G283" s="1">
        <v>45064</v>
      </c>
      <c r="H283" s="1">
        <v>45053</v>
      </c>
      <c r="I283" t="s">
        <v>100</v>
      </c>
      <c r="J283">
        <v>80</v>
      </c>
      <c r="K283">
        <v>4.97</v>
      </c>
      <c r="L283">
        <v>7.3</v>
      </c>
      <c r="M283">
        <v>584</v>
      </c>
      <c r="N283">
        <v>397.59999999999997</v>
      </c>
      <c r="O283">
        <v>186.40000000000003</v>
      </c>
      <c r="P283" t="s">
        <v>244</v>
      </c>
      <c r="Q283" t="s">
        <v>185</v>
      </c>
    </row>
    <row r="284" spans="1:17" x14ac:dyDescent="0.2">
      <c r="A284">
        <v>2023</v>
      </c>
      <c r="B284">
        <v>23110</v>
      </c>
      <c r="C284" s="1">
        <v>45050</v>
      </c>
      <c r="D284" t="s">
        <v>87</v>
      </c>
      <c r="E284">
        <v>45180</v>
      </c>
      <c r="F284" t="s">
        <v>26</v>
      </c>
      <c r="G284" s="1">
        <v>45064</v>
      </c>
      <c r="H284" s="1">
        <v>45053</v>
      </c>
      <c r="I284" t="s">
        <v>19</v>
      </c>
      <c r="J284">
        <v>9</v>
      </c>
      <c r="K284">
        <v>7.73</v>
      </c>
      <c r="L284">
        <v>11.2</v>
      </c>
      <c r="M284">
        <v>100.8</v>
      </c>
      <c r="N284">
        <v>69.570000000000007</v>
      </c>
      <c r="O284">
        <v>31.22999999999999</v>
      </c>
      <c r="P284" t="s">
        <v>260</v>
      </c>
      <c r="Q284" t="s">
        <v>187</v>
      </c>
    </row>
    <row r="285" spans="1:17" x14ac:dyDescent="0.2">
      <c r="A285">
        <v>2023</v>
      </c>
      <c r="B285">
        <v>23111</v>
      </c>
      <c r="C285" s="1">
        <v>45051</v>
      </c>
      <c r="D285" t="s">
        <v>70</v>
      </c>
      <c r="E285">
        <v>48118</v>
      </c>
      <c r="F285" t="s">
        <v>16</v>
      </c>
      <c r="G285" s="1">
        <v>45063</v>
      </c>
      <c r="H285" s="1">
        <v>45055</v>
      </c>
      <c r="I285" t="s">
        <v>71</v>
      </c>
      <c r="J285">
        <v>20</v>
      </c>
      <c r="K285">
        <v>23.41</v>
      </c>
      <c r="L285">
        <v>30.4</v>
      </c>
      <c r="M285">
        <v>608</v>
      </c>
      <c r="N285">
        <v>468.2</v>
      </c>
      <c r="O285">
        <v>139.80000000000001</v>
      </c>
      <c r="P285" t="s">
        <v>259</v>
      </c>
      <c r="Q285" t="s">
        <v>187</v>
      </c>
    </row>
    <row r="286" spans="1:17" x14ac:dyDescent="0.2">
      <c r="A286">
        <v>2023</v>
      </c>
      <c r="B286">
        <v>23111</v>
      </c>
      <c r="C286" s="1">
        <v>45051</v>
      </c>
      <c r="D286" t="s">
        <v>70</v>
      </c>
      <c r="E286">
        <v>48118</v>
      </c>
      <c r="F286" t="s">
        <v>16</v>
      </c>
      <c r="G286" s="1">
        <v>45063</v>
      </c>
      <c r="H286" s="1">
        <v>45055</v>
      </c>
      <c r="I286" t="s">
        <v>76</v>
      </c>
      <c r="J286">
        <v>36</v>
      </c>
      <c r="K286">
        <v>24.34</v>
      </c>
      <c r="L286">
        <v>31.2</v>
      </c>
      <c r="M286">
        <v>1123.2</v>
      </c>
      <c r="N286">
        <v>876.24</v>
      </c>
      <c r="O286">
        <v>246.96000000000004</v>
      </c>
      <c r="P286" t="s">
        <v>268</v>
      </c>
      <c r="Q286" t="s">
        <v>188</v>
      </c>
    </row>
    <row r="287" spans="1:17" x14ac:dyDescent="0.2">
      <c r="A287">
        <v>2023</v>
      </c>
      <c r="B287">
        <v>23112</v>
      </c>
      <c r="C287" s="1">
        <v>45052</v>
      </c>
      <c r="D287" t="s">
        <v>145</v>
      </c>
      <c r="E287">
        <v>49182</v>
      </c>
      <c r="F287" t="s">
        <v>16</v>
      </c>
      <c r="G287" s="1">
        <v>45066</v>
      </c>
      <c r="H287" s="1">
        <v>45057</v>
      </c>
      <c r="I287" t="s">
        <v>98</v>
      </c>
      <c r="J287">
        <v>6</v>
      </c>
      <c r="K287">
        <v>4.67</v>
      </c>
      <c r="L287">
        <v>6.2</v>
      </c>
      <c r="M287">
        <v>37.200000000000003</v>
      </c>
      <c r="N287">
        <v>28.02</v>
      </c>
      <c r="O287">
        <v>9.1800000000000033</v>
      </c>
      <c r="P287" t="s">
        <v>213</v>
      </c>
      <c r="Q287" t="s">
        <v>182</v>
      </c>
    </row>
    <row r="288" spans="1:17" x14ac:dyDescent="0.2">
      <c r="A288">
        <v>2023</v>
      </c>
      <c r="B288">
        <v>23112</v>
      </c>
      <c r="C288" s="1">
        <v>45052</v>
      </c>
      <c r="D288" t="s">
        <v>145</v>
      </c>
      <c r="E288">
        <v>49182</v>
      </c>
      <c r="F288" t="s">
        <v>16</v>
      </c>
      <c r="G288" s="1">
        <v>45066</v>
      </c>
      <c r="H288" s="1">
        <v>45057</v>
      </c>
      <c r="I288" t="s">
        <v>38</v>
      </c>
      <c r="J288">
        <v>50</v>
      </c>
      <c r="K288">
        <v>9.7899999999999991</v>
      </c>
      <c r="L288">
        <v>14.4</v>
      </c>
      <c r="M288">
        <v>720</v>
      </c>
      <c r="N288">
        <v>489.49999999999994</v>
      </c>
      <c r="O288">
        <v>230.50000000000006</v>
      </c>
      <c r="P288" t="s">
        <v>220</v>
      </c>
      <c r="Q288" t="s">
        <v>182</v>
      </c>
    </row>
    <row r="289" spans="1:17" x14ac:dyDescent="0.2">
      <c r="A289">
        <v>2023</v>
      </c>
      <c r="B289">
        <v>23112</v>
      </c>
      <c r="C289" s="1">
        <v>45052</v>
      </c>
      <c r="D289" t="s">
        <v>145</v>
      </c>
      <c r="E289">
        <v>49182</v>
      </c>
      <c r="F289" t="s">
        <v>16</v>
      </c>
      <c r="G289" s="1">
        <v>45066</v>
      </c>
      <c r="H289" s="1">
        <v>45057</v>
      </c>
      <c r="I289" t="s">
        <v>134</v>
      </c>
      <c r="J289">
        <v>10</v>
      </c>
      <c r="K289">
        <v>7.84</v>
      </c>
      <c r="L289">
        <v>11.2</v>
      </c>
      <c r="M289">
        <v>112</v>
      </c>
      <c r="N289">
        <v>78.400000000000006</v>
      </c>
      <c r="O289">
        <v>33.599999999999994</v>
      </c>
      <c r="P289" t="s">
        <v>236</v>
      </c>
      <c r="Q289" t="s">
        <v>185</v>
      </c>
    </row>
    <row r="290" spans="1:17" x14ac:dyDescent="0.2">
      <c r="A290">
        <v>2023</v>
      </c>
      <c r="B290">
        <v>23112</v>
      </c>
      <c r="C290" s="1">
        <v>45052</v>
      </c>
      <c r="D290" t="s">
        <v>145</v>
      </c>
      <c r="E290">
        <v>49182</v>
      </c>
      <c r="F290" t="s">
        <v>16</v>
      </c>
      <c r="G290" s="1">
        <v>45066</v>
      </c>
      <c r="H290" s="1">
        <v>45057</v>
      </c>
      <c r="I290" t="s">
        <v>81</v>
      </c>
      <c r="J290">
        <v>4</v>
      </c>
      <c r="K290">
        <v>12.25</v>
      </c>
      <c r="L290">
        <v>14.7</v>
      </c>
      <c r="M290">
        <v>58.8</v>
      </c>
      <c r="N290">
        <v>49</v>
      </c>
      <c r="O290">
        <v>9.7999999999999972</v>
      </c>
      <c r="P290" t="s">
        <v>280</v>
      </c>
      <c r="Q290" t="s">
        <v>190</v>
      </c>
    </row>
    <row r="291" spans="1:17" x14ac:dyDescent="0.2">
      <c r="A291">
        <v>2023</v>
      </c>
      <c r="B291">
        <v>23113</v>
      </c>
      <c r="C291" s="1">
        <v>45053</v>
      </c>
      <c r="D291" t="s">
        <v>120</v>
      </c>
      <c r="E291">
        <v>49182</v>
      </c>
      <c r="F291" t="s">
        <v>26</v>
      </c>
      <c r="G291" s="1">
        <v>45068</v>
      </c>
      <c r="H291" s="1">
        <v>45056</v>
      </c>
      <c r="I291" t="s">
        <v>43</v>
      </c>
      <c r="J291">
        <v>15</v>
      </c>
      <c r="K291">
        <v>8.8800000000000008</v>
      </c>
      <c r="L291">
        <v>14.4</v>
      </c>
      <c r="M291">
        <v>216</v>
      </c>
      <c r="N291">
        <v>133.20000000000002</v>
      </c>
      <c r="O291">
        <v>82.799999999999983</v>
      </c>
      <c r="P291" t="s">
        <v>207</v>
      </c>
      <c r="Q291" t="s">
        <v>182</v>
      </c>
    </row>
    <row r="292" spans="1:17" x14ac:dyDescent="0.2">
      <c r="A292">
        <v>2023</v>
      </c>
      <c r="B292">
        <v>23113</v>
      </c>
      <c r="C292" s="1">
        <v>45053</v>
      </c>
      <c r="D292" t="s">
        <v>120</v>
      </c>
      <c r="E292">
        <v>49182</v>
      </c>
      <c r="F292" t="s">
        <v>26</v>
      </c>
      <c r="G292" s="1">
        <v>45068</v>
      </c>
      <c r="H292" s="1">
        <v>45056</v>
      </c>
      <c r="I292" t="s">
        <v>41</v>
      </c>
      <c r="J292">
        <v>25</v>
      </c>
      <c r="K292">
        <v>4.75</v>
      </c>
      <c r="L292">
        <v>7.2</v>
      </c>
      <c r="M292">
        <v>180</v>
      </c>
      <c r="N292">
        <v>118.75</v>
      </c>
      <c r="O292">
        <v>61.25</v>
      </c>
      <c r="P292" t="s">
        <v>262</v>
      </c>
      <c r="Q292" t="s">
        <v>187</v>
      </c>
    </row>
    <row r="293" spans="1:17" x14ac:dyDescent="0.2">
      <c r="A293">
        <v>2023</v>
      </c>
      <c r="B293">
        <v>23114</v>
      </c>
      <c r="C293" s="1">
        <v>45054</v>
      </c>
      <c r="D293" t="s">
        <v>86</v>
      </c>
      <c r="E293">
        <v>50295</v>
      </c>
      <c r="F293" t="s">
        <v>21</v>
      </c>
      <c r="G293" s="1">
        <v>45066</v>
      </c>
      <c r="H293" s="1">
        <v>45057</v>
      </c>
      <c r="I293" t="s">
        <v>110</v>
      </c>
      <c r="J293">
        <v>24</v>
      </c>
      <c r="K293">
        <v>4.16</v>
      </c>
      <c r="L293">
        <v>5.9</v>
      </c>
      <c r="M293">
        <v>141.60000000000002</v>
      </c>
      <c r="N293">
        <v>99.84</v>
      </c>
      <c r="O293">
        <v>41.760000000000019</v>
      </c>
      <c r="P293" t="s">
        <v>265</v>
      </c>
      <c r="Q293" t="s">
        <v>188</v>
      </c>
    </row>
    <row r="294" spans="1:17" x14ac:dyDescent="0.2">
      <c r="A294">
        <v>2023</v>
      </c>
      <c r="B294">
        <v>23115</v>
      </c>
      <c r="C294" s="1">
        <v>45057</v>
      </c>
      <c r="D294" t="s">
        <v>146</v>
      </c>
      <c r="E294">
        <v>49268</v>
      </c>
      <c r="F294" t="s">
        <v>26</v>
      </c>
      <c r="G294" s="1">
        <v>45068</v>
      </c>
      <c r="H294" s="1">
        <v>45060</v>
      </c>
      <c r="I294" t="s">
        <v>147</v>
      </c>
      <c r="J294">
        <v>15</v>
      </c>
      <c r="K294">
        <v>9.8000000000000007</v>
      </c>
      <c r="L294">
        <v>13</v>
      </c>
      <c r="M294">
        <v>195</v>
      </c>
      <c r="N294">
        <v>147</v>
      </c>
      <c r="O294">
        <v>48</v>
      </c>
      <c r="P294" t="s">
        <v>239</v>
      </c>
      <c r="Q294" t="s">
        <v>185</v>
      </c>
    </row>
    <row r="295" spans="1:17" x14ac:dyDescent="0.2">
      <c r="A295">
        <v>2023</v>
      </c>
      <c r="B295">
        <v>23115</v>
      </c>
      <c r="C295" s="1">
        <v>45057</v>
      </c>
      <c r="D295" t="s">
        <v>146</v>
      </c>
      <c r="E295">
        <v>49268</v>
      </c>
      <c r="F295" t="s">
        <v>26</v>
      </c>
      <c r="G295" s="1">
        <v>45068</v>
      </c>
      <c r="H295" s="1">
        <v>45060</v>
      </c>
      <c r="I295" t="s">
        <v>117</v>
      </c>
      <c r="J295">
        <v>18</v>
      </c>
      <c r="K295">
        <v>17.86</v>
      </c>
      <c r="L295">
        <v>28.8</v>
      </c>
      <c r="M295">
        <v>518.4</v>
      </c>
      <c r="N295">
        <v>321.48</v>
      </c>
      <c r="O295">
        <v>196.91999999999996</v>
      </c>
      <c r="P295" t="s">
        <v>255</v>
      </c>
      <c r="Q295" t="s">
        <v>186</v>
      </c>
    </row>
    <row r="296" spans="1:17" x14ac:dyDescent="0.2">
      <c r="A296">
        <v>2023</v>
      </c>
      <c r="B296">
        <v>23116</v>
      </c>
      <c r="C296" s="1">
        <v>45057</v>
      </c>
      <c r="D296" t="s">
        <v>56</v>
      </c>
      <c r="E296">
        <v>45124</v>
      </c>
      <c r="F296" t="s">
        <v>21</v>
      </c>
      <c r="G296" s="1">
        <v>45070</v>
      </c>
      <c r="H296" s="1">
        <v>45063</v>
      </c>
      <c r="I296" t="s">
        <v>22</v>
      </c>
      <c r="J296">
        <v>35</v>
      </c>
      <c r="K296">
        <v>105</v>
      </c>
      <c r="L296">
        <v>175</v>
      </c>
      <c r="M296">
        <v>6125</v>
      </c>
      <c r="N296">
        <v>3675</v>
      </c>
      <c r="O296">
        <v>2450</v>
      </c>
      <c r="P296" t="s">
        <v>216</v>
      </c>
      <c r="Q296" t="s">
        <v>182</v>
      </c>
    </row>
    <row r="297" spans="1:17" x14ac:dyDescent="0.2">
      <c r="A297">
        <v>2023</v>
      </c>
      <c r="B297">
        <v>23116</v>
      </c>
      <c r="C297" s="1">
        <v>45057</v>
      </c>
      <c r="D297" t="s">
        <v>56</v>
      </c>
      <c r="E297">
        <v>45124</v>
      </c>
      <c r="F297" t="s">
        <v>21</v>
      </c>
      <c r="G297" s="1">
        <v>45070</v>
      </c>
      <c r="H297" s="1">
        <v>45063</v>
      </c>
      <c r="I297" t="s">
        <v>27</v>
      </c>
      <c r="J297">
        <v>10</v>
      </c>
      <c r="K297">
        <v>10.78</v>
      </c>
      <c r="L297">
        <v>16.8</v>
      </c>
      <c r="M297">
        <v>168</v>
      </c>
      <c r="N297">
        <v>107.8</v>
      </c>
      <c r="O297">
        <v>60.2</v>
      </c>
      <c r="P297" t="s">
        <v>225</v>
      </c>
      <c r="Q297" t="s">
        <v>184</v>
      </c>
    </row>
    <row r="298" spans="1:17" x14ac:dyDescent="0.2">
      <c r="A298">
        <v>2023</v>
      </c>
      <c r="B298">
        <v>23116</v>
      </c>
      <c r="C298" s="1">
        <v>45057</v>
      </c>
      <c r="D298" t="s">
        <v>56</v>
      </c>
      <c r="E298">
        <v>45124</v>
      </c>
      <c r="F298" t="s">
        <v>21</v>
      </c>
      <c r="G298" s="1">
        <v>45070</v>
      </c>
      <c r="H298" s="1">
        <v>45063</v>
      </c>
      <c r="I298" t="s">
        <v>96</v>
      </c>
      <c r="J298">
        <v>77</v>
      </c>
      <c r="K298">
        <v>10.5</v>
      </c>
      <c r="L298">
        <v>15.5</v>
      </c>
      <c r="M298">
        <v>1193.5</v>
      </c>
      <c r="N298">
        <v>808.5</v>
      </c>
      <c r="O298">
        <v>385</v>
      </c>
      <c r="P298" t="s">
        <v>231</v>
      </c>
      <c r="Q298" t="s">
        <v>184</v>
      </c>
    </row>
    <row r="299" spans="1:17" x14ac:dyDescent="0.2">
      <c r="A299">
        <v>2023</v>
      </c>
      <c r="B299">
        <v>23116</v>
      </c>
      <c r="C299" s="1">
        <v>45057</v>
      </c>
      <c r="D299" t="s">
        <v>56</v>
      </c>
      <c r="E299">
        <v>45124</v>
      </c>
      <c r="F299" t="s">
        <v>21</v>
      </c>
      <c r="G299" s="1">
        <v>45070</v>
      </c>
      <c r="H299" s="1">
        <v>45063</v>
      </c>
      <c r="I299" t="s">
        <v>28</v>
      </c>
      <c r="J299">
        <v>13</v>
      </c>
      <c r="K299">
        <v>5.91</v>
      </c>
      <c r="L299">
        <v>7.7</v>
      </c>
      <c r="M299">
        <v>100.10000000000001</v>
      </c>
      <c r="N299">
        <v>76.83</v>
      </c>
      <c r="O299">
        <v>23.27000000000001</v>
      </c>
      <c r="P299" t="s">
        <v>279</v>
      </c>
      <c r="Q299" t="s">
        <v>190</v>
      </c>
    </row>
    <row r="300" spans="1:17" x14ac:dyDescent="0.2">
      <c r="A300">
        <v>2023</v>
      </c>
      <c r="B300">
        <v>23117</v>
      </c>
      <c r="C300" s="1">
        <v>45058</v>
      </c>
      <c r="D300" t="s">
        <v>148</v>
      </c>
      <c r="E300">
        <v>57110</v>
      </c>
      <c r="F300" t="s">
        <v>26</v>
      </c>
      <c r="G300" s="1">
        <v>45072</v>
      </c>
      <c r="H300" s="1">
        <v>45062</v>
      </c>
      <c r="I300" t="s">
        <v>68</v>
      </c>
      <c r="J300">
        <v>9</v>
      </c>
      <c r="K300">
        <v>19.52</v>
      </c>
      <c r="L300">
        <v>40</v>
      </c>
      <c r="M300">
        <v>360</v>
      </c>
      <c r="N300">
        <v>175.68</v>
      </c>
      <c r="O300">
        <v>184.32</v>
      </c>
      <c r="P300" t="s">
        <v>221</v>
      </c>
      <c r="Q300" t="s">
        <v>184</v>
      </c>
    </row>
    <row r="301" spans="1:17" x14ac:dyDescent="0.2">
      <c r="A301">
        <v>2023</v>
      </c>
      <c r="B301">
        <v>23118</v>
      </c>
      <c r="C301" s="1">
        <v>45058</v>
      </c>
      <c r="D301" t="s">
        <v>138</v>
      </c>
      <c r="E301">
        <v>48118</v>
      </c>
      <c r="F301" t="s">
        <v>16</v>
      </c>
      <c r="G301" s="1">
        <v>45069</v>
      </c>
      <c r="H301" s="1">
        <v>45062</v>
      </c>
      <c r="I301" t="s">
        <v>43</v>
      </c>
      <c r="J301">
        <v>10</v>
      </c>
      <c r="K301">
        <v>9.6</v>
      </c>
      <c r="L301">
        <v>3.6</v>
      </c>
      <c r="M301">
        <v>36</v>
      </c>
      <c r="N301">
        <v>96</v>
      </c>
      <c r="O301">
        <v>-60</v>
      </c>
      <c r="P301" t="s">
        <v>207</v>
      </c>
      <c r="Q301" t="s">
        <v>182</v>
      </c>
    </row>
    <row r="302" spans="1:17" x14ac:dyDescent="0.2">
      <c r="A302">
        <v>2023</v>
      </c>
      <c r="B302">
        <v>23118</v>
      </c>
      <c r="C302" s="1">
        <v>45058</v>
      </c>
      <c r="D302" t="s">
        <v>138</v>
      </c>
      <c r="E302">
        <v>48118</v>
      </c>
      <c r="F302" t="s">
        <v>16</v>
      </c>
      <c r="G302" s="1">
        <v>45069</v>
      </c>
      <c r="H302" s="1">
        <v>45062</v>
      </c>
      <c r="I302" t="s">
        <v>110</v>
      </c>
      <c r="J302">
        <v>20</v>
      </c>
      <c r="K302">
        <v>4.96</v>
      </c>
      <c r="L302">
        <v>5.9</v>
      </c>
      <c r="M302">
        <v>118</v>
      </c>
      <c r="N302">
        <v>99.2</v>
      </c>
      <c r="O302">
        <v>18.799999999999997</v>
      </c>
      <c r="P302" t="s">
        <v>265</v>
      </c>
      <c r="Q302" t="s">
        <v>188</v>
      </c>
    </row>
    <row r="303" spans="1:17" x14ac:dyDescent="0.2">
      <c r="A303">
        <v>2023</v>
      </c>
      <c r="B303">
        <v>23119</v>
      </c>
      <c r="C303" s="1">
        <v>45059</v>
      </c>
      <c r="D303" t="s">
        <v>149</v>
      </c>
      <c r="E303">
        <v>50295</v>
      </c>
      <c r="F303" t="s">
        <v>16</v>
      </c>
      <c r="G303" s="1">
        <v>45073</v>
      </c>
      <c r="H303" s="1">
        <v>45064</v>
      </c>
      <c r="I303" t="s">
        <v>22</v>
      </c>
      <c r="J303">
        <v>33</v>
      </c>
      <c r="K303">
        <v>103.5</v>
      </c>
      <c r="L303">
        <v>175</v>
      </c>
      <c r="M303">
        <v>5775</v>
      </c>
      <c r="N303">
        <v>3415.5</v>
      </c>
      <c r="O303">
        <v>2359.5</v>
      </c>
      <c r="P303" t="s">
        <v>216</v>
      </c>
      <c r="Q303" t="s">
        <v>182</v>
      </c>
    </row>
    <row r="304" spans="1:17" x14ac:dyDescent="0.2">
      <c r="A304">
        <v>2023</v>
      </c>
      <c r="B304">
        <v>23119</v>
      </c>
      <c r="C304" s="1">
        <v>45059</v>
      </c>
      <c r="D304" t="s">
        <v>149</v>
      </c>
      <c r="E304">
        <v>50295</v>
      </c>
      <c r="F304" t="s">
        <v>16</v>
      </c>
      <c r="G304" s="1">
        <v>45073</v>
      </c>
      <c r="H304" s="1">
        <v>45064</v>
      </c>
      <c r="I304" t="s">
        <v>17</v>
      </c>
      <c r="J304">
        <v>12</v>
      </c>
      <c r="K304">
        <v>13.44</v>
      </c>
      <c r="L304">
        <v>16.8</v>
      </c>
      <c r="M304">
        <v>201.60000000000002</v>
      </c>
      <c r="N304">
        <v>161.28</v>
      </c>
      <c r="O304">
        <v>40.320000000000022</v>
      </c>
      <c r="P304" t="s">
        <v>249</v>
      </c>
      <c r="Q304" t="s">
        <v>186</v>
      </c>
    </row>
    <row r="305" spans="1:17" x14ac:dyDescent="0.2">
      <c r="A305">
        <v>2023</v>
      </c>
      <c r="B305">
        <v>23120</v>
      </c>
      <c r="C305" s="1">
        <v>45060</v>
      </c>
      <c r="D305" t="s">
        <v>132</v>
      </c>
      <c r="E305">
        <v>52119</v>
      </c>
      <c r="F305" t="s">
        <v>16</v>
      </c>
      <c r="G305" s="1">
        <v>45072</v>
      </c>
      <c r="H305" s="1">
        <v>45065</v>
      </c>
      <c r="I305" t="s">
        <v>43</v>
      </c>
      <c r="J305">
        <v>12</v>
      </c>
      <c r="K305">
        <v>9.1199999999999992</v>
      </c>
      <c r="L305">
        <v>14.4</v>
      </c>
      <c r="M305">
        <v>172.8</v>
      </c>
      <c r="N305">
        <v>109.44</v>
      </c>
      <c r="O305">
        <v>63.360000000000014</v>
      </c>
      <c r="P305" t="s">
        <v>207</v>
      </c>
      <c r="Q305" t="s">
        <v>182</v>
      </c>
    </row>
    <row r="306" spans="1:17" x14ac:dyDescent="0.2">
      <c r="A306">
        <v>2023</v>
      </c>
      <c r="B306">
        <v>23120</v>
      </c>
      <c r="C306" s="1">
        <v>45060</v>
      </c>
      <c r="D306" t="s">
        <v>132</v>
      </c>
      <c r="E306">
        <v>52119</v>
      </c>
      <c r="F306" t="s">
        <v>16</v>
      </c>
      <c r="G306" s="1">
        <v>45072</v>
      </c>
      <c r="H306" s="1">
        <v>45065</v>
      </c>
      <c r="I306" t="s">
        <v>83</v>
      </c>
      <c r="J306">
        <v>4</v>
      </c>
      <c r="K306">
        <v>73.28</v>
      </c>
      <c r="L306">
        <v>99</v>
      </c>
      <c r="M306">
        <v>396</v>
      </c>
      <c r="N306">
        <v>293.12</v>
      </c>
      <c r="O306">
        <v>102.88</v>
      </c>
      <c r="P306" t="s">
        <v>267</v>
      </c>
      <c r="Q306" t="s">
        <v>188</v>
      </c>
    </row>
    <row r="307" spans="1:17" x14ac:dyDescent="0.2">
      <c r="A307">
        <v>2023</v>
      </c>
      <c r="B307">
        <v>23121</v>
      </c>
      <c r="C307" s="1">
        <v>45061</v>
      </c>
      <c r="D307" t="s">
        <v>29</v>
      </c>
      <c r="E307">
        <v>45180</v>
      </c>
      <c r="F307" t="s">
        <v>26</v>
      </c>
      <c r="G307" s="1">
        <v>45070</v>
      </c>
      <c r="H307" s="1">
        <v>45064</v>
      </c>
      <c r="I307" t="s">
        <v>30</v>
      </c>
      <c r="J307">
        <v>219</v>
      </c>
      <c r="K307">
        <v>3.36</v>
      </c>
      <c r="L307">
        <v>5.6</v>
      </c>
      <c r="M307">
        <v>1226.3999999999999</v>
      </c>
      <c r="N307">
        <v>735.83999999999992</v>
      </c>
      <c r="O307">
        <v>490.55999999999995</v>
      </c>
      <c r="P307" t="s">
        <v>261</v>
      </c>
      <c r="Q307" t="s">
        <v>187</v>
      </c>
    </row>
    <row r="308" spans="1:17" x14ac:dyDescent="0.2">
      <c r="A308">
        <v>2023</v>
      </c>
      <c r="B308">
        <v>23122</v>
      </c>
      <c r="C308" s="1">
        <v>45061</v>
      </c>
      <c r="D308" t="s">
        <v>20</v>
      </c>
      <c r="E308">
        <v>45180</v>
      </c>
      <c r="F308" t="s">
        <v>21</v>
      </c>
      <c r="G308" s="1">
        <v>45076</v>
      </c>
      <c r="H308" s="1">
        <v>45064</v>
      </c>
      <c r="I308" t="s">
        <v>41</v>
      </c>
      <c r="J308">
        <v>365</v>
      </c>
      <c r="K308">
        <v>4.3899999999999997</v>
      </c>
      <c r="L308">
        <v>7.2</v>
      </c>
      <c r="M308">
        <v>2628</v>
      </c>
      <c r="N308">
        <v>1602.35</v>
      </c>
      <c r="O308">
        <v>1025.6500000000001</v>
      </c>
      <c r="P308" t="s">
        <v>262</v>
      </c>
      <c r="Q308" t="s">
        <v>187</v>
      </c>
    </row>
    <row r="309" spans="1:17" x14ac:dyDescent="0.2">
      <c r="A309">
        <v>2023</v>
      </c>
      <c r="B309">
        <v>23123</v>
      </c>
      <c r="C309" s="1">
        <v>45061</v>
      </c>
      <c r="D309" t="s">
        <v>150</v>
      </c>
      <c r="E309">
        <v>49268</v>
      </c>
      <c r="F309" t="s">
        <v>21</v>
      </c>
      <c r="G309" s="1">
        <v>45074</v>
      </c>
      <c r="H309" s="1">
        <v>45064</v>
      </c>
      <c r="I309" t="s">
        <v>43</v>
      </c>
      <c r="J309">
        <v>25</v>
      </c>
      <c r="K309">
        <v>9.48</v>
      </c>
      <c r="L309">
        <v>3.6</v>
      </c>
      <c r="M309">
        <v>90</v>
      </c>
      <c r="N309">
        <v>237</v>
      </c>
      <c r="O309">
        <v>-147</v>
      </c>
      <c r="P309" t="s">
        <v>207</v>
      </c>
      <c r="Q309" t="s">
        <v>182</v>
      </c>
    </row>
    <row r="310" spans="1:17" x14ac:dyDescent="0.2">
      <c r="A310">
        <v>2023</v>
      </c>
      <c r="B310">
        <v>23123</v>
      </c>
      <c r="C310" s="1">
        <v>45061</v>
      </c>
      <c r="D310" t="s">
        <v>150</v>
      </c>
      <c r="E310">
        <v>49268</v>
      </c>
      <c r="F310" t="s">
        <v>21</v>
      </c>
      <c r="G310" s="1">
        <v>45074</v>
      </c>
      <c r="H310" s="1">
        <v>45064</v>
      </c>
      <c r="I310" t="s">
        <v>32</v>
      </c>
      <c r="J310">
        <v>25</v>
      </c>
      <c r="K310">
        <v>10.71</v>
      </c>
      <c r="L310">
        <v>15.6</v>
      </c>
      <c r="M310">
        <v>390</v>
      </c>
      <c r="N310">
        <v>267.75</v>
      </c>
      <c r="O310">
        <v>122.25</v>
      </c>
      <c r="P310" t="s">
        <v>256</v>
      </c>
      <c r="Q310" t="s">
        <v>187</v>
      </c>
    </row>
    <row r="311" spans="1:17" x14ac:dyDescent="0.2">
      <c r="A311">
        <v>2023</v>
      </c>
      <c r="B311">
        <v>23124</v>
      </c>
      <c r="C311" s="1">
        <v>45064</v>
      </c>
      <c r="D311" t="s">
        <v>120</v>
      </c>
      <c r="E311">
        <v>49268</v>
      </c>
      <c r="F311" t="s">
        <v>26</v>
      </c>
      <c r="G311" s="1">
        <v>45078</v>
      </c>
      <c r="H311" s="1">
        <v>45068</v>
      </c>
      <c r="I311" t="s">
        <v>40</v>
      </c>
      <c r="J311">
        <v>30</v>
      </c>
      <c r="K311">
        <v>7.1</v>
      </c>
      <c r="L311">
        <v>10</v>
      </c>
      <c r="M311">
        <v>300</v>
      </c>
      <c r="N311">
        <v>213</v>
      </c>
      <c r="O311">
        <v>87</v>
      </c>
      <c r="P311" t="s">
        <v>248</v>
      </c>
      <c r="Q311" t="s">
        <v>186</v>
      </c>
    </row>
    <row r="312" spans="1:17" x14ac:dyDescent="0.2">
      <c r="A312">
        <v>2023</v>
      </c>
      <c r="B312">
        <v>23124</v>
      </c>
      <c r="C312" s="1">
        <v>45064</v>
      </c>
      <c r="D312" t="s">
        <v>120</v>
      </c>
      <c r="E312">
        <v>49268</v>
      </c>
      <c r="F312" t="s">
        <v>26</v>
      </c>
      <c r="G312" s="1">
        <v>45078</v>
      </c>
      <c r="H312" s="1">
        <v>45068</v>
      </c>
      <c r="I312" t="s">
        <v>117</v>
      </c>
      <c r="J312">
        <v>20</v>
      </c>
      <c r="K312">
        <v>20.45</v>
      </c>
      <c r="L312">
        <v>28.8</v>
      </c>
      <c r="M312">
        <v>576</v>
      </c>
      <c r="N312">
        <v>409</v>
      </c>
      <c r="O312">
        <v>167</v>
      </c>
      <c r="P312" t="s">
        <v>255</v>
      </c>
      <c r="Q312" t="s">
        <v>186</v>
      </c>
    </row>
    <row r="313" spans="1:17" x14ac:dyDescent="0.2">
      <c r="A313">
        <v>2023</v>
      </c>
      <c r="B313">
        <v>23124</v>
      </c>
      <c r="C313" s="1">
        <v>45064</v>
      </c>
      <c r="D313" t="s">
        <v>120</v>
      </c>
      <c r="E313">
        <v>49268</v>
      </c>
      <c r="F313" t="s">
        <v>26</v>
      </c>
      <c r="G313" s="1">
        <v>45078</v>
      </c>
      <c r="H313" s="1">
        <v>45068</v>
      </c>
      <c r="I313" t="s">
        <v>44</v>
      </c>
      <c r="J313">
        <v>12</v>
      </c>
      <c r="K313">
        <v>16.2</v>
      </c>
      <c r="L313">
        <v>19.2</v>
      </c>
      <c r="M313">
        <v>230.39999999999998</v>
      </c>
      <c r="N313">
        <v>194.39999999999998</v>
      </c>
      <c r="O313">
        <v>36</v>
      </c>
      <c r="P313" t="s">
        <v>264</v>
      </c>
      <c r="Q313" t="s">
        <v>188</v>
      </c>
    </row>
    <row r="314" spans="1:17" x14ac:dyDescent="0.2">
      <c r="A314">
        <v>2023</v>
      </c>
      <c r="B314">
        <v>23125</v>
      </c>
      <c r="C314" s="1">
        <v>45065</v>
      </c>
      <c r="D314" t="s">
        <v>101</v>
      </c>
      <c r="E314">
        <v>45124</v>
      </c>
      <c r="F314" t="s">
        <v>16</v>
      </c>
      <c r="G314" s="1">
        <v>45080</v>
      </c>
      <c r="H314" s="1">
        <v>45068</v>
      </c>
      <c r="I314" t="s">
        <v>139</v>
      </c>
      <c r="J314">
        <v>16</v>
      </c>
      <c r="K314">
        <v>18.489999999999998</v>
      </c>
      <c r="L314">
        <v>24.9</v>
      </c>
      <c r="M314">
        <v>398.4</v>
      </c>
      <c r="N314">
        <v>295.83999999999997</v>
      </c>
      <c r="O314">
        <v>102.56</v>
      </c>
      <c r="P314" t="s">
        <v>242</v>
      </c>
      <c r="Q314" t="s">
        <v>185</v>
      </c>
    </row>
    <row r="315" spans="1:17" x14ac:dyDescent="0.2">
      <c r="A315">
        <v>2023</v>
      </c>
      <c r="B315">
        <v>23125</v>
      </c>
      <c r="C315" s="1">
        <v>45065</v>
      </c>
      <c r="D315" t="s">
        <v>101</v>
      </c>
      <c r="E315">
        <v>45124</v>
      </c>
      <c r="F315" t="s">
        <v>16</v>
      </c>
      <c r="G315" s="1">
        <v>45080</v>
      </c>
      <c r="H315" s="1">
        <v>45068</v>
      </c>
      <c r="I315" t="s">
        <v>36</v>
      </c>
      <c r="J315">
        <v>8</v>
      </c>
      <c r="K315">
        <v>18.97</v>
      </c>
      <c r="L315">
        <v>27.2</v>
      </c>
      <c r="M315">
        <v>217.6</v>
      </c>
      <c r="N315">
        <v>151.76</v>
      </c>
      <c r="O315">
        <v>65.84</v>
      </c>
      <c r="P315" t="s">
        <v>250</v>
      </c>
      <c r="Q315" t="s">
        <v>186</v>
      </c>
    </row>
    <row r="316" spans="1:17" x14ac:dyDescent="0.2">
      <c r="A316">
        <v>2023</v>
      </c>
      <c r="B316">
        <v>23125</v>
      </c>
      <c r="C316" s="1">
        <v>45065</v>
      </c>
      <c r="D316" t="s">
        <v>101</v>
      </c>
      <c r="E316">
        <v>45124</v>
      </c>
      <c r="F316" t="s">
        <v>16</v>
      </c>
      <c r="G316" s="1">
        <v>45080</v>
      </c>
      <c r="H316" s="1">
        <v>45068</v>
      </c>
      <c r="I316" t="s">
        <v>88</v>
      </c>
      <c r="J316">
        <v>30</v>
      </c>
      <c r="K316">
        <v>18.41</v>
      </c>
      <c r="L316">
        <v>24.8</v>
      </c>
      <c r="M316">
        <v>744</v>
      </c>
      <c r="N316">
        <v>552.29999999999995</v>
      </c>
      <c r="O316">
        <v>191.70000000000005</v>
      </c>
      <c r="P316" t="s">
        <v>274</v>
      </c>
      <c r="Q316" t="s">
        <v>190</v>
      </c>
    </row>
    <row r="317" spans="1:17" x14ac:dyDescent="0.2">
      <c r="A317">
        <v>2023</v>
      </c>
      <c r="B317">
        <v>23126</v>
      </c>
      <c r="C317" s="1">
        <v>45066</v>
      </c>
      <c r="D317" t="s">
        <v>146</v>
      </c>
      <c r="E317">
        <v>49222</v>
      </c>
      <c r="F317" t="s">
        <v>21</v>
      </c>
      <c r="G317" s="1">
        <v>45078</v>
      </c>
      <c r="H317" s="1">
        <v>45071</v>
      </c>
      <c r="I317" t="s">
        <v>43</v>
      </c>
      <c r="J317">
        <v>10</v>
      </c>
      <c r="K317">
        <v>9.24</v>
      </c>
      <c r="L317">
        <v>3.6</v>
      </c>
      <c r="M317">
        <v>36</v>
      </c>
      <c r="N317">
        <v>92.4</v>
      </c>
      <c r="O317">
        <v>-56.400000000000006</v>
      </c>
      <c r="P317" t="s">
        <v>207</v>
      </c>
      <c r="Q317" t="s">
        <v>182</v>
      </c>
    </row>
    <row r="318" spans="1:17" x14ac:dyDescent="0.2">
      <c r="A318">
        <v>2023</v>
      </c>
      <c r="B318">
        <v>23126</v>
      </c>
      <c r="C318" s="1">
        <v>45066</v>
      </c>
      <c r="D318" t="s">
        <v>146</v>
      </c>
      <c r="E318">
        <v>49222</v>
      </c>
      <c r="F318" t="s">
        <v>21</v>
      </c>
      <c r="G318" s="1">
        <v>45078</v>
      </c>
      <c r="H318" s="1">
        <v>45071</v>
      </c>
      <c r="I318" t="s">
        <v>106</v>
      </c>
      <c r="J318">
        <v>10</v>
      </c>
      <c r="K318">
        <v>9.1999999999999993</v>
      </c>
      <c r="L318">
        <v>11.2</v>
      </c>
      <c r="M318">
        <v>112</v>
      </c>
      <c r="N318">
        <v>92</v>
      </c>
      <c r="O318">
        <v>20</v>
      </c>
      <c r="P318" t="s">
        <v>217</v>
      </c>
      <c r="Q318" t="s">
        <v>182</v>
      </c>
    </row>
    <row r="319" spans="1:17" x14ac:dyDescent="0.2">
      <c r="A319">
        <v>2023</v>
      </c>
      <c r="B319">
        <v>23126</v>
      </c>
      <c r="C319" s="1">
        <v>45066</v>
      </c>
      <c r="D319" t="s">
        <v>146</v>
      </c>
      <c r="E319">
        <v>49222</v>
      </c>
      <c r="F319" t="s">
        <v>21</v>
      </c>
      <c r="G319" s="1">
        <v>45078</v>
      </c>
      <c r="H319" s="1">
        <v>45071</v>
      </c>
      <c r="I319" t="s">
        <v>50</v>
      </c>
      <c r="J319">
        <v>20</v>
      </c>
      <c r="K319">
        <v>10.79</v>
      </c>
      <c r="L319">
        <v>15.2</v>
      </c>
      <c r="M319">
        <v>304</v>
      </c>
      <c r="N319">
        <v>215.79999999999998</v>
      </c>
      <c r="O319">
        <v>88.200000000000017</v>
      </c>
      <c r="P319" t="s">
        <v>276</v>
      </c>
      <c r="Q319" t="s">
        <v>190</v>
      </c>
    </row>
    <row r="320" spans="1:17" x14ac:dyDescent="0.2">
      <c r="A320">
        <v>2023</v>
      </c>
      <c r="B320">
        <v>23127</v>
      </c>
      <c r="C320" s="1">
        <v>45067</v>
      </c>
      <c r="D320" t="s">
        <v>151</v>
      </c>
      <c r="E320">
        <v>49222</v>
      </c>
      <c r="F320" t="s">
        <v>16</v>
      </c>
      <c r="G320" s="1">
        <v>45082</v>
      </c>
      <c r="H320" s="1">
        <v>45072</v>
      </c>
      <c r="I320" t="s">
        <v>48</v>
      </c>
      <c r="J320">
        <v>56</v>
      </c>
      <c r="K320">
        <v>9.2100000000000009</v>
      </c>
      <c r="L320">
        <v>13.9</v>
      </c>
      <c r="M320">
        <v>778.4</v>
      </c>
      <c r="N320">
        <v>515.76</v>
      </c>
      <c r="O320">
        <v>262.64</v>
      </c>
      <c r="P320" t="s">
        <v>233</v>
      </c>
      <c r="Q320" t="s">
        <v>185</v>
      </c>
    </row>
    <row r="321" spans="1:17" x14ac:dyDescent="0.2">
      <c r="A321">
        <v>2023</v>
      </c>
      <c r="B321">
        <v>23127</v>
      </c>
      <c r="C321" s="1">
        <v>45067</v>
      </c>
      <c r="D321" t="s">
        <v>151</v>
      </c>
      <c r="E321">
        <v>49222</v>
      </c>
      <c r="F321" t="s">
        <v>16</v>
      </c>
      <c r="G321" s="1">
        <v>45082</v>
      </c>
      <c r="H321" s="1">
        <v>45072</v>
      </c>
      <c r="I321" t="s">
        <v>40</v>
      </c>
      <c r="J321">
        <v>70</v>
      </c>
      <c r="K321">
        <v>6.5</v>
      </c>
      <c r="L321">
        <v>10</v>
      </c>
      <c r="M321">
        <v>700</v>
      </c>
      <c r="N321">
        <v>455</v>
      </c>
      <c r="O321">
        <v>245</v>
      </c>
      <c r="P321" t="s">
        <v>248</v>
      </c>
      <c r="Q321" t="s">
        <v>186</v>
      </c>
    </row>
    <row r="322" spans="1:17" x14ac:dyDescent="0.2">
      <c r="A322">
        <v>2023</v>
      </c>
      <c r="B322">
        <v>23127</v>
      </c>
      <c r="C322" s="1">
        <v>45067</v>
      </c>
      <c r="D322" t="s">
        <v>151</v>
      </c>
      <c r="E322">
        <v>49222</v>
      </c>
      <c r="F322" t="s">
        <v>16</v>
      </c>
      <c r="G322" s="1">
        <v>45082</v>
      </c>
      <c r="H322" s="1">
        <v>45072</v>
      </c>
      <c r="I322" t="s">
        <v>36</v>
      </c>
      <c r="J322">
        <v>80</v>
      </c>
      <c r="K322">
        <v>18.97</v>
      </c>
      <c r="L322">
        <v>27.2</v>
      </c>
      <c r="M322">
        <v>2176</v>
      </c>
      <c r="N322">
        <v>1517.6</v>
      </c>
      <c r="O322">
        <v>658.40000000000009</v>
      </c>
      <c r="P322" t="s">
        <v>250</v>
      </c>
      <c r="Q322" t="s">
        <v>186</v>
      </c>
    </row>
    <row r="323" spans="1:17" x14ac:dyDescent="0.2">
      <c r="A323">
        <v>2023</v>
      </c>
      <c r="B323">
        <v>23128</v>
      </c>
      <c r="C323" s="1">
        <v>45068</v>
      </c>
      <c r="D323" t="s">
        <v>75</v>
      </c>
      <c r="E323">
        <v>49182</v>
      </c>
      <c r="F323" t="s">
        <v>16</v>
      </c>
      <c r="G323" s="1">
        <v>45081</v>
      </c>
      <c r="H323" s="1">
        <v>45072</v>
      </c>
      <c r="I323" t="s">
        <v>22</v>
      </c>
      <c r="J323">
        <v>30</v>
      </c>
      <c r="K323">
        <v>120</v>
      </c>
      <c r="L323">
        <v>175</v>
      </c>
      <c r="M323">
        <v>5250</v>
      </c>
      <c r="N323">
        <v>3600</v>
      </c>
      <c r="O323">
        <v>1650</v>
      </c>
      <c r="P323" t="s">
        <v>216</v>
      </c>
      <c r="Q323" t="s">
        <v>182</v>
      </c>
    </row>
    <row r="324" spans="1:17" x14ac:dyDescent="0.2">
      <c r="A324">
        <v>2023</v>
      </c>
      <c r="B324">
        <v>23128</v>
      </c>
      <c r="C324" s="1">
        <v>45068</v>
      </c>
      <c r="D324" t="s">
        <v>75</v>
      </c>
      <c r="E324">
        <v>49182</v>
      </c>
      <c r="F324" t="s">
        <v>16</v>
      </c>
      <c r="G324" s="1">
        <v>45081</v>
      </c>
      <c r="H324" s="1">
        <v>45072</v>
      </c>
      <c r="I324" t="s">
        <v>39</v>
      </c>
      <c r="J324">
        <v>35</v>
      </c>
      <c r="K324">
        <v>12.96</v>
      </c>
      <c r="L324">
        <v>16</v>
      </c>
      <c r="M324">
        <v>560</v>
      </c>
      <c r="N324">
        <v>453.6</v>
      </c>
      <c r="O324">
        <v>106.39999999999998</v>
      </c>
      <c r="P324" t="s">
        <v>237</v>
      </c>
      <c r="Q324" t="s">
        <v>185</v>
      </c>
    </row>
    <row r="325" spans="1:17" x14ac:dyDescent="0.2">
      <c r="A325">
        <v>2023</v>
      </c>
      <c r="B325">
        <v>23128</v>
      </c>
      <c r="C325" s="1">
        <v>45068</v>
      </c>
      <c r="D325" t="s">
        <v>75</v>
      </c>
      <c r="E325">
        <v>49182</v>
      </c>
      <c r="F325" t="s">
        <v>16</v>
      </c>
      <c r="G325" s="1">
        <v>45081</v>
      </c>
      <c r="H325" s="1">
        <v>45072</v>
      </c>
      <c r="I325" t="s">
        <v>110</v>
      </c>
      <c r="J325">
        <v>28</v>
      </c>
      <c r="K325">
        <v>5.3</v>
      </c>
      <c r="L325">
        <v>5.9</v>
      </c>
      <c r="M325">
        <v>165.20000000000002</v>
      </c>
      <c r="N325">
        <v>148.4</v>
      </c>
      <c r="O325">
        <v>16.800000000000011</v>
      </c>
      <c r="P325" t="s">
        <v>265</v>
      </c>
      <c r="Q325" t="s">
        <v>188</v>
      </c>
    </row>
    <row r="326" spans="1:17" x14ac:dyDescent="0.2">
      <c r="A326">
        <v>2023</v>
      </c>
      <c r="B326">
        <v>23128</v>
      </c>
      <c r="C326" s="1">
        <v>45068</v>
      </c>
      <c r="D326" t="s">
        <v>75</v>
      </c>
      <c r="E326">
        <v>49182</v>
      </c>
      <c r="F326" t="s">
        <v>16</v>
      </c>
      <c r="G326" s="1">
        <v>45081</v>
      </c>
      <c r="H326" s="1">
        <v>45072</v>
      </c>
      <c r="I326" t="s">
        <v>83</v>
      </c>
      <c r="J326">
        <v>35</v>
      </c>
      <c r="K326">
        <v>77.239999999999995</v>
      </c>
      <c r="L326">
        <v>99</v>
      </c>
      <c r="M326">
        <v>3465</v>
      </c>
      <c r="N326">
        <v>2703.3999999999996</v>
      </c>
      <c r="O326">
        <v>761.60000000000036</v>
      </c>
      <c r="P326" t="s">
        <v>267</v>
      </c>
      <c r="Q326" t="s">
        <v>188</v>
      </c>
    </row>
    <row r="327" spans="1:17" x14ac:dyDescent="0.2">
      <c r="A327">
        <v>2023</v>
      </c>
      <c r="B327">
        <v>23128</v>
      </c>
      <c r="C327" s="1">
        <v>45068</v>
      </c>
      <c r="D327" t="s">
        <v>75</v>
      </c>
      <c r="E327">
        <v>49182</v>
      </c>
      <c r="F327" t="s">
        <v>16</v>
      </c>
      <c r="G327" s="1">
        <v>45081</v>
      </c>
      <c r="H327" s="1">
        <v>45072</v>
      </c>
      <c r="I327" t="s">
        <v>94</v>
      </c>
      <c r="J327">
        <v>30</v>
      </c>
      <c r="K327">
        <v>31.6</v>
      </c>
      <c r="L327">
        <v>36.4</v>
      </c>
      <c r="M327">
        <v>1092</v>
      </c>
      <c r="N327">
        <v>948</v>
      </c>
      <c r="O327">
        <v>144</v>
      </c>
      <c r="P327" t="s">
        <v>271</v>
      </c>
      <c r="Q327" t="s">
        <v>189</v>
      </c>
    </row>
    <row r="328" spans="1:17" x14ac:dyDescent="0.2">
      <c r="A328">
        <v>2023</v>
      </c>
      <c r="B328">
        <v>23129</v>
      </c>
      <c r="C328" s="1">
        <v>45068</v>
      </c>
      <c r="D328" t="s">
        <v>87</v>
      </c>
      <c r="E328">
        <v>45124</v>
      </c>
      <c r="F328" t="s">
        <v>26</v>
      </c>
      <c r="G328" s="1">
        <v>45082</v>
      </c>
      <c r="H328" s="1">
        <v>45074</v>
      </c>
      <c r="I328" t="s">
        <v>38</v>
      </c>
      <c r="J328">
        <v>54</v>
      </c>
      <c r="K328">
        <v>10.51</v>
      </c>
      <c r="L328">
        <v>14.4</v>
      </c>
      <c r="M328">
        <v>777.6</v>
      </c>
      <c r="N328">
        <v>567.54</v>
      </c>
      <c r="O328">
        <v>210.06000000000006</v>
      </c>
      <c r="P328" t="s">
        <v>220</v>
      </c>
      <c r="Q328" t="s">
        <v>182</v>
      </c>
    </row>
    <row r="329" spans="1:17" x14ac:dyDescent="0.2">
      <c r="A329">
        <v>2023</v>
      </c>
      <c r="B329">
        <v>23129</v>
      </c>
      <c r="C329" s="1">
        <v>45068</v>
      </c>
      <c r="D329" t="s">
        <v>87</v>
      </c>
      <c r="E329">
        <v>45124</v>
      </c>
      <c r="F329" t="s">
        <v>26</v>
      </c>
      <c r="G329" s="1">
        <v>45082</v>
      </c>
      <c r="H329" s="1">
        <v>45074</v>
      </c>
      <c r="I329" t="s">
        <v>36</v>
      </c>
      <c r="J329">
        <v>55</v>
      </c>
      <c r="K329">
        <v>20.5</v>
      </c>
      <c r="L329">
        <v>27.2</v>
      </c>
      <c r="M329">
        <v>1496</v>
      </c>
      <c r="N329">
        <v>1127.5</v>
      </c>
      <c r="O329">
        <v>368.5</v>
      </c>
      <c r="P329" t="s">
        <v>250</v>
      </c>
      <c r="Q329" t="s">
        <v>186</v>
      </c>
    </row>
    <row r="330" spans="1:17" x14ac:dyDescent="0.2">
      <c r="A330">
        <v>2023</v>
      </c>
      <c r="B330">
        <v>23130</v>
      </c>
      <c r="C330" s="1">
        <v>45071</v>
      </c>
      <c r="D330" t="s">
        <v>140</v>
      </c>
      <c r="E330">
        <v>48118</v>
      </c>
      <c r="F330" t="s">
        <v>21</v>
      </c>
      <c r="G330" s="1">
        <v>45083</v>
      </c>
      <c r="H330" s="1">
        <v>45077</v>
      </c>
      <c r="I330" t="s">
        <v>134</v>
      </c>
      <c r="J330">
        <v>50</v>
      </c>
      <c r="K330">
        <v>8.6199999999999992</v>
      </c>
      <c r="L330">
        <v>11.2</v>
      </c>
      <c r="M330">
        <v>560</v>
      </c>
      <c r="N330">
        <v>430.99999999999994</v>
      </c>
      <c r="O330">
        <v>129.00000000000006</v>
      </c>
      <c r="P330" t="s">
        <v>236</v>
      </c>
      <c r="Q330" t="s">
        <v>185</v>
      </c>
    </row>
    <row r="331" spans="1:17" x14ac:dyDescent="0.2">
      <c r="A331">
        <v>2023</v>
      </c>
      <c r="B331">
        <v>23130</v>
      </c>
      <c r="C331" s="1">
        <v>45071</v>
      </c>
      <c r="D331" t="s">
        <v>140</v>
      </c>
      <c r="E331">
        <v>48118</v>
      </c>
      <c r="F331" t="s">
        <v>21</v>
      </c>
      <c r="G331" s="1">
        <v>45083</v>
      </c>
      <c r="H331" s="1">
        <v>45077</v>
      </c>
      <c r="I331" t="s">
        <v>110</v>
      </c>
      <c r="J331">
        <v>24</v>
      </c>
      <c r="K331">
        <v>5.16</v>
      </c>
      <c r="L331">
        <v>5.9</v>
      </c>
      <c r="M331">
        <v>141.60000000000002</v>
      </c>
      <c r="N331">
        <v>123.84</v>
      </c>
      <c r="O331">
        <v>17.760000000000019</v>
      </c>
      <c r="P331" t="s">
        <v>265</v>
      </c>
      <c r="Q331" t="s">
        <v>188</v>
      </c>
    </row>
    <row r="332" spans="1:17" x14ac:dyDescent="0.2">
      <c r="A332">
        <v>2023</v>
      </c>
      <c r="B332">
        <v>23130</v>
      </c>
      <c r="C332" s="1">
        <v>45071</v>
      </c>
      <c r="D332" t="s">
        <v>140</v>
      </c>
      <c r="E332">
        <v>48118</v>
      </c>
      <c r="F332" t="s">
        <v>21</v>
      </c>
      <c r="G332" s="1">
        <v>45083</v>
      </c>
      <c r="H332" s="1">
        <v>45077</v>
      </c>
      <c r="I332" t="s">
        <v>24</v>
      </c>
      <c r="J332">
        <v>20</v>
      </c>
      <c r="K332">
        <v>33.5</v>
      </c>
      <c r="L332">
        <v>42.4</v>
      </c>
      <c r="M332">
        <v>848</v>
      </c>
      <c r="N332">
        <v>670</v>
      </c>
      <c r="O332">
        <v>178</v>
      </c>
      <c r="P332" t="s">
        <v>272</v>
      </c>
      <c r="Q332" t="s">
        <v>189</v>
      </c>
    </row>
    <row r="333" spans="1:17" x14ac:dyDescent="0.2">
      <c r="A333">
        <v>2023</v>
      </c>
      <c r="B333">
        <v>23131</v>
      </c>
      <c r="C333" s="1">
        <v>45072</v>
      </c>
      <c r="D333" t="s">
        <v>152</v>
      </c>
      <c r="E333">
        <v>49182</v>
      </c>
      <c r="F333" t="s">
        <v>16</v>
      </c>
      <c r="G333" s="1">
        <v>45084</v>
      </c>
      <c r="H333" s="1">
        <v>45076</v>
      </c>
      <c r="I333" t="s">
        <v>80</v>
      </c>
      <c r="J333">
        <v>12</v>
      </c>
      <c r="K333">
        <v>10.08</v>
      </c>
      <c r="L333">
        <v>14.4</v>
      </c>
      <c r="M333">
        <v>172.8</v>
      </c>
      <c r="N333">
        <v>120.96000000000001</v>
      </c>
      <c r="O333">
        <v>51.84</v>
      </c>
      <c r="P333" t="s">
        <v>212</v>
      </c>
      <c r="Q333" t="s">
        <v>182</v>
      </c>
    </row>
    <row r="334" spans="1:17" x14ac:dyDescent="0.2">
      <c r="A334">
        <v>2023</v>
      </c>
      <c r="B334">
        <v>23131</v>
      </c>
      <c r="C334" s="1">
        <v>45072</v>
      </c>
      <c r="D334" t="s">
        <v>152</v>
      </c>
      <c r="E334">
        <v>49182</v>
      </c>
      <c r="F334" t="s">
        <v>16</v>
      </c>
      <c r="G334" s="1">
        <v>45084</v>
      </c>
      <c r="H334" s="1">
        <v>45076</v>
      </c>
      <c r="I334" t="s">
        <v>98</v>
      </c>
      <c r="J334">
        <v>12</v>
      </c>
      <c r="K334">
        <v>5.0199999999999996</v>
      </c>
      <c r="L334">
        <v>6.2</v>
      </c>
      <c r="M334">
        <v>74.400000000000006</v>
      </c>
      <c r="N334">
        <v>60.239999999999995</v>
      </c>
      <c r="O334">
        <v>14.160000000000011</v>
      </c>
      <c r="P334" t="s">
        <v>213</v>
      </c>
      <c r="Q334" t="s">
        <v>182</v>
      </c>
    </row>
    <row r="335" spans="1:17" x14ac:dyDescent="0.2">
      <c r="A335">
        <v>2023</v>
      </c>
      <c r="B335">
        <v>23131</v>
      </c>
      <c r="C335" s="1">
        <v>45072</v>
      </c>
      <c r="D335" t="s">
        <v>152</v>
      </c>
      <c r="E335">
        <v>49182</v>
      </c>
      <c r="F335" t="s">
        <v>16</v>
      </c>
      <c r="G335" s="1">
        <v>45084</v>
      </c>
      <c r="H335" s="1">
        <v>45076</v>
      </c>
      <c r="I335" t="s">
        <v>40</v>
      </c>
      <c r="J335">
        <v>20</v>
      </c>
      <c r="K335">
        <v>7.9</v>
      </c>
      <c r="L335">
        <v>10</v>
      </c>
      <c r="M335">
        <v>200</v>
      </c>
      <c r="N335">
        <v>158</v>
      </c>
      <c r="O335">
        <v>42</v>
      </c>
      <c r="P335" t="s">
        <v>248</v>
      </c>
      <c r="Q335" t="s">
        <v>186</v>
      </c>
    </row>
    <row r="336" spans="1:17" x14ac:dyDescent="0.2">
      <c r="A336">
        <v>2023</v>
      </c>
      <c r="B336">
        <v>23132</v>
      </c>
      <c r="C336" s="1">
        <v>45072</v>
      </c>
      <c r="D336" t="s">
        <v>153</v>
      </c>
      <c r="E336">
        <v>45124</v>
      </c>
      <c r="F336" t="s">
        <v>21</v>
      </c>
      <c r="G336" s="1">
        <v>45084</v>
      </c>
      <c r="H336" s="1">
        <v>45077</v>
      </c>
      <c r="I336" t="s">
        <v>89</v>
      </c>
      <c r="J336">
        <v>5</v>
      </c>
      <c r="K336">
        <v>13.55</v>
      </c>
      <c r="L336">
        <v>17.2</v>
      </c>
      <c r="M336">
        <v>86</v>
      </c>
      <c r="N336">
        <v>67.75</v>
      </c>
      <c r="O336">
        <v>18.25</v>
      </c>
      <c r="P336" t="s">
        <v>247</v>
      </c>
      <c r="Q336" t="s">
        <v>186</v>
      </c>
    </row>
    <row r="337" spans="1:17" x14ac:dyDescent="0.2">
      <c r="A337">
        <v>2023</v>
      </c>
      <c r="B337">
        <v>23132</v>
      </c>
      <c r="C337" s="1">
        <v>45072</v>
      </c>
      <c r="D337" t="s">
        <v>153</v>
      </c>
      <c r="E337">
        <v>45124</v>
      </c>
      <c r="F337" t="s">
        <v>21</v>
      </c>
      <c r="G337" s="1">
        <v>45084</v>
      </c>
      <c r="H337" s="1">
        <v>45077</v>
      </c>
      <c r="I337" t="s">
        <v>117</v>
      </c>
      <c r="J337">
        <v>30</v>
      </c>
      <c r="K337">
        <v>22.18</v>
      </c>
      <c r="L337">
        <v>28.8</v>
      </c>
      <c r="M337">
        <v>864</v>
      </c>
      <c r="N337">
        <v>665.4</v>
      </c>
      <c r="O337">
        <v>198.60000000000002</v>
      </c>
      <c r="P337" t="s">
        <v>255</v>
      </c>
      <c r="Q337" t="s">
        <v>186</v>
      </c>
    </row>
    <row r="338" spans="1:17" x14ac:dyDescent="0.2">
      <c r="A338">
        <v>2023</v>
      </c>
      <c r="B338">
        <v>23133</v>
      </c>
      <c r="C338" s="1">
        <v>45073</v>
      </c>
      <c r="D338" t="s">
        <v>154</v>
      </c>
      <c r="E338">
        <v>48118</v>
      </c>
      <c r="F338" t="s">
        <v>26</v>
      </c>
      <c r="G338" s="1">
        <v>45087</v>
      </c>
      <c r="H338" s="1">
        <v>45076</v>
      </c>
      <c r="I338" t="s">
        <v>17</v>
      </c>
      <c r="J338">
        <v>24</v>
      </c>
      <c r="K338">
        <v>10.92</v>
      </c>
      <c r="L338">
        <v>16.8</v>
      </c>
      <c r="M338">
        <v>403.20000000000005</v>
      </c>
      <c r="N338">
        <v>262.08</v>
      </c>
      <c r="O338">
        <v>141.12000000000006</v>
      </c>
      <c r="P338" t="s">
        <v>249</v>
      </c>
      <c r="Q338" t="s">
        <v>186</v>
      </c>
    </row>
    <row r="339" spans="1:17" x14ac:dyDescent="0.2">
      <c r="A339">
        <v>2023</v>
      </c>
      <c r="B339">
        <v>23134</v>
      </c>
      <c r="C339" s="1">
        <v>45074</v>
      </c>
      <c r="D339" t="s">
        <v>155</v>
      </c>
      <c r="E339">
        <v>52119</v>
      </c>
      <c r="F339" t="s">
        <v>26</v>
      </c>
      <c r="G339" s="1">
        <v>45088</v>
      </c>
      <c r="H339" s="1">
        <v>45078</v>
      </c>
      <c r="I339" t="s">
        <v>27</v>
      </c>
      <c r="J339">
        <v>5</v>
      </c>
      <c r="K339">
        <v>12.63</v>
      </c>
      <c r="L339">
        <v>16.8</v>
      </c>
      <c r="M339">
        <v>84</v>
      </c>
      <c r="N339">
        <v>63.150000000000006</v>
      </c>
      <c r="O339">
        <v>20.849999999999994</v>
      </c>
      <c r="P339" t="s">
        <v>225</v>
      </c>
      <c r="Q339" t="s">
        <v>184</v>
      </c>
    </row>
    <row r="340" spans="1:17" x14ac:dyDescent="0.2">
      <c r="A340">
        <v>2023</v>
      </c>
      <c r="B340">
        <v>23134</v>
      </c>
      <c r="C340" s="1">
        <v>45074</v>
      </c>
      <c r="D340" t="s">
        <v>155</v>
      </c>
      <c r="E340">
        <v>52119</v>
      </c>
      <c r="F340" t="s">
        <v>26</v>
      </c>
      <c r="G340" s="1">
        <v>45088</v>
      </c>
      <c r="H340" s="1">
        <v>45078</v>
      </c>
      <c r="I340" t="s">
        <v>52</v>
      </c>
      <c r="J340">
        <v>5</v>
      </c>
      <c r="K340">
        <v>6.66</v>
      </c>
      <c r="L340">
        <v>10.4</v>
      </c>
      <c r="M340">
        <v>52</v>
      </c>
      <c r="N340">
        <v>33.299999999999997</v>
      </c>
      <c r="O340">
        <v>18.700000000000003</v>
      </c>
      <c r="P340" t="s">
        <v>232</v>
      </c>
      <c r="Q340" t="s">
        <v>184</v>
      </c>
    </row>
    <row r="341" spans="1:17" x14ac:dyDescent="0.2">
      <c r="A341">
        <v>2023</v>
      </c>
      <c r="B341">
        <v>23135</v>
      </c>
      <c r="C341" s="1">
        <v>45074</v>
      </c>
      <c r="D341" t="s">
        <v>156</v>
      </c>
      <c r="E341">
        <v>50295</v>
      </c>
      <c r="F341" t="s">
        <v>16</v>
      </c>
      <c r="G341" s="1">
        <v>45085</v>
      </c>
      <c r="H341" s="1">
        <v>45078</v>
      </c>
      <c r="I341" t="s">
        <v>106</v>
      </c>
      <c r="J341">
        <v>36</v>
      </c>
      <c r="K341">
        <v>7.56</v>
      </c>
      <c r="L341">
        <v>11.2</v>
      </c>
      <c r="M341">
        <v>403.2</v>
      </c>
      <c r="N341">
        <v>272.15999999999997</v>
      </c>
      <c r="O341">
        <v>131.04000000000002</v>
      </c>
      <c r="P341" t="s">
        <v>217</v>
      </c>
      <c r="Q341" t="s">
        <v>182</v>
      </c>
    </row>
    <row r="342" spans="1:17" x14ac:dyDescent="0.2">
      <c r="A342">
        <v>2023</v>
      </c>
      <c r="B342">
        <v>23135</v>
      </c>
      <c r="C342" s="1">
        <v>45074</v>
      </c>
      <c r="D342" t="s">
        <v>156</v>
      </c>
      <c r="E342">
        <v>50295</v>
      </c>
      <c r="F342" t="s">
        <v>16</v>
      </c>
      <c r="G342" s="1">
        <v>45085</v>
      </c>
      <c r="H342" s="1">
        <v>45078</v>
      </c>
      <c r="I342" t="s">
        <v>27</v>
      </c>
      <c r="J342">
        <v>15</v>
      </c>
      <c r="K342">
        <v>11.28</v>
      </c>
      <c r="L342">
        <v>16.8</v>
      </c>
      <c r="M342">
        <v>252</v>
      </c>
      <c r="N342">
        <v>169.2</v>
      </c>
      <c r="O342">
        <v>82.800000000000011</v>
      </c>
      <c r="P342" t="s">
        <v>225</v>
      </c>
      <c r="Q342" t="s">
        <v>184</v>
      </c>
    </row>
    <row r="343" spans="1:17" x14ac:dyDescent="0.2">
      <c r="A343">
        <v>2023</v>
      </c>
      <c r="B343">
        <v>23135</v>
      </c>
      <c r="C343" s="1">
        <v>45074</v>
      </c>
      <c r="D343" t="s">
        <v>156</v>
      </c>
      <c r="E343">
        <v>50295</v>
      </c>
      <c r="F343" t="s">
        <v>16</v>
      </c>
      <c r="G343" s="1">
        <v>45085</v>
      </c>
      <c r="H343" s="1">
        <v>45078</v>
      </c>
      <c r="I343" t="s">
        <v>52</v>
      </c>
      <c r="J343">
        <v>7</v>
      </c>
      <c r="K343">
        <v>7.28</v>
      </c>
      <c r="L343">
        <v>10.4</v>
      </c>
      <c r="M343">
        <v>72.8</v>
      </c>
      <c r="N343">
        <v>50.96</v>
      </c>
      <c r="O343">
        <v>21.839999999999996</v>
      </c>
      <c r="P343" t="s">
        <v>232</v>
      </c>
      <c r="Q343" t="s">
        <v>184</v>
      </c>
    </row>
    <row r="344" spans="1:17" x14ac:dyDescent="0.2">
      <c r="A344">
        <v>2023</v>
      </c>
      <c r="B344">
        <v>23135</v>
      </c>
      <c r="C344" s="1">
        <v>45074</v>
      </c>
      <c r="D344" t="s">
        <v>156</v>
      </c>
      <c r="E344">
        <v>50295</v>
      </c>
      <c r="F344" t="s">
        <v>16</v>
      </c>
      <c r="G344" s="1">
        <v>45085</v>
      </c>
      <c r="H344" s="1">
        <v>45078</v>
      </c>
      <c r="I344" t="s">
        <v>110</v>
      </c>
      <c r="J344">
        <v>18</v>
      </c>
      <c r="K344">
        <v>5.0999999999999996</v>
      </c>
      <c r="L344">
        <v>5.9</v>
      </c>
      <c r="M344">
        <v>106.2</v>
      </c>
      <c r="N344">
        <v>91.8</v>
      </c>
      <c r="O344">
        <v>14.400000000000006</v>
      </c>
      <c r="P344" t="s">
        <v>265</v>
      </c>
      <c r="Q344" t="s">
        <v>188</v>
      </c>
    </row>
    <row r="345" spans="1:17" x14ac:dyDescent="0.2">
      <c r="A345">
        <v>2023</v>
      </c>
      <c r="B345">
        <v>23136</v>
      </c>
      <c r="C345" s="1">
        <v>45075</v>
      </c>
      <c r="D345" t="s">
        <v>56</v>
      </c>
      <c r="E345">
        <v>45180</v>
      </c>
      <c r="F345" t="s">
        <v>26</v>
      </c>
      <c r="G345" s="1">
        <v>45086</v>
      </c>
      <c r="H345" s="1">
        <v>45080</v>
      </c>
      <c r="I345" t="s">
        <v>60</v>
      </c>
      <c r="J345">
        <v>5</v>
      </c>
      <c r="K345">
        <v>6.16</v>
      </c>
      <c r="L345">
        <v>8</v>
      </c>
      <c r="M345">
        <v>40</v>
      </c>
      <c r="N345">
        <v>30.8</v>
      </c>
      <c r="O345">
        <v>9.1999999999999993</v>
      </c>
      <c r="P345" t="s">
        <v>238</v>
      </c>
      <c r="Q345" t="s">
        <v>185</v>
      </c>
    </row>
    <row r="346" spans="1:17" x14ac:dyDescent="0.2">
      <c r="A346">
        <v>2023</v>
      </c>
      <c r="B346">
        <v>23136</v>
      </c>
      <c r="C346" s="1">
        <v>45075</v>
      </c>
      <c r="D346" t="s">
        <v>56</v>
      </c>
      <c r="E346">
        <v>45180</v>
      </c>
      <c r="F346" t="s">
        <v>26</v>
      </c>
      <c r="G346" s="1">
        <v>45086</v>
      </c>
      <c r="H346" s="1">
        <v>45080</v>
      </c>
      <c r="I346" t="s">
        <v>32</v>
      </c>
      <c r="J346">
        <v>25</v>
      </c>
      <c r="K346">
        <v>12.99</v>
      </c>
      <c r="L346">
        <v>15.6</v>
      </c>
      <c r="M346">
        <v>390</v>
      </c>
      <c r="N346">
        <v>324.75</v>
      </c>
      <c r="O346">
        <v>65.25</v>
      </c>
      <c r="P346" t="s">
        <v>256</v>
      </c>
      <c r="Q346" t="s">
        <v>187</v>
      </c>
    </row>
    <row r="347" spans="1:17" x14ac:dyDescent="0.2">
      <c r="A347">
        <v>2023</v>
      </c>
      <c r="B347">
        <v>23136</v>
      </c>
      <c r="C347" s="1">
        <v>45075</v>
      </c>
      <c r="D347" t="s">
        <v>56</v>
      </c>
      <c r="E347">
        <v>45180</v>
      </c>
      <c r="F347" t="s">
        <v>26</v>
      </c>
      <c r="G347" s="1">
        <v>45086</v>
      </c>
      <c r="H347" s="1">
        <v>45080</v>
      </c>
      <c r="I347" t="s">
        <v>113</v>
      </c>
      <c r="J347">
        <v>35</v>
      </c>
      <c r="K347">
        <v>19.68</v>
      </c>
      <c r="L347">
        <v>26.6</v>
      </c>
      <c r="M347">
        <v>931</v>
      </c>
      <c r="N347">
        <v>688.8</v>
      </c>
      <c r="O347">
        <v>242.20000000000005</v>
      </c>
      <c r="P347" t="s">
        <v>258</v>
      </c>
      <c r="Q347" t="s">
        <v>187</v>
      </c>
    </row>
    <row r="348" spans="1:17" x14ac:dyDescent="0.2">
      <c r="A348">
        <v>2023</v>
      </c>
      <c r="B348">
        <v>23136</v>
      </c>
      <c r="C348" s="1">
        <v>45075</v>
      </c>
      <c r="D348" t="s">
        <v>56</v>
      </c>
      <c r="E348">
        <v>45180</v>
      </c>
      <c r="F348" t="s">
        <v>26</v>
      </c>
      <c r="G348" s="1">
        <v>45086</v>
      </c>
      <c r="H348" s="1">
        <v>45080</v>
      </c>
      <c r="I348" t="s">
        <v>94</v>
      </c>
      <c r="J348">
        <v>13</v>
      </c>
      <c r="K348">
        <v>26.27</v>
      </c>
      <c r="L348">
        <v>36.4</v>
      </c>
      <c r="M348">
        <v>473.2</v>
      </c>
      <c r="N348">
        <v>341.51</v>
      </c>
      <c r="O348">
        <v>131.69</v>
      </c>
      <c r="P348" t="s">
        <v>271</v>
      </c>
      <c r="Q348" t="s">
        <v>189</v>
      </c>
    </row>
    <row r="349" spans="1:17" x14ac:dyDescent="0.2">
      <c r="A349">
        <v>2023</v>
      </c>
      <c r="B349">
        <v>23137</v>
      </c>
      <c r="C349" s="1">
        <v>45078</v>
      </c>
      <c r="D349" t="s">
        <v>86</v>
      </c>
      <c r="E349">
        <v>52119</v>
      </c>
      <c r="F349" t="s">
        <v>26</v>
      </c>
      <c r="G349" s="1">
        <v>45091</v>
      </c>
      <c r="H349" s="1">
        <v>45084</v>
      </c>
      <c r="I349" t="s">
        <v>71</v>
      </c>
      <c r="J349">
        <v>18</v>
      </c>
      <c r="K349">
        <v>24.02</v>
      </c>
      <c r="L349">
        <v>30.4</v>
      </c>
      <c r="M349">
        <v>547.19999999999993</v>
      </c>
      <c r="N349">
        <v>432.36</v>
      </c>
      <c r="O349">
        <v>114.83999999999992</v>
      </c>
      <c r="P349" t="s">
        <v>259</v>
      </c>
      <c r="Q349" t="s">
        <v>187</v>
      </c>
    </row>
    <row r="350" spans="1:17" x14ac:dyDescent="0.2">
      <c r="A350">
        <v>2023</v>
      </c>
      <c r="B350">
        <v>23137</v>
      </c>
      <c r="C350" s="1">
        <v>45078</v>
      </c>
      <c r="D350" t="s">
        <v>86</v>
      </c>
      <c r="E350">
        <v>52119</v>
      </c>
      <c r="F350" t="s">
        <v>26</v>
      </c>
      <c r="G350" s="1">
        <v>45091</v>
      </c>
      <c r="H350" s="1">
        <v>45084</v>
      </c>
      <c r="I350" t="s">
        <v>83</v>
      </c>
      <c r="J350">
        <v>20</v>
      </c>
      <c r="K350">
        <v>70.31</v>
      </c>
      <c r="L350">
        <v>99</v>
      </c>
      <c r="M350">
        <v>1980</v>
      </c>
      <c r="N350">
        <v>1406.2</v>
      </c>
      <c r="O350">
        <v>573.79999999999995</v>
      </c>
      <c r="P350" t="s">
        <v>267</v>
      </c>
      <c r="Q350" t="s">
        <v>188</v>
      </c>
    </row>
    <row r="351" spans="1:17" x14ac:dyDescent="0.2">
      <c r="A351">
        <v>2023</v>
      </c>
      <c r="B351">
        <v>23138</v>
      </c>
      <c r="C351" s="1">
        <v>45079</v>
      </c>
      <c r="D351" t="s">
        <v>42</v>
      </c>
      <c r="E351">
        <v>49268</v>
      </c>
      <c r="F351" t="s">
        <v>26</v>
      </c>
      <c r="G351" s="1">
        <v>45093</v>
      </c>
      <c r="H351" s="1">
        <v>45082</v>
      </c>
      <c r="I351" t="s">
        <v>43</v>
      </c>
      <c r="J351">
        <v>15</v>
      </c>
      <c r="K351">
        <v>7.2</v>
      </c>
      <c r="L351">
        <v>14.4</v>
      </c>
      <c r="M351">
        <v>216</v>
      </c>
      <c r="N351">
        <v>108</v>
      </c>
      <c r="O351">
        <v>108</v>
      </c>
      <c r="P351" t="s">
        <v>207</v>
      </c>
      <c r="Q351" t="s">
        <v>182</v>
      </c>
    </row>
    <row r="352" spans="1:17" x14ac:dyDescent="0.2">
      <c r="A352">
        <v>2023</v>
      </c>
      <c r="B352">
        <v>23138</v>
      </c>
      <c r="C352" s="1">
        <v>45079</v>
      </c>
      <c r="D352" t="s">
        <v>42</v>
      </c>
      <c r="E352">
        <v>49268</v>
      </c>
      <c r="F352" t="s">
        <v>26</v>
      </c>
      <c r="G352" s="1">
        <v>45093</v>
      </c>
      <c r="H352" s="1">
        <v>45082</v>
      </c>
      <c r="I352" t="s">
        <v>113</v>
      </c>
      <c r="J352">
        <v>30</v>
      </c>
      <c r="K352">
        <v>21.28</v>
      </c>
      <c r="L352">
        <v>26.6</v>
      </c>
      <c r="M352">
        <v>798</v>
      </c>
      <c r="N352">
        <v>638.40000000000009</v>
      </c>
      <c r="O352">
        <v>159.59999999999991</v>
      </c>
      <c r="P352" t="s">
        <v>258</v>
      </c>
      <c r="Q352" t="s">
        <v>187</v>
      </c>
    </row>
    <row r="353" spans="1:17" x14ac:dyDescent="0.2">
      <c r="A353">
        <v>2023</v>
      </c>
      <c r="B353">
        <v>23138</v>
      </c>
      <c r="C353" s="1">
        <v>45079</v>
      </c>
      <c r="D353" t="s">
        <v>42</v>
      </c>
      <c r="E353">
        <v>49268</v>
      </c>
      <c r="F353" t="s">
        <v>26</v>
      </c>
      <c r="G353" s="1">
        <v>45093</v>
      </c>
      <c r="H353" s="1">
        <v>45082</v>
      </c>
      <c r="I353" t="s">
        <v>45</v>
      </c>
      <c r="J353">
        <v>20</v>
      </c>
      <c r="K353">
        <v>7.11</v>
      </c>
      <c r="L353">
        <v>8</v>
      </c>
      <c r="M353">
        <v>160</v>
      </c>
      <c r="N353">
        <v>142.20000000000002</v>
      </c>
      <c r="O353">
        <v>17.799999999999983</v>
      </c>
      <c r="P353" t="s">
        <v>269</v>
      </c>
      <c r="Q353" t="s">
        <v>189</v>
      </c>
    </row>
    <row r="354" spans="1:17" x14ac:dyDescent="0.2">
      <c r="A354">
        <v>2023</v>
      </c>
      <c r="B354">
        <v>23139</v>
      </c>
      <c r="C354" s="1">
        <v>45079</v>
      </c>
      <c r="D354" t="s">
        <v>146</v>
      </c>
      <c r="E354">
        <v>45124</v>
      </c>
      <c r="F354" t="s">
        <v>21</v>
      </c>
      <c r="G354" s="1">
        <v>45091</v>
      </c>
      <c r="H354" s="1">
        <v>45084</v>
      </c>
      <c r="I354" t="s">
        <v>50</v>
      </c>
      <c r="J354">
        <v>6</v>
      </c>
      <c r="K354">
        <v>9.58</v>
      </c>
      <c r="L354">
        <v>15.2</v>
      </c>
      <c r="M354">
        <v>91.199999999999989</v>
      </c>
      <c r="N354">
        <v>57.480000000000004</v>
      </c>
      <c r="O354">
        <v>33.719999999999985</v>
      </c>
      <c r="P354" t="s">
        <v>276</v>
      </c>
      <c r="Q354" t="s">
        <v>190</v>
      </c>
    </row>
    <row r="355" spans="1:17" x14ac:dyDescent="0.2">
      <c r="A355">
        <v>2023</v>
      </c>
      <c r="B355">
        <v>23140</v>
      </c>
      <c r="C355" s="1">
        <v>45080</v>
      </c>
      <c r="D355" t="s">
        <v>157</v>
      </c>
      <c r="E355">
        <v>49222</v>
      </c>
      <c r="F355" t="s">
        <v>26</v>
      </c>
      <c r="G355" s="1">
        <v>45095</v>
      </c>
      <c r="H355" s="1">
        <v>45084</v>
      </c>
      <c r="I355" t="s">
        <v>22</v>
      </c>
      <c r="J355">
        <v>25</v>
      </c>
      <c r="K355">
        <v>111</v>
      </c>
      <c r="L355">
        <v>175</v>
      </c>
      <c r="M355">
        <v>4375</v>
      </c>
      <c r="N355">
        <v>2775</v>
      </c>
      <c r="O355">
        <v>1600</v>
      </c>
      <c r="P355" t="s">
        <v>216</v>
      </c>
      <c r="Q355" t="s">
        <v>182</v>
      </c>
    </row>
    <row r="356" spans="1:17" x14ac:dyDescent="0.2">
      <c r="A356">
        <v>2023</v>
      </c>
      <c r="B356">
        <v>23140</v>
      </c>
      <c r="C356" s="1">
        <v>45080</v>
      </c>
      <c r="D356" t="s">
        <v>157</v>
      </c>
      <c r="E356">
        <v>49222</v>
      </c>
      <c r="F356" t="s">
        <v>26</v>
      </c>
      <c r="G356" s="1">
        <v>45095</v>
      </c>
      <c r="H356" s="1">
        <v>45084</v>
      </c>
      <c r="I356" t="s">
        <v>35</v>
      </c>
      <c r="J356">
        <v>12</v>
      </c>
      <c r="K356">
        <v>53.95</v>
      </c>
      <c r="L356">
        <v>64.8</v>
      </c>
      <c r="M356">
        <v>777.59999999999991</v>
      </c>
      <c r="N356">
        <v>647.40000000000009</v>
      </c>
      <c r="O356">
        <v>130.19999999999982</v>
      </c>
      <c r="P356" t="s">
        <v>245</v>
      </c>
      <c r="Q356" t="s">
        <v>185</v>
      </c>
    </row>
    <row r="357" spans="1:17" x14ac:dyDescent="0.2">
      <c r="A357">
        <v>2023</v>
      </c>
      <c r="B357">
        <v>23140</v>
      </c>
      <c r="C357" s="1">
        <v>45080</v>
      </c>
      <c r="D357" t="s">
        <v>157</v>
      </c>
      <c r="E357">
        <v>49222</v>
      </c>
      <c r="F357" t="s">
        <v>26</v>
      </c>
      <c r="G357" s="1">
        <v>45095</v>
      </c>
      <c r="H357" s="1">
        <v>45084</v>
      </c>
      <c r="I357" t="s">
        <v>36</v>
      </c>
      <c r="J357">
        <v>70</v>
      </c>
      <c r="K357">
        <v>20.81</v>
      </c>
      <c r="L357">
        <v>27.2</v>
      </c>
      <c r="M357">
        <v>1904</v>
      </c>
      <c r="N357">
        <v>1456.6999999999998</v>
      </c>
      <c r="O357">
        <v>447.30000000000018</v>
      </c>
      <c r="P357" t="s">
        <v>250</v>
      </c>
      <c r="Q357" t="s">
        <v>186</v>
      </c>
    </row>
    <row r="358" spans="1:17" x14ac:dyDescent="0.2">
      <c r="A358">
        <v>2023</v>
      </c>
      <c r="B358">
        <v>23140</v>
      </c>
      <c r="C358" s="1">
        <v>45080</v>
      </c>
      <c r="D358" t="s">
        <v>157</v>
      </c>
      <c r="E358">
        <v>49222</v>
      </c>
      <c r="F358" t="s">
        <v>26</v>
      </c>
      <c r="G358" s="1">
        <v>45095</v>
      </c>
      <c r="H358" s="1">
        <v>45084</v>
      </c>
      <c r="I358" t="s">
        <v>18</v>
      </c>
      <c r="J358">
        <v>42</v>
      </c>
      <c r="K358">
        <v>17.260000000000002</v>
      </c>
      <c r="L358">
        <v>27.8</v>
      </c>
      <c r="M358">
        <v>1167.6000000000001</v>
      </c>
      <c r="N358">
        <v>724.92000000000007</v>
      </c>
      <c r="O358">
        <v>442.68000000000006</v>
      </c>
      <c r="P358" t="s">
        <v>254</v>
      </c>
      <c r="Q358" t="s">
        <v>186</v>
      </c>
    </row>
    <row r="359" spans="1:17" x14ac:dyDescent="0.2">
      <c r="A359">
        <v>2023</v>
      </c>
      <c r="B359">
        <v>23141</v>
      </c>
      <c r="C359" s="1">
        <v>45081</v>
      </c>
      <c r="D359" t="s">
        <v>118</v>
      </c>
      <c r="E359">
        <v>49182</v>
      </c>
      <c r="F359" t="s">
        <v>16</v>
      </c>
      <c r="G359" s="1">
        <v>45093</v>
      </c>
      <c r="H359" s="1">
        <v>45084</v>
      </c>
      <c r="I359" t="s">
        <v>89</v>
      </c>
      <c r="J359">
        <v>50</v>
      </c>
      <c r="K359">
        <v>14.51</v>
      </c>
      <c r="L359">
        <v>17.2</v>
      </c>
      <c r="M359">
        <v>860</v>
      </c>
      <c r="N359">
        <v>725.5</v>
      </c>
      <c r="O359">
        <v>134.5</v>
      </c>
      <c r="P359" t="s">
        <v>247</v>
      </c>
      <c r="Q359" t="s">
        <v>186</v>
      </c>
    </row>
    <row r="360" spans="1:17" x14ac:dyDescent="0.2">
      <c r="A360">
        <v>2023</v>
      </c>
      <c r="B360">
        <v>23141</v>
      </c>
      <c r="C360" s="1">
        <v>45081</v>
      </c>
      <c r="D360" t="s">
        <v>118</v>
      </c>
      <c r="E360">
        <v>49182</v>
      </c>
      <c r="F360" t="s">
        <v>16</v>
      </c>
      <c r="G360" s="1">
        <v>45093</v>
      </c>
      <c r="H360" s="1">
        <v>45084</v>
      </c>
      <c r="I360" t="s">
        <v>130</v>
      </c>
      <c r="J360">
        <v>80</v>
      </c>
      <c r="K360">
        <v>8.27</v>
      </c>
      <c r="L360">
        <v>10.6</v>
      </c>
      <c r="M360">
        <v>848</v>
      </c>
      <c r="N360">
        <v>661.59999999999991</v>
      </c>
      <c r="O360">
        <v>186.40000000000009</v>
      </c>
      <c r="P360" t="s">
        <v>283</v>
      </c>
      <c r="Q360" t="s">
        <v>190</v>
      </c>
    </row>
    <row r="361" spans="1:17" x14ac:dyDescent="0.2">
      <c r="A361">
        <v>2023</v>
      </c>
      <c r="B361">
        <v>23142</v>
      </c>
      <c r="C361" s="1">
        <v>45081</v>
      </c>
      <c r="D361" t="s">
        <v>158</v>
      </c>
      <c r="E361">
        <v>45124</v>
      </c>
      <c r="F361" t="s">
        <v>16</v>
      </c>
      <c r="G361" s="1">
        <v>45096</v>
      </c>
      <c r="H361" s="1">
        <v>45086</v>
      </c>
      <c r="I361" t="s">
        <v>40</v>
      </c>
      <c r="J361">
        <v>30</v>
      </c>
      <c r="K361">
        <v>6.8</v>
      </c>
      <c r="L361">
        <v>10</v>
      </c>
      <c r="M361">
        <v>300</v>
      </c>
      <c r="N361">
        <v>204</v>
      </c>
      <c r="O361">
        <v>96</v>
      </c>
      <c r="P361" t="s">
        <v>248</v>
      </c>
      <c r="Q361" t="s">
        <v>186</v>
      </c>
    </row>
    <row r="362" spans="1:17" x14ac:dyDescent="0.2">
      <c r="A362">
        <v>2023</v>
      </c>
      <c r="B362">
        <v>23142</v>
      </c>
      <c r="C362" s="1">
        <v>45081</v>
      </c>
      <c r="D362" t="s">
        <v>158</v>
      </c>
      <c r="E362">
        <v>45124</v>
      </c>
      <c r="F362" t="s">
        <v>16</v>
      </c>
      <c r="G362" s="1">
        <v>45096</v>
      </c>
      <c r="H362" s="1">
        <v>45086</v>
      </c>
      <c r="I362" t="s">
        <v>130</v>
      </c>
      <c r="J362">
        <v>15</v>
      </c>
      <c r="K362">
        <v>6.78</v>
      </c>
      <c r="L362">
        <v>10.6</v>
      </c>
      <c r="M362">
        <v>159</v>
      </c>
      <c r="N362">
        <v>101.7</v>
      </c>
      <c r="O362">
        <v>57.3</v>
      </c>
      <c r="P362" t="s">
        <v>283</v>
      </c>
      <c r="Q362" t="s">
        <v>190</v>
      </c>
    </row>
    <row r="363" spans="1:17" x14ac:dyDescent="0.2">
      <c r="A363">
        <v>2023</v>
      </c>
      <c r="B363">
        <v>23143</v>
      </c>
      <c r="C363" s="1">
        <v>45082</v>
      </c>
      <c r="D363" t="s">
        <v>159</v>
      </c>
      <c r="E363">
        <v>48118</v>
      </c>
      <c r="F363" t="s">
        <v>26</v>
      </c>
      <c r="G363" s="1">
        <v>45096</v>
      </c>
      <c r="H363" s="1">
        <v>45085</v>
      </c>
      <c r="I363" t="s">
        <v>110</v>
      </c>
      <c r="J363">
        <v>10</v>
      </c>
      <c r="K363">
        <v>5.3</v>
      </c>
      <c r="L363">
        <v>5.9</v>
      </c>
      <c r="M363">
        <v>59</v>
      </c>
      <c r="N363">
        <v>53</v>
      </c>
      <c r="O363">
        <v>6</v>
      </c>
      <c r="P363" t="s">
        <v>265</v>
      </c>
      <c r="Q363" t="s">
        <v>188</v>
      </c>
    </row>
    <row r="364" spans="1:17" x14ac:dyDescent="0.2">
      <c r="A364">
        <v>2023</v>
      </c>
      <c r="B364">
        <v>23143</v>
      </c>
      <c r="C364" s="1">
        <v>45082</v>
      </c>
      <c r="D364" t="s">
        <v>159</v>
      </c>
      <c r="E364">
        <v>48118</v>
      </c>
      <c r="F364" t="s">
        <v>26</v>
      </c>
      <c r="G364" s="1">
        <v>45096</v>
      </c>
      <c r="H364" s="1">
        <v>45085</v>
      </c>
      <c r="I364" t="s">
        <v>23</v>
      </c>
      <c r="J364">
        <v>15</v>
      </c>
      <c r="K364">
        <v>12.97</v>
      </c>
      <c r="L364">
        <v>18.600000000000001</v>
      </c>
      <c r="M364">
        <v>279</v>
      </c>
      <c r="N364">
        <v>194.55</v>
      </c>
      <c r="O364">
        <v>84.449999999999989</v>
      </c>
      <c r="P364" t="s">
        <v>270</v>
      </c>
      <c r="Q364" t="s">
        <v>189</v>
      </c>
    </row>
    <row r="365" spans="1:17" x14ac:dyDescent="0.2">
      <c r="A365">
        <v>2023</v>
      </c>
      <c r="B365">
        <v>23144</v>
      </c>
      <c r="C365" s="1">
        <v>45085</v>
      </c>
      <c r="D365" t="s">
        <v>141</v>
      </c>
      <c r="E365">
        <v>45124</v>
      </c>
      <c r="F365" t="s">
        <v>26</v>
      </c>
      <c r="G365" s="1">
        <v>45095</v>
      </c>
      <c r="H365" s="1">
        <v>45091</v>
      </c>
      <c r="I365" t="s">
        <v>40</v>
      </c>
      <c r="J365">
        <v>42</v>
      </c>
      <c r="K365">
        <v>6.4</v>
      </c>
      <c r="L365">
        <v>10</v>
      </c>
      <c r="M365">
        <v>420</v>
      </c>
      <c r="N365">
        <v>268.8</v>
      </c>
      <c r="O365">
        <v>151.19999999999999</v>
      </c>
      <c r="P365" t="s">
        <v>248</v>
      </c>
      <c r="Q365" t="s">
        <v>186</v>
      </c>
    </row>
    <row r="366" spans="1:17" x14ac:dyDescent="0.2">
      <c r="A366">
        <v>2023</v>
      </c>
      <c r="B366">
        <v>23145</v>
      </c>
      <c r="C366" s="1">
        <v>45085</v>
      </c>
      <c r="D366" t="s">
        <v>151</v>
      </c>
      <c r="E366">
        <v>45124</v>
      </c>
      <c r="F366" t="s">
        <v>16</v>
      </c>
      <c r="G366" s="1">
        <v>45096</v>
      </c>
      <c r="H366" s="1">
        <v>45089</v>
      </c>
      <c r="I366" t="s">
        <v>38</v>
      </c>
      <c r="J366">
        <v>20</v>
      </c>
      <c r="K366">
        <v>9.65</v>
      </c>
      <c r="L366">
        <v>14.4</v>
      </c>
      <c r="M366">
        <v>288</v>
      </c>
      <c r="N366">
        <v>193</v>
      </c>
      <c r="O366">
        <v>95</v>
      </c>
      <c r="P366" t="s">
        <v>220</v>
      </c>
      <c r="Q366" t="s">
        <v>182</v>
      </c>
    </row>
    <row r="367" spans="1:17" x14ac:dyDescent="0.2">
      <c r="A367">
        <v>2023</v>
      </c>
      <c r="B367">
        <v>23145</v>
      </c>
      <c r="C367" s="1">
        <v>45085</v>
      </c>
      <c r="D367" t="s">
        <v>151</v>
      </c>
      <c r="E367">
        <v>45124</v>
      </c>
      <c r="F367" t="s">
        <v>16</v>
      </c>
      <c r="G367" s="1">
        <v>45096</v>
      </c>
      <c r="H367" s="1">
        <v>45089</v>
      </c>
      <c r="I367" t="s">
        <v>94</v>
      </c>
      <c r="J367">
        <v>20</v>
      </c>
      <c r="K367">
        <v>27.09</v>
      </c>
      <c r="L367">
        <v>36.4</v>
      </c>
      <c r="M367">
        <v>728</v>
      </c>
      <c r="N367">
        <v>541.79999999999995</v>
      </c>
      <c r="O367">
        <v>186.20000000000005</v>
      </c>
      <c r="P367" t="s">
        <v>271</v>
      </c>
      <c r="Q367" t="s">
        <v>189</v>
      </c>
    </row>
    <row r="368" spans="1:17" x14ac:dyDescent="0.2">
      <c r="A368">
        <v>2023</v>
      </c>
      <c r="B368">
        <v>23146</v>
      </c>
      <c r="C368" s="1">
        <v>45086</v>
      </c>
      <c r="D368" t="s">
        <v>74</v>
      </c>
      <c r="E368">
        <v>49222</v>
      </c>
      <c r="F368" t="s">
        <v>16</v>
      </c>
      <c r="G368" s="1">
        <v>45098</v>
      </c>
      <c r="H368" s="1">
        <v>45090</v>
      </c>
      <c r="I368" t="s">
        <v>89</v>
      </c>
      <c r="J368">
        <v>6</v>
      </c>
      <c r="K368">
        <v>11.8</v>
      </c>
      <c r="L368">
        <v>17.2</v>
      </c>
      <c r="M368">
        <v>103.19999999999999</v>
      </c>
      <c r="N368">
        <v>70.800000000000011</v>
      </c>
      <c r="O368">
        <v>32.399999999999977</v>
      </c>
      <c r="P368" t="s">
        <v>247</v>
      </c>
      <c r="Q368" t="s">
        <v>186</v>
      </c>
    </row>
    <row r="369" spans="1:17" x14ac:dyDescent="0.2">
      <c r="A369">
        <v>2023</v>
      </c>
      <c r="B369">
        <v>23147</v>
      </c>
      <c r="C369" s="1">
        <v>45087</v>
      </c>
      <c r="D369" t="s">
        <v>65</v>
      </c>
      <c r="E369">
        <v>45180</v>
      </c>
      <c r="F369" t="s">
        <v>21</v>
      </c>
      <c r="G369" s="1">
        <v>45102</v>
      </c>
      <c r="H369" s="1">
        <v>45090</v>
      </c>
      <c r="I369" t="s">
        <v>27</v>
      </c>
      <c r="J369">
        <v>20</v>
      </c>
      <c r="K369">
        <v>11.96</v>
      </c>
      <c r="L369">
        <v>16.8</v>
      </c>
      <c r="M369">
        <v>336</v>
      </c>
      <c r="N369">
        <v>239.20000000000002</v>
      </c>
      <c r="O369">
        <v>96.799999999999983</v>
      </c>
      <c r="P369" t="s">
        <v>225</v>
      </c>
      <c r="Q369" t="s">
        <v>184</v>
      </c>
    </row>
    <row r="370" spans="1:17" x14ac:dyDescent="0.2">
      <c r="A370">
        <v>2023</v>
      </c>
      <c r="B370">
        <v>23147</v>
      </c>
      <c r="C370" s="1">
        <v>45087</v>
      </c>
      <c r="D370" t="s">
        <v>65</v>
      </c>
      <c r="E370">
        <v>45180</v>
      </c>
      <c r="F370" t="s">
        <v>21</v>
      </c>
      <c r="G370" s="1">
        <v>45102</v>
      </c>
      <c r="H370" s="1">
        <v>45090</v>
      </c>
      <c r="I370" t="s">
        <v>69</v>
      </c>
      <c r="J370">
        <v>16</v>
      </c>
      <c r="K370">
        <v>24.1</v>
      </c>
      <c r="L370">
        <v>35.1</v>
      </c>
      <c r="M370">
        <v>561.6</v>
      </c>
      <c r="N370">
        <v>385.6</v>
      </c>
      <c r="O370">
        <v>176</v>
      </c>
      <c r="P370" t="s">
        <v>227</v>
      </c>
      <c r="Q370" t="s">
        <v>184</v>
      </c>
    </row>
    <row r="371" spans="1:17" x14ac:dyDescent="0.2">
      <c r="A371">
        <v>2023</v>
      </c>
      <c r="B371">
        <v>23147</v>
      </c>
      <c r="C371" s="1">
        <v>45087</v>
      </c>
      <c r="D371" t="s">
        <v>65</v>
      </c>
      <c r="E371">
        <v>45180</v>
      </c>
      <c r="F371" t="s">
        <v>21</v>
      </c>
      <c r="G371" s="1">
        <v>45102</v>
      </c>
      <c r="H371" s="1">
        <v>45090</v>
      </c>
      <c r="I371" t="s">
        <v>28</v>
      </c>
      <c r="J371">
        <v>8</v>
      </c>
      <c r="K371">
        <v>6.17</v>
      </c>
      <c r="L371">
        <v>7.7</v>
      </c>
      <c r="M371">
        <v>61.6</v>
      </c>
      <c r="N371">
        <v>49.36</v>
      </c>
      <c r="O371">
        <v>12.240000000000002</v>
      </c>
      <c r="P371" t="s">
        <v>279</v>
      </c>
      <c r="Q371" t="s">
        <v>190</v>
      </c>
    </row>
    <row r="372" spans="1:17" x14ac:dyDescent="0.2">
      <c r="A372">
        <v>2023</v>
      </c>
      <c r="B372">
        <v>23148</v>
      </c>
      <c r="C372" s="1">
        <v>45088</v>
      </c>
      <c r="D372" t="s">
        <v>118</v>
      </c>
      <c r="E372">
        <v>52119</v>
      </c>
      <c r="F372" t="s">
        <v>16</v>
      </c>
      <c r="G372" s="1">
        <v>45099</v>
      </c>
      <c r="H372" s="1">
        <v>45092</v>
      </c>
      <c r="I372" t="s">
        <v>63</v>
      </c>
      <c r="J372">
        <v>30</v>
      </c>
      <c r="K372">
        <v>8.76</v>
      </c>
      <c r="L372">
        <v>12</v>
      </c>
      <c r="M372">
        <v>360</v>
      </c>
      <c r="N372">
        <v>262.8</v>
      </c>
      <c r="O372">
        <v>97.199999999999989</v>
      </c>
      <c r="P372" t="s">
        <v>214</v>
      </c>
      <c r="Q372" t="s">
        <v>182</v>
      </c>
    </row>
    <row r="373" spans="1:17" x14ac:dyDescent="0.2">
      <c r="A373">
        <v>2023</v>
      </c>
      <c r="B373">
        <v>23148</v>
      </c>
      <c r="C373" s="1">
        <v>45088</v>
      </c>
      <c r="D373" t="s">
        <v>118</v>
      </c>
      <c r="E373">
        <v>52119</v>
      </c>
      <c r="F373" t="s">
        <v>16</v>
      </c>
      <c r="G373" s="1">
        <v>45099</v>
      </c>
      <c r="H373" s="1">
        <v>45092</v>
      </c>
      <c r="I373" t="s">
        <v>36</v>
      </c>
      <c r="J373">
        <v>6</v>
      </c>
      <c r="K373">
        <v>21.11</v>
      </c>
      <c r="L373">
        <v>27.2</v>
      </c>
      <c r="M373">
        <v>163.19999999999999</v>
      </c>
      <c r="N373">
        <v>126.66</v>
      </c>
      <c r="O373">
        <v>36.539999999999992</v>
      </c>
      <c r="P373" t="s">
        <v>250</v>
      </c>
      <c r="Q373" t="s">
        <v>186</v>
      </c>
    </row>
    <row r="374" spans="1:17" x14ac:dyDescent="0.2">
      <c r="A374">
        <v>2023</v>
      </c>
      <c r="B374">
        <v>23148</v>
      </c>
      <c r="C374" s="1">
        <v>45088</v>
      </c>
      <c r="D374" t="s">
        <v>118</v>
      </c>
      <c r="E374">
        <v>52119</v>
      </c>
      <c r="F374" t="s">
        <v>16</v>
      </c>
      <c r="G374" s="1">
        <v>45099</v>
      </c>
      <c r="H374" s="1">
        <v>45092</v>
      </c>
      <c r="I374" t="s">
        <v>53</v>
      </c>
      <c r="J374">
        <v>20</v>
      </c>
      <c r="K374">
        <v>23.32</v>
      </c>
      <c r="L374">
        <v>26.2</v>
      </c>
      <c r="M374">
        <v>524</v>
      </c>
      <c r="N374">
        <v>466.4</v>
      </c>
      <c r="O374">
        <v>57.600000000000023</v>
      </c>
      <c r="P374" t="s">
        <v>263</v>
      </c>
      <c r="Q374" t="s">
        <v>188</v>
      </c>
    </row>
    <row r="375" spans="1:17" x14ac:dyDescent="0.2">
      <c r="A375">
        <v>2023</v>
      </c>
      <c r="B375">
        <v>23148</v>
      </c>
      <c r="C375" s="1">
        <v>45088</v>
      </c>
      <c r="D375" t="s">
        <v>118</v>
      </c>
      <c r="E375">
        <v>52119</v>
      </c>
      <c r="F375" t="s">
        <v>16</v>
      </c>
      <c r="G375" s="1">
        <v>45099</v>
      </c>
      <c r="H375" s="1">
        <v>45092</v>
      </c>
      <c r="I375" t="s">
        <v>73</v>
      </c>
      <c r="J375">
        <v>18</v>
      </c>
      <c r="K375">
        <v>18.170000000000002</v>
      </c>
      <c r="L375">
        <v>20.7</v>
      </c>
      <c r="M375">
        <v>372.59999999999997</v>
      </c>
      <c r="N375">
        <v>327.06000000000006</v>
      </c>
      <c r="O375">
        <v>45.539999999999907</v>
      </c>
      <c r="P375" t="s">
        <v>281</v>
      </c>
      <c r="Q375" t="s">
        <v>190</v>
      </c>
    </row>
    <row r="376" spans="1:17" x14ac:dyDescent="0.2">
      <c r="A376">
        <v>2023</v>
      </c>
      <c r="B376">
        <v>23149</v>
      </c>
      <c r="C376" s="1">
        <v>45088</v>
      </c>
      <c r="D376" t="s">
        <v>101</v>
      </c>
      <c r="E376">
        <v>48118</v>
      </c>
      <c r="F376" t="s">
        <v>16</v>
      </c>
      <c r="G376" s="1">
        <v>45102</v>
      </c>
      <c r="H376" s="1">
        <v>45093</v>
      </c>
      <c r="I376" t="s">
        <v>45</v>
      </c>
      <c r="J376">
        <v>14</v>
      </c>
      <c r="K376">
        <v>6.57</v>
      </c>
      <c r="L376">
        <v>8</v>
      </c>
      <c r="M376">
        <v>112</v>
      </c>
      <c r="N376">
        <v>91.98</v>
      </c>
      <c r="O376">
        <v>20.019999999999996</v>
      </c>
      <c r="P376" t="s">
        <v>269</v>
      </c>
      <c r="Q376" t="s">
        <v>189</v>
      </c>
    </row>
    <row r="377" spans="1:17" x14ac:dyDescent="0.2">
      <c r="A377">
        <v>2023</v>
      </c>
      <c r="B377">
        <v>23150</v>
      </c>
      <c r="C377" s="1">
        <v>45089</v>
      </c>
      <c r="D377" t="s">
        <v>29</v>
      </c>
      <c r="E377">
        <v>45180</v>
      </c>
      <c r="F377" t="s">
        <v>26</v>
      </c>
      <c r="G377" s="1">
        <v>45101</v>
      </c>
      <c r="H377" s="1">
        <v>45095</v>
      </c>
      <c r="I377" t="s">
        <v>30</v>
      </c>
      <c r="J377">
        <v>252</v>
      </c>
      <c r="K377">
        <v>3.36</v>
      </c>
      <c r="L377">
        <v>5.6</v>
      </c>
      <c r="M377">
        <v>1411.1999999999998</v>
      </c>
      <c r="N377">
        <v>846.71999999999991</v>
      </c>
      <c r="O377">
        <v>564.4799999999999</v>
      </c>
      <c r="P377" t="s">
        <v>261</v>
      </c>
      <c r="Q377" t="s">
        <v>187</v>
      </c>
    </row>
    <row r="378" spans="1:17" x14ac:dyDescent="0.2">
      <c r="A378">
        <v>2023</v>
      </c>
      <c r="B378">
        <v>23151</v>
      </c>
      <c r="C378" s="1">
        <v>45089</v>
      </c>
      <c r="D378" t="s">
        <v>20</v>
      </c>
      <c r="E378">
        <v>45180</v>
      </c>
      <c r="F378" t="s">
        <v>21</v>
      </c>
      <c r="G378" s="1">
        <v>45107</v>
      </c>
      <c r="H378" s="1">
        <v>45095</v>
      </c>
      <c r="I378" t="s">
        <v>41</v>
      </c>
      <c r="J378">
        <v>487</v>
      </c>
      <c r="K378">
        <v>4.3899999999999997</v>
      </c>
      <c r="L378">
        <v>7.2</v>
      </c>
      <c r="M378">
        <v>3506.4</v>
      </c>
      <c r="N378">
        <v>2137.9299999999998</v>
      </c>
      <c r="O378">
        <v>1368.4700000000003</v>
      </c>
      <c r="P378" t="s">
        <v>262</v>
      </c>
      <c r="Q378" t="s">
        <v>187</v>
      </c>
    </row>
    <row r="379" spans="1:17" x14ac:dyDescent="0.2">
      <c r="A379">
        <v>2023</v>
      </c>
      <c r="B379">
        <v>23152</v>
      </c>
      <c r="C379" s="1">
        <v>45089</v>
      </c>
      <c r="D379" t="s">
        <v>56</v>
      </c>
      <c r="E379">
        <v>49182</v>
      </c>
      <c r="F379" t="s">
        <v>21</v>
      </c>
      <c r="G379" s="1">
        <v>45102</v>
      </c>
      <c r="H379" s="1">
        <v>45095</v>
      </c>
      <c r="I379" t="s">
        <v>57</v>
      </c>
      <c r="J379">
        <v>32</v>
      </c>
      <c r="K379">
        <v>10.76</v>
      </c>
      <c r="L379">
        <v>17</v>
      </c>
      <c r="M379">
        <v>544</v>
      </c>
      <c r="N379">
        <v>344.32</v>
      </c>
      <c r="O379">
        <v>199.68</v>
      </c>
      <c r="P379" t="s">
        <v>228</v>
      </c>
      <c r="Q379" t="s">
        <v>184</v>
      </c>
    </row>
    <row r="380" spans="1:17" x14ac:dyDescent="0.2">
      <c r="A380">
        <v>2023</v>
      </c>
      <c r="B380">
        <v>23152</v>
      </c>
      <c r="C380" s="1">
        <v>45089</v>
      </c>
      <c r="D380" t="s">
        <v>56</v>
      </c>
      <c r="E380">
        <v>49182</v>
      </c>
      <c r="F380" t="s">
        <v>21</v>
      </c>
      <c r="G380" s="1">
        <v>45102</v>
      </c>
      <c r="H380" s="1">
        <v>45095</v>
      </c>
      <c r="I380" t="s">
        <v>37</v>
      </c>
      <c r="J380">
        <v>60</v>
      </c>
      <c r="K380">
        <v>1.51</v>
      </c>
      <c r="L380">
        <v>2</v>
      </c>
      <c r="M380">
        <v>120</v>
      </c>
      <c r="N380">
        <v>90.6</v>
      </c>
      <c r="O380">
        <v>29.400000000000006</v>
      </c>
      <c r="P380" t="s">
        <v>251</v>
      </c>
      <c r="Q380" t="s">
        <v>186</v>
      </c>
    </row>
    <row r="381" spans="1:17" x14ac:dyDescent="0.2">
      <c r="A381">
        <v>2023</v>
      </c>
      <c r="B381">
        <v>23152</v>
      </c>
      <c r="C381" s="1">
        <v>45089</v>
      </c>
      <c r="D381" t="s">
        <v>56</v>
      </c>
      <c r="E381">
        <v>49182</v>
      </c>
      <c r="F381" t="s">
        <v>21</v>
      </c>
      <c r="G381" s="1">
        <v>45102</v>
      </c>
      <c r="H381" s="1">
        <v>45095</v>
      </c>
      <c r="I381" t="s">
        <v>83</v>
      </c>
      <c r="J381">
        <v>14</v>
      </c>
      <c r="K381">
        <v>71.3</v>
      </c>
      <c r="L381">
        <v>99</v>
      </c>
      <c r="M381">
        <v>1386</v>
      </c>
      <c r="N381">
        <v>998.19999999999993</v>
      </c>
      <c r="O381">
        <v>387.80000000000007</v>
      </c>
      <c r="P381" t="s">
        <v>267</v>
      </c>
      <c r="Q381" t="s">
        <v>188</v>
      </c>
    </row>
    <row r="382" spans="1:17" x14ac:dyDescent="0.2">
      <c r="A382">
        <v>2023</v>
      </c>
      <c r="B382">
        <v>23152</v>
      </c>
      <c r="C382" s="1">
        <v>45089</v>
      </c>
      <c r="D382" t="s">
        <v>56</v>
      </c>
      <c r="E382">
        <v>49182</v>
      </c>
      <c r="F382" t="s">
        <v>21</v>
      </c>
      <c r="G382" s="1">
        <v>45102</v>
      </c>
      <c r="H382" s="1">
        <v>45095</v>
      </c>
      <c r="I382" t="s">
        <v>45</v>
      </c>
      <c r="J382">
        <v>50</v>
      </c>
      <c r="K382">
        <v>6.84</v>
      </c>
      <c r="L382">
        <v>8</v>
      </c>
      <c r="M382">
        <v>400</v>
      </c>
      <c r="N382">
        <v>342</v>
      </c>
      <c r="O382">
        <v>58</v>
      </c>
      <c r="P382" t="s">
        <v>269</v>
      </c>
      <c r="Q382" t="s">
        <v>189</v>
      </c>
    </row>
    <row r="383" spans="1:17" x14ac:dyDescent="0.2">
      <c r="A383">
        <v>2023</v>
      </c>
      <c r="B383">
        <v>23152</v>
      </c>
      <c r="C383" s="1">
        <v>45089</v>
      </c>
      <c r="D383" t="s">
        <v>56</v>
      </c>
      <c r="E383">
        <v>49182</v>
      </c>
      <c r="F383" t="s">
        <v>21</v>
      </c>
      <c r="G383" s="1">
        <v>45102</v>
      </c>
      <c r="H383" s="1">
        <v>45095</v>
      </c>
      <c r="I383" t="s">
        <v>116</v>
      </c>
      <c r="J383">
        <v>9</v>
      </c>
      <c r="K383">
        <v>34.880000000000003</v>
      </c>
      <c r="L383">
        <v>50</v>
      </c>
      <c r="M383">
        <v>450</v>
      </c>
      <c r="N383">
        <v>313.92</v>
      </c>
      <c r="O383">
        <v>136.07999999999998</v>
      </c>
      <c r="P383" t="s">
        <v>277</v>
      </c>
      <c r="Q383" t="s">
        <v>190</v>
      </c>
    </row>
    <row r="384" spans="1:17" x14ac:dyDescent="0.2">
      <c r="A384">
        <v>2023</v>
      </c>
      <c r="B384">
        <v>23153</v>
      </c>
      <c r="C384" s="1">
        <v>45092</v>
      </c>
      <c r="D384" t="s">
        <v>150</v>
      </c>
      <c r="E384">
        <v>52119</v>
      </c>
      <c r="F384" t="s">
        <v>16</v>
      </c>
      <c r="G384" s="1">
        <v>45105</v>
      </c>
      <c r="H384" s="1">
        <v>45098</v>
      </c>
      <c r="I384" t="s">
        <v>147</v>
      </c>
      <c r="J384">
        <v>15</v>
      </c>
      <c r="K384">
        <v>10.38</v>
      </c>
      <c r="L384">
        <v>13</v>
      </c>
      <c r="M384">
        <v>195</v>
      </c>
      <c r="N384">
        <v>155.70000000000002</v>
      </c>
      <c r="O384">
        <v>39.299999999999983</v>
      </c>
      <c r="P384" t="s">
        <v>239</v>
      </c>
      <c r="Q384" t="s">
        <v>185</v>
      </c>
    </row>
    <row r="385" spans="1:17" x14ac:dyDescent="0.2">
      <c r="A385">
        <v>2023</v>
      </c>
      <c r="B385">
        <v>23153</v>
      </c>
      <c r="C385" s="1">
        <v>45092</v>
      </c>
      <c r="D385" t="s">
        <v>150</v>
      </c>
      <c r="E385">
        <v>52119</v>
      </c>
      <c r="F385" t="s">
        <v>16</v>
      </c>
      <c r="G385" s="1">
        <v>45105</v>
      </c>
      <c r="H385" s="1">
        <v>45098</v>
      </c>
      <c r="I385" t="s">
        <v>71</v>
      </c>
      <c r="J385">
        <v>20</v>
      </c>
      <c r="K385">
        <v>19.760000000000002</v>
      </c>
      <c r="L385">
        <v>30.4</v>
      </c>
      <c r="M385">
        <v>608</v>
      </c>
      <c r="N385">
        <v>395.20000000000005</v>
      </c>
      <c r="O385">
        <v>212.79999999999995</v>
      </c>
      <c r="P385" t="s">
        <v>259</v>
      </c>
      <c r="Q385" t="s">
        <v>187</v>
      </c>
    </row>
    <row r="386" spans="1:17" x14ac:dyDescent="0.2">
      <c r="A386">
        <v>2023</v>
      </c>
      <c r="B386">
        <v>23153</v>
      </c>
      <c r="C386" s="1">
        <v>45092</v>
      </c>
      <c r="D386" t="s">
        <v>150</v>
      </c>
      <c r="E386">
        <v>52119</v>
      </c>
      <c r="F386" t="s">
        <v>16</v>
      </c>
      <c r="G386" s="1">
        <v>45105</v>
      </c>
      <c r="H386" s="1">
        <v>45098</v>
      </c>
      <c r="I386" t="s">
        <v>92</v>
      </c>
      <c r="J386">
        <v>20</v>
      </c>
      <c r="K386">
        <v>2.98</v>
      </c>
      <c r="L386">
        <v>4.8</v>
      </c>
      <c r="M386">
        <v>96</v>
      </c>
      <c r="N386">
        <v>59.6</v>
      </c>
      <c r="O386">
        <v>36.4</v>
      </c>
      <c r="P386" t="s">
        <v>282</v>
      </c>
      <c r="Q386" t="s">
        <v>190</v>
      </c>
    </row>
    <row r="387" spans="1:17" x14ac:dyDescent="0.2">
      <c r="A387">
        <v>2023</v>
      </c>
      <c r="B387">
        <v>23154</v>
      </c>
      <c r="C387" s="1">
        <v>45092</v>
      </c>
      <c r="D387" t="s">
        <v>95</v>
      </c>
      <c r="E387">
        <v>48118</v>
      </c>
      <c r="F387" t="s">
        <v>16</v>
      </c>
      <c r="G387" s="1">
        <v>45105</v>
      </c>
      <c r="H387" s="1">
        <v>45098</v>
      </c>
      <c r="I387" t="s">
        <v>35</v>
      </c>
      <c r="J387">
        <v>28</v>
      </c>
      <c r="K387">
        <v>43.74</v>
      </c>
      <c r="L387">
        <v>64.8</v>
      </c>
      <c r="M387">
        <v>1814.3999999999999</v>
      </c>
      <c r="N387">
        <v>1224.72</v>
      </c>
      <c r="O387">
        <v>589.67999999999984</v>
      </c>
      <c r="P387" t="s">
        <v>245</v>
      </c>
      <c r="Q387" t="s">
        <v>185</v>
      </c>
    </row>
    <row r="388" spans="1:17" x14ac:dyDescent="0.2">
      <c r="A388">
        <v>2023</v>
      </c>
      <c r="B388">
        <v>23154</v>
      </c>
      <c r="C388" s="1">
        <v>45092</v>
      </c>
      <c r="D388" t="s">
        <v>95</v>
      </c>
      <c r="E388">
        <v>48118</v>
      </c>
      <c r="F388" t="s">
        <v>16</v>
      </c>
      <c r="G388" s="1">
        <v>45105</v>
      </c>
      <c r="H388" s="1">
        <v>45098</v>
      </c>
      <c r="I388" t="s">
        <v>36</v>
      </c>
      <c r="J388">
        <v>15</v>
      </c>
      <c r="K388">
        <v>23.87</v>
      </c>
      <c r="L388">
        <v>27.2</v>
      </c>
      <c r="M388">
        <v>408</v>
      </c>
      <c r="N388">
        <v>358.05</v>
      </c>
      <c r="O388">
        <v>49.949999999999989</v>
      </c>
      <c r="P388" t="s">
        <v>250</v>
      </c>
      <c r="Q388" t="s">
        <v>186</v>
      </c>
    </row>
    <row r="389" spans="1:17" x14ac:dyDescent="0.2">
      <c r="A389">
        <v>2023</v>
      </c>
      <c r="B389">
        <v>23155</v>
      </c>
      <c r="C389" s="1">
        <v>45093</v>
      </c>
      <c r="D389" t="s">
        <v>86</v>
      </c>
      <c r="E389">
        <v>45124</v>
      </c>
      <c r="F389" t="s">
        <v>26</v>
      </c>
      <c r="G389" s="1">
        <v>45108</v>
      </c>
      <c r="H389" s="1">
        <v>45098</v>
      </c>
      <c r="I389" t="s">
        <v>109</v>
      </c>
      <c r="J389">
        <v>8</v>
      </c>
      <c r="K389">
        <v>6.3</v>
      </c>
      <c r="L389">
        <v>10</v>
      </c>
      <c r="M389">
        <v>80</v>
      </c>
      <c r="N389">
        <v>50.4</v>
      </c>
      <c r="O389">
        <v>29.6</v>
      </c>
      <c r="P389" t="s">
        <v>240</v>
      </c>
      <c r="Q389" t="s">
        <v>185</v>
      </c>
    </row>
    <row r="390" spans="1:17" x14ac:dyDescent="0.2">
      <c r="A390">
        <v>2023</v>
      </c>
      <c r="B390">
        <v>23155</v>
      </c>
      <c r="C390" s="1">
        <v>45093</v>
      </c>
      <c r="D390" t="s">
        <v>86</v>
      </c>
      <c r="E390">
        <v>45124</v>
      </c>
      <c r="F390" t="s">
        <v>26</v>
      </c>
      <c r="G390" s="1">
        <v>45108</v>
      </c>
      <c r="H390" s="1">
        <v>45098</v>
      </c>
      <c r="I390" t="s">
        <v>36</v>
      </c>
      <c r="J390">
        <v>20</v>
      </c>
      <c r="K390">
        <v>21.42</v>
      </c>
      <c r="L390">
        <v>27.2</v>
      </c>
      <c r="M390">
        <v>544</v>
      </c>
      <c r="N390">
        <v>428.40000000000003</v>
      </c>
      <c r="O390">
        <v>115.59999999999997</v>
      </c>
      <c r="P390" t="s">
        <v>250</v>
      </c>
      <c r="Q390" t="s">
        <v>186</v>
      </c>
    </row>
    <row r="391" spans="1:17" x14ac:dyDescent="0.2">
      <c r="A391">
        <v>2023</v>
      </c>
      <c r="B391">
        <v>23155</v>
      </c>
      <c r="C391" s="1">
        <v>45093</v>
      </c>
      <c r="D391" t="s">
        <v>86</v>
      </c>
      <c r="E391">
        <v>45124</v>
      </c>
      <c r="F391" t="s">
        <v>26</v>
      </c>
      <c r="G391" s="1">
        <v>45108</v>
      </c>
      <c r="H391" s="1">
        <v>45098</v>
      </c>
      <c r="I391" t="s">
        <v>72</v>
      </c>
      <c r="J391">
        <v>10</v>
      </c>
      <c r="K391">
        <v>17.28</v>
      </c>
      <c r="L391">
        <v>24</v>
      </c>
      <c r="M391">
        <v>240</v>
      </c>
      <c r="N391">
        <v>172.8</v>
      </c>
      <c r="O391">
        <v>67.199999999999989</v>
      </c>
      <c r="P391" t="s">
        <v>273</v>
      </c>
      <c r="Q391" t="s">
        <v>189</v>
      </c>
    </row>
    <row r="392" spans="1:17" x14ac:dyDescent="0.2">
      <c r="A392">
        <v>2023</v>
      </c>
      <c r="B392">
        <v>23156</v>
      </c>
      <c r="C392" s="1">
        <v>45093</v>
      </c>
      <c r="D392" t="s">
        <v>67</v>
      </c>
      <c r="E392">
        <v>57110</v>
      </c>
      <c r="F392" t="s">
        <v>26</v>
      </c>
      <c r="G392" s="1">
        <v>45108</v>
      </c>
      <c r="H392" s="1">
        <v>45098</v>
      </c>
      <c r="I392" t="s">
        <v>68</v>
      </c>
      <c r="J392">
        <v>10</v>
      </c>
      <c r="K392">
        <v>19.52</v>
      </c>
      <c r="L392">
        <v>40</v>
      </c>
      <c r="M392">
        <v>400</v>
      </c>
      <c r="N392">
        <v>195.2</v>
      </c>
      <c r="O392">
        <v>204.8</v>
      </c>
      <c r="P392" t="s">
        <v>221</v>
      </c>
      <c r="Q392" t="s">
        <v>184</v>
      </c>
    </row>
    <row r="393" spans="1:17" x14ac:dyDescent="0.2">
      <c r="A393">
        <v>2023</v>
      </c>
      <c r="B393">
        <v>23156</v>
      </c>
      <c r="C393" s="1">
        <v>45093</v>
      </c>
      <c r="D393" t="s">
        <v>67</v>
      </c>
      <c r="E393">
        <v>57110</v>
      </c>
      <c r="F393" t="s">
        <v>26</v>
      </c>
      <c r="G393" s="1">
        <v>45108</v>
      </c>
      <c r="H393" s="1">
        <v>45098</v>
      </c>
      <c r="I393" t="s">
        <v>69</v>
      </c>
      <c r="J393">
        <v>13</v>
      </c>
      <c r="K393">
        <v>31.61</v>
      </c>
      <c r="L393">
        <v>43.9</v>
      </c>
      <c r="M393">
        <v>570.69999999999993</v>
      </c>
      <c r="N393">
        <v>410.93</v>
      </c>
      <c r="O393">
        <v>159.76999999999992</v>
      </c>
      <c r="P393" t="s">
        <v>227</v>
      </c>
      <c r="Q393" t="s">
        <v>184</v>
      </c>
    </row>
    <row r="394" spans="1:17" x14ac:dyDescent="0.2">
      <c r="A394">
        <v>2023</v>
      </c>
      <c r="B394">
        <v>23157</v>
      </c>
      <c r="C394" s="1">
        <v>45094</v>
      </c>
      <c r="D394" t="s">
        <v>145</v>
      </c>
      <c r="E394">
        <v>53236</v>
      </c>
      <c r="F394" t="s">
        <v>16</v>
      </c>
      <c r="G394" s="1">
        <v>45104</v>
      </c>
      <c r="H394" s="1">
        <v>45098</v>
      </c>
      <c r="I394" t="s">
        <v>43</v>
      </c>
      <c r="J394">
        <v>15</v>
      </c>
      <c r="K394">
        <v>8.0399999999999991</v>
      </c>
      <c r="L394">
        <v>3.6</v>
      </c>
      <c r="M394">
        <v>54</v>
      </c>
      <c r="N394">
        <v>120.6</v>
      </c>
      <c r="O394">
        <v>-66.599999999999994</v>
      </c>
      <c r="P394" t="s">
        <v>207</v>
      </c>
      <c r="Q394" t="s">
        <v>182</v>
      </c>
    </row>
    <row r="395" spans="1:17" x14ac:dyDescent="0.2">
      <c r="A395">
        <v>2023</v>
      </c>
      <c r="B395">
        <v>23157</v>
      </c>
      <c r="C395" s="1">
        <v>45094</v>
      </c>
      <c r="D395" t="s">
        <v>145</v>
      </c>
      <c r="E395">
        <v>53236</v>
      </c>
      <c r="F395" t="s">
        <v>16</v>
      </c>
      <c r="G395" s="1">
        <v>45104</v>
      </c>
      <c r="H395" s="1">
        <v>45098</v>
      </c>
      <c r="I395" t="s">
        <v>106</v>
      </c>
      <c r="J395">
        <v>10</v>
      </c>
      <c r="K395">
        <v>9.07</v>
      </c>
      <c r="L395">
        <v>11.2</v>
      </c>
      <c r="M395">
        <v>112</v>
      </c>
      <c r="N395">
        <v>90.7</v>
      </c>
      <c r="O395">
        <v>21.299999999999997</v>
      </c>
      <c r="P395" t="s">
        <v>217</v>
      </c>
      <c r="Q395" t="s">
        <v>182</v>
      </c>
    </row>
    <row r="396" spans="1:17" x14ac:dyDescent="0.2">
      <c r="A396">
        <v>2023</v>
      </c>
      <c r="B396">
        <v>23158</v>
      </c>
      <c r="C396" s="1">
        <v>45094</v>
      </c>
      <c r="D396" t="s">
        <v>160</v>
      </c>
      <c r="E396">
        <v>45124</v>
      </c>
      <c r="F396" t="s">
        <v>26</v>
      </c>
      <c r="G396" s="1">
        <v>45107</v>
      </c>
      <c r="H396" s="1">
        <v>45098</v>
      </c>
      <c r="I396" t="s">
        <v>43</v>
      </c>
      <c r="J396">
        <v>15</v>
      </c>
      <c r="K396">
        <v>8.4</v>
      </c>
      <c r="L396">
        <v>3.6</v>
      </c>
      <c r="M396">
        <v>54</v>
      </c>
      <c r="N396">
        <v>126</v>
      </c>
      <c r="O396">
        <v>-72</v>
      </c>
      <c r="P396" t="s">
        <v>207</v>
      </c>
      <c r="Q396" t="s">
        <v>182</v>
      </c>
    </row>
    <row r="397" spans="1:17" x14ac:dyDescent="0.2">
      <c r="A397">
        <v>2023</v>
      </c>
      <c r="B397">
        <v>23158</v>
      </c>
      <c r="C397" s="1">
        <v>45094</v>
      </c>
      <c r="D397" t="s">
        <v>160</v>
      </c>
      <c r="E397">
        <v>45124</v>
      </c>
      <c r="F397" t="s">
        <v>26</v>
      </c>
      <c r="G397" s="1">
        <v>45107</v>
      </c>
      <c r="H397" s="1">
        <v>45098</v>
      </c>
      <c r="I397" t="s">
        <v>89</v>
      </c>
      <c r="J397">
        <v>15</v>
      </c>
      <c r="K397">
        <v>13.93</v>
      </c>
      <c r="L397">
        <v>17.2</v>
      </c>
      <c r="M397">
        <v>258</v>
      </c>
      <c r="N397">
        <v>208.95</v>
      </c>
      <c r="O397">
        <v>49.050000000000011</v>
      </c>
      <c r="P397" t="s">
        <v>247</v>
      </c>
      <c r="Q397" t="s">
        <v>186</v>
      </c>
    </row>
    <row r="398" spans="1:17" x14ac:dyDescent="0.2">
      <c r="A398">
        <v>2023</v>
      </c>
      <c r="B398">
        <v>23158</v>
      </c>
      <c r="C398" s="1">
        <v>45094</v>
      </c>
      <c r="D398" t="s">
        <v>160</v>
      </c>
      <c r="E398">
        <v>45124</v>
      </c>
      <c r="F398" t="s">
        <v>26</v>
      </c>
      <c r="G398" s="1">
        <v>45107</v>
      </c>
      <c r="H398" s="1">
        <v>45098</v>
      </c>
      <c r="I398" t="s">
        <v>49</v>
      </c>
      <c r="J398">
        <v>12</v>
      </c>
      <c r="K398">
        <v>30.69</v>
      </c>
      <c r="L398">
        <v>44</v>
      </c>
      <c r="M398">
        <v>528</v>
      </c>
      <c r="N398">
        <v>368.28000000000003</v>
      </c>
      <c r="O398">
        <v>159.71999999999997</v>
      </c>
      <c r="P398" t="s">
        <v>252</v>
      </c>
      <c r="Q398" t="s">
        <v>186</v>
      </c>
    </row>
    <row r="399" spans="1:17" x14ac:dyDescent="0.2">
      <c r="A399">
        <v>2023</v>
      </c>
      <c r="B399">
        <v>23158</v>
      </c>
      <c r="C399" s="1">
        <v>45094</v>
      </c>
      <c r="D399" t="s">
        <v>160</v>
      </c>
      <c r="E399">
        <v>45124</v>
      </c>
      <c r="F399" t="s">
        <v>26</v>
      </c>
      <c r="G399" s="1">
        <v>45107</v>
      </c>
      <c r="H399" s="1">
        <v>45098</v>
      </c>
      <c r="I399" t="s">
        <v>94</v>
      </c>
      <c r="J399">
        <v>6</v>
      </c>
      <c r="K399">
        <v>29.55</v>
      </c>
      <c r="L399">
        <v>36.4</v>
      </c>
      <c r="M399">
        <v>218.39999999999998</v>
      </c>
      <c r="N399">
        <v>177.3</v>
      </c>
      <c r="O399">
        <v>41.099999999999966</v>
      </c>
      <c r="P399" t="s">
        <v>271</v>
      </c>
      <c r="Q399" t="s">
        <v>189</v>
      </c>
    </row>
    <row r="400" spans="1:17" x14ac:dyDescent="0.2">
      <c r="A400">
        <v>2023</v>
      </c>
      <c r="B400">
        <v>23159</v>
      </c>
      <c r="C400" s="1">
        <v>45095</v>
      </c>
      <c r="D400" t="s">
        <v>151</v>
      </c>
      <c r="E400">
        <v>45180</v>
      </c>
      <c r="F400" t="s">
        <v>21</v>
      </c>
      <c r="G400" s="1">
        <v>45105</v>
      </c>
      <c r="H400" s="1">
        <v>45101</v>
      </c>
      <c r="I400" t="s">
        <v>30</v>
      </c>
      <c r="J400">
        <v>20</v>
      </c>
      <c r="K400">
        <v>3.98</v>
      </c>
      <c r="L400">
        <v>5.6</v>
      </c>
      <c r="M400">
        <v>112</v>
      </c>
      <c r="N400">
        <v>79.599999999999994</v>
      </c>
      <c r="O400">
        <v>32.400000000000006</v>
      </c>
      <c r="P400" t="s">
        <v>261</v>
      </c>
      <c r="Q400" t="s">
        <v>187</v>
      </c>
    </row>
    <row r="401" spans="1:17" x14ac:dyDescent="0.2">
      <c r="A401">
        <v>2023</v>
      </c>
      <c r="B401">
        <v>23159</v>
      </c>
      <c r="C401" s="1">
        <v>45095</v>
      </c>
      <c r="D401" t="s">
        <v>151</v>
      </c>
      <c r="E401">
        <v>45180</v>
      </c>
      <c r="F401" t="s">
        <v>21</v>
      </c>
      <c r="G401" s="1">
        <v>45105</v>
      </c>
      <c r="H401" s="1">
        <v>45101</v>
      </c>
      <c r="I401" t="s">
        <v>53</v>
      </c>
      <c r="J401">
        <v>40</v>
      </c>
      <c r="K401">
        <v>18.89</v>
      </c>
      <c r="L401">
        <v>26.2</v>
      </c>
      <c r="M401">
        <v>1048</v>
      </c>
      <c r="N401">
        <v>755.6</v>
      </c>
      <c r="O401">
        <v>292.39999999999998</v>
      </c>
      <c r="P401" t="s">
        <v>263</v>
      </c>
      <c r="Q401" t="s">
        <v>188</v>
      </c>
    </row>
    <row r="402" spans="1:17" x14ac:dyDescent="0.2">
      <c r="A402">
        <v>2023</v>
      </c>
      <c r="B402">
        <v>23159</v>
      </c>
      <c r="C402" s="1">
        <v>45095</v>
      </c>
      <c r="D402" t="s">
        <v>151</v>
      </c>
      <c r="E402">
        <v>45180</v>
      </c>
      <c r="F402" t="s">
        <v>21</v>
      </c>
      <c r="G402" s="1">
        <v>45105</v>
      </c>
      <c r="H402" s="1">
        <v>45101</v>
      </c>
      <c r="I402" t="s">
        <v>161</v>
      </c>
      <c r="J402">
        <v>15</v>
      </c>
      <c r="K402">
        <v>6.16</v>
      </c>
      <c r="L402">
        <v>7.6</v>
      </c>
      <c r="M402">
        <v>114</v>
      </c>
      <c r="N402">
        <v>92.4</v>
      </c>
      <c r="O402">
        <v>21.599999999999994</v>
      </c>
      <c r="P402" t="s">
        <v>278</v>
      </c>
      <c r="Q402" t="s">
        <v>190</v>
      </c>
    </row>
    <row r="403" spans="1:17" x14ac:dyDescent="0.2">
      <c r="A403">
        <v>2023</v>
      </c>
      <c r="B403">
        <v>23160</v>
      </c>
      <c r="C403" s="1">
        <v>45096</v>
      </c>
      <c r="D403" t="s">
        <v>162</v>
      </c>
      <c r="E403">
        <v>49182</v>
      </c>
      <c r="F403" t="s">
        <v>26</v>
      </c>
      <c r="G403" s="1">
        <v>45111</v>
      </c>
      <c r="H403" s="1">
        <v>45099</v>
      </c>
      <c r="I403" t="s">
        <v>63</v>
      </c>
      <c r="J403">
        <v>30</v>
      </c>
      <c r="K403">
        <v>7.8</v>
      </c>
      <c r="L403">
        <v>12</v>
      </c>
      <c r="M403">
        <v>360</v>
      </c>
      <c r="N403">
        <v>234</v>
      </c>
      <c r="O403">
        <v>126</v>
      </c>
      <c r="P403" t="s">
        <v>214</v>
      </c>
      <c r="Q403" t="s">
        <v>182</v>
      </c>
    </row>
    <row r="404" spans="1:17" x14ac:dyDescent="0.2">
      <c r="A404">
        <v>2023</v>
      </c>
      <c r="B404">
        <v>23160</v>
      </c>
      <c r="C404" s="1">
        <v>45096</v>
      </c>
      <c r="D404" t="s">
        <v>162</v>
      </c>
      <c r="E404">
        <v>49182</v>
      </c>
      <c r="F404" t="s">
        <v>26</v>
      </c>
      <c r="G404" s="1">
        <v>45111</v>
      </c>
      <c r="H404" s="1">
        <v>45099</v>
      </c>
      <c r="I404" t="s">
        <v>64</v>
      </c>
      <c r="J404">
        <v>20</v>
      </c>
      <c r="K404">
        <v>26.82</v>
      </c>
      <c r="L404">
        <v>39.4</v>
      </c>
      <c r="M404">
        <v>788</v>
      </c>
      <c r="N404">
        <v>536.4</v>
      </c>
      <c r="O404">
        <v>251.60000000000002</v>
      </c>
      <c r="P404" t="s">
        <v>241</v>
      </c>
      <c r="Q404" t="s">
        <v>185</v>
      </c>
    </row>
    <row r="405" spans="1:17" x14ac:dyDescent="0.2">
      <c r="A405">
        <v>2023</v>
      </c>
      <c r="B405">
        <v>23160</v>
      </c>
      <c r="C405" s="1">
        <v>45096</v>
      </c>
      <c r="D405" t="s">
        <v>162</v>
      </c>
      <c r="E405">
        <v>49182</v>
      </c>
      <c r="F405" t="s">
        <v>26</v>
      </c>
      <c r="G405" s="1">
        <v>45111</v>
      </c>
      <c r="H405" s="1">
        <v>45099</v>
      </c>
      <c r="I405" t="s">
        <v>44</v>
      </c>
      <c r="J405">
        <v>15</v>
      </c>
      <c r="K405">
        <v>14.9</v>
      </c>
      <c r="L405">
        <v>19.2</v>
      </c>
      <c r="M405">
        <v>288</v>
      </c>
      <c r="N405">
        <v>223.5</v>
      </c>
      <c r="O405">
        <v>64.5</v>
      </c>
      <c r="P405" t="s">
        <v>264</v>
      </c>
      <c r="Q405" t="s">
        <v>188</v>
      </c>
    </row>
    <row r="406" spans="1:17" x14ac:dyDescent="0.2">
      <c r="A406">
        <v>2023</v>
      </c>
      <c r="B406">
        <v>23160</v>
      </c>
      <c r="C406" s="1">
        <v>45096</v>
      </c>
      <c r="D406" t="s">
        <v>162</v>
      </c>
      <c r="E406">
        <v>49182</v>
      </c>
      <c r="F406" t="s">
        <v>26</v>
      </c>
      <c r="G406" s="1">
        <v>45111</v>
      </c>
      <c r="H406" s="1">
        <v>45099</v>
      </c>
      <c r="I406" t="s">
        <v>88</v>
      </c>
      <c r="J406">
        <v>16</v>
      </c>
      <c r="K406">
        <v>17.579999999999998</v>
      </c>
      <c r="L406">
        <v>24.8</v>
      </c>
      <c r="M406">
        <v>396.8</v>
      </c>
      <c r="N406">
        <v>281.27999999999997</v>
      </c>
      <c r="O406">
        <v>115.52000000000004</v>
      </c>
      <c r="P406" t="s">
        <v>274</v>
      </c>
      <c r="Q406" t="s">
        <v>190</v>
      </c>
    </row>
    <row r="407" spans="1:17" x14ac:dyDescent="0.2">
      <c r="A407">
        <v>2023</v>
      </c>
      <c r="B407">
        <v>23161</v>
      </c>
      <c r="C407" s="1">
        <v>45099</v>
      </c>
      <c r="D407" t="s">
        <v>56</v>
      </c>
      <c r="E407">
        <v>49268</v>
      </c>
      <c r="F407" t="s">
        <v>21</v>
      </c>
      <c r="G407" s="1">
        <v>45114</v>
      </c>
      <c r="H407" s="1">
        <v>45104</v>
      </c>
      <c r="I407" t="s">
        <v>66</v>
      </c>
      <c r="J407">
        <v>40</v>
      </c>
      <c r="K407">
        <v>9.7899999999999991</v>
      </c>
      <c r="L407">
        <v>14.4</v>
      </c>
      <c r="M407">
        <v>576</v>
      </c>
      <c r="N407">
        <v>391.59999999999997</v>
      </c>
      <c r="O407">
        <v>184.40000000000003</v>
      </c>
      <c r="P407" t="s">
        <v>218</v>
      </c>
      <c r="Q407" t="s">
        <v>182</v>
      </c>
    </row>
    <row r="408" spans="1:17" x14ac:dyDescent="0.2">
      <c r="A408">
        <v>2023</v>
      </c>
      <c r="B408">
        <v>23161</v>
      </c>
      <c r="C408" s="1">
        <v>45099</v>
      </c>
      <c r="D408" t="s">
        <v>56</v>
      </c>
      <c r="E408">
        <v>49268</v>
      </c>
      <c r="F408" t="s">
        <v>21</v>
      </c>
      <c r="G408" s="1">
        <v>45114</v>
      </c>
      <c r="H408" s="1">
        <v>45104</v>
      </c>
      <c r="I408" t="s">
        <v>40</v>
      </c>
      <c r="J408">
        <v>60</v>
      </c>
      <c r="K408">
        <v>8</v>
      </c>
      <c r="L408">
        <v>10</v>
      </c>
      <c r="M408">
        <v>600</v>
      </c>
      <c r="N408">
        <v>480</v>
      </c>
      <c r="O408">
        <v>120</v>
      </c>
      <c r="P408" t="s">
        <v>248</v>
      </c>
      <c r="Q408" t="s">
        <v>186</v>
      </c>
    </row>
    <row r="409" spans="1:17" x14ac:dyDescent="0.2">
      <c r="A409">
        <v>2023</v>
      </c>
      <c r="B409">
        <v>23161</v>
      </c>
      <c r="C409" s="1">
        <v>45099</v>
      </c>
      <c r="D409" t="s">
        <v>56</v>
      </c>
      <c r="E409">
        <v>49268</v>
      </c>
      <c r="F409" t="s">
        <v>21</v>
      </c>
      <c r="G409" s="1">
        <v>45114</v>
      </c>
      <c r="H409" s="1">
        <v>45104</v>
      </c>
      <c r="I409" t="s">
        <v>18</v>
      </c>
      <c r="J409">
        <v>24</v>
      </c>
      <c r="K409">
        <v>19.489999999999998</v>
      </c>
      <c r="L409">
        <v>27.8</v>
      </c>
      <c r="M409">
        <v>667.2</v>
      </c>
      <c r="N409">
        <v>467.76</v>
      </c>
      <c r="O409">
        <v>199.44000000000005</v>
      </c>
      <c r="P409" t="s">
        <v>254</v>
      </c>
      <c r="Q409" t="s">
        <v>186</v>
      </c>
    </row>
    <row r="410" spans="1:17" x14ac:dyDescent="0.2">
      <c r="A410">
        <v>2023</v>
      </c>
      <c r="B410">
        <v>23161</v>
      </c>
      <c r="C410" s="1">
        <v>45099</v>
      </c>
      <c r="D410" t="s">
        <v>56</v>
      </c>
      <c r="E410">
        <v>49268</v>
      </c>
      <c r="F410" t="s">
        <v>21</v>
      </c>
      <c r="G410" s="1">
        <v>45114</v>
      </c>
      <c r="H410" s="1">
        <v>45104</v>
      </c>
      <c r="I410" t="s">
        <v>107</v>
      </c>
      <c r="J410">
        <v>45</v>
      </c>
      <c r="K410">
        <v>8.32</v>
      </c>
      <c r="L410">
        <v>9.6</v>
      </c>
      <c r="M410">
        <v>432</v>
      </c>
      <c r="N410">
        <v>374.40000000000003</v>
      </c>
      <c r="O410">
        <v>57.599999999999966</v>
      </c>
      <c r="P410" t="s">
        <v>285</v>
      </c>
      <c r="Q410" t="s">
        <v>190</v>
      </c>
    </row>
    <row r="411" spans="1:17" x14ac:dyDescent="0.2">
      <c r="A411">
        <v>2023</v>
      </c>
      <c r="B411">
        <v>23162</v>
      </c>
      <c r="C411" s="1">
        <v>45099</v>
      </c>
      <c r="D411" t="s">
        <v>152</v>
      </c>
      <c r="E411">
        <v>48118</v>
      </c>
      <c r="F411" t="s">
        <v>16</v>
      </c>
      <c r="G411" s="1">
        <v>45113</v>
      </c>
      <c r="H411" s="1">
        <v>45104</v>
      </c>
      <c r="I411" t="s">
        <v>92</v>
      </c>
      <c r="J411">
        <v>18</v>
      </c>
      <c r="K411">
        <v>3.6</v>
      </c>
      <c r="L411">
        <v>4.8</v>
      </c>
      <c r="M411">
        <v>86.399999999999991</v>
      </c>
      <c r="N411">
        <v>64.8</v>
      </c>
      <c r="O411">
        <v>21.599999999999994</v>
      </c>
      <c r="P411" t="s">
        <v>282</v>
      </c>
      <c r="Q411" t="s">
        <v>190</v>
      </c>
    </row>
    <row r="412" spans="1:17" x14ac:dyDescent="0.2">
      <c r="A412">
        <v>2023</v>
      </c>
      <c r="B412">
        <v>23163</v>
      </c>
      <c r="C412" s="1">
        <v>45100</v>
      </c>
      <c r="D412" t="s">
        <v>149</v>
      </c>
      <c r="E412">
        <v>45180</v>
      </c>
      <c r="F412" t="s">
        <v>16</v>
      </c>
      <c r="G412" s="1">
        <v>45115</v>
      </c>
      <c r="H412" s="1">
        <v>45106</v>
      </c>
      <c r="I412" t="s">
        <v>117</v>
      </c>
      <c r="J412">
        <v>50</v>
      </c>
      <c r="K412">
        <v>20.74</v>
      </c>
      <c r="L412">
        <v>28.8</v>
      </c>
      <c r="M412">
        <v>1440</v>
      </c>
      <c r="N412">
        <v>1037</v>
      </c>
      <c r="O412">
        <v>403</v>
      </c>
      <c r="P412" t="s">
        <v>255</v>
      </c>
      <c r="Q412" t="s">
        <v>186</v>
      </c>
    </row>
    <row r="413" spans="1:17" x14ac:dyDescent="0.2">
      <c r="A413">
        <v>2023</v>
      </c>
      <c r="B413">
        <v>23164</v>
      </c>
      <c r="C413" s="1">
        <v>45101</v>
      </c>
      <c r="D413" t="s">
        <v>135</v>
      </c>
      <c r="E413">
        <v>45124</v>
      </c>
      <c r="F413" t="s">
        <v>16</v>
      </c>
      <c r="G413" s="1">
        <v>45113</v>
      </c>
      <c r="H413" s="1">
        <v>45106</v>
      </c>
      <c r="I413" t="s">
        <v>47</v>
      </c>
      <c r="J413">
        <v>25</v>
      </c>
      <c r="K413">
        <v>10.94</v>
      </c>
      <c r="L413">
        <v>15.2</v>
      </c>
      <c r="M413">
        <v>380</v>
      </c>
      <c r="N413">
        <v>273.5</v>
      </c>
      <c r="O413">
        <v>106.5</v>
      </c>
      <c r="P413" t="s">
        <v>209</v>
      </c>
      <c r="Q413" t="s">
        <v>182</v>
      </c>
    </row>
    <row r="414" spans="1:17" x14ac:dyDescent="0.2">
      <c r="A414">
        <v>2023</v>
      </c>
      <c r="B414">
        <v>23164</v>
      </c>
      <c r="C414" s="1">
        <v>45101</v>
      </c>
      <c r="D414" t="s">
        <v>135</v>
      </c>
      <c r="E414">
        <v>45124</v>
      </c>
      <c r="F414" t="s">
        <v>16</v>
      </c>
      <c r="G414" s="1">
        <v>45113</v>
      </c>
      <c r="H414" s="1">
        <v>45106</v>
      </c>
      <c r="I414" t="s">
        <v>134</v>
      </c>
      <c r="J414">
        <v>7</v>
      </c>
      <c r="K414">
        <v>8.06</v>
      </c>
      <c r="L414">
        <v>11.2</v>
      </c>
      <c r="M414">
        <v>78.399999999999991</v>
      </c>
      <c r="N414">
        <v>56.42</v>
      </c>
      <c r="O414">
        <v>21.97999999999999</v>
      </c>
      <c r="P414" t="s">
        <v>236</v>
      </c>
      <c r="Q414" t="s">
        <v>185</v>
      </c>
    </row>
    <row r="415" spans="1:17" x14ac:dyDescent="0.2">
      <c r="A415">
        <v>2023</v>
      </c>
      <c r="B415">
        <v>23164</v>
      </c>
      <c r="C415" s="1">
        <v>45101</v>
      </c>
      <c r="D415" t="s">
        <v>135</v>
      </c>
      <c r="E415">
        <v>45124</v>
      </c>
      <c r="F415" t="s">
        <v>16</v>
      </c>
      <c r="G415" s="1">
        <v>45113</v>
      </c>
      <c r="H415" s="1">
        <v>45106</v>
      </c>
      <c r="I415" t="s">
        <v>139</v>
      </c>
      <c r="J415">
        <v>70</v>
      </c>
      <c r="K415">
        <v>19.739999999999998</v>
      </c>
      <c r="L415">
        <v>24.9</v>
      </c>
      <c r="M415">
        <v>1743</v>
      </c>
      <c r="N415">
        <v>1381.8</v>
      </c>
      <c r="O415">
        <v>361.20000000000005</v>
      </c>
      <c r="P415" t="s">
        <v>242</v>
      </c>
      <c r="Q415" t="s">
        <v>185</v>
      </c>
    </row>
    <row r="416" spans="1:17" x14ac:dyDescent="0.2">
      <c r="A416">
        <v>2023</v>
      </c>
      <c r="B416">
        <v>23164</v>
      </c>
      <c r="C416" s="1">
        <v>45101</v>
      </c>
      <c r="D416" t="s">
        <v>135</v>
      </c>
      <c r="E416">
        <v>45124</v>
      </c>
      <c r="F416" t="s">
        <v>16</v>
      </c>
      <c r="G416" s="1">
        <v>45113</v>
      </c>
      <c r="H416" s="1">
        <v>45106</v>
      </c>
      <c r="I416" t="s">
        <v>40</v>
      </c>
      <c r="J416">
        <v>32</v>
      </c>
      <c r="K416">
        <v>7</v>
      </c>
      <c r="L416">
        <v>10</v>
      </c>
      <c r="M416">
        <v>320</v>
      </c>
      <c r="N416">
        <v>224</v>
      </c>
      <c r="O416">
        <v>96</v>
      </c>
      <c r="P416" t="s">
        <v>248</v>
      </c>
      <c r="Q416" t="s">
        <v>186</v>
      </c>
    </row>
    <row r="417" spans="1:17" x14ac:dyDescent="0.2">
      <c r="A417">
        <v>2023</v>
      </c>
      <c r="B417">
        <v>23164</v>
      </c>
      <c r="C417" s="1">
        <v>45101</v>
      </c>
      <c r="D417" t="s">
        <v>135</v>
      </c>
      <c r="E417">
        <v>45124</v>
      </c>
      <c r="F417" t="s">
        <v>16</v>
      </c>
      <c r="G417" s="1">
        <v>45113</v>
      </c>
      <c r="H417" s="1">
        <v>45106</v>
      </c>
      <c r="I417" t="s">
        <v>23</v>
      </c>
      <c r="J417">
        <v>42</v>
      </c>
      <c r="K417">
        <v>12.56</v>
      </c>
      <c r="L417">
        <v>18.600000000000001</v>
      </c>
      <c r="M417">
        <v>781.2</v>
      </c>
      <c r="N417">
        <v>527.52</v>
      </c>
      <c r="O417">
        <v>253.68000000000006</v>
      </c>
      <c r="P417" t="s">
        <v>270</v>
      </c>
      <c r="Q417" t="s">
        <v>189</v>
      </c>
    </row>
    <row r="418" spans="1:17" x14ac:dyDescent="0.2">
      <c r="A418">
        <v>2023</v>
      </c>
      <c r="B418">
        <v>23165</v>
      </c>
      <c r="C418" s="1">
        <v>45101</v>
      </c>
      <c r="D418" t="s">
        <v>159</v>
      </c>
      <c r="E418">
        <v>45124</v>
      </c>
      <c r="F418" t="s">
        <v>16</v>
      </c>
      <c r="G418" s="1">
        <v>45115</v>
      </c>
      <c r="H418" s="1">
        <v>45107</v>
      </c>
      <c r="I418" t="s">
        <v>64</v>
      </c>
      <c r="J418">
        <v>10</v>
      </c>
      <c r="K418">
        <v>25.64</v>
      </c>
      <c r="L418">
        <v>39.4</v>
      </c>
      <c r="M418">
        <v>394</v>
      </c>
      <c r="N418">
        <v>256.39999999999998</v>
      </c>
      <c r="O418">
        <v>137.60000000000002</v>
      </c>
      <c r="P418" t="s">
        <v>241</v>
      </c>
      <c r="Q418" t="s">
        <v>185</v>
      </c>
    </row>
    <row r="419" spans="1:17" x14ac:dyDescent="0.2">
      <c r="A419">
        <v>2023</v>
      </c>
      <c r="B419">
        <v>23165</v>
      </c>
      <c r="C419" s="1">
        <v>45101</v>
      </c>
      <c r="D419" t="s">
        <v>159</v>
      </c>
      <c r="E419">
        <v>45124</v>
      </c>
      <c r="F419" t="s">
        <v>16</v>
      </c>
      <c r="G419" s="1">
        <v>45115</v>
      </c>
      <c r="H419" s="1">
        <v>45107</v>
      </c>
      <c r="I419" t="s">
        <v>92</v>
      </c>
      <c r="J419">
        <v>10</v>
      </c>
      <c r="K419">
        <v>2.98</v>
      </c>
      <c r="L419">
        <v>4.8</v>
      </c>
      <c r="M419">
        <v>48</v>
      </c>
      <c r="N419">
        <v>29.8</v>
      </c>
      <c r="O419">
        <v>18.2</v>
      </c>
      <c r="P419" t="s">
        <v>282</v>
      </c>
      <c r="Q419" t="s">
        <v>190</v>
      </c>
    </row>
    <row r="420" spans="1:17" x14ac:dyDescent="0.2">
      <c r="A420">
        <v>2023</v>
      </c>
      <c r="B420">
        <v>23166</v>
      </c>
      <c r="C420" s="1">
        <v>45102</v>
      </c>
      <c r="D420" t="s">
        <v>54</v>
      </c>
      <c r="E420">
        <v>49268</v>
      </c>
      <c r="F420" t="s">
        <v>21</v>
      </c>
      <c r="G420" s="1">
        <v>45112</v>
      </c>
      <c r="H420" s="1">
        <v>45105</v>
      </c>
      <c r="I420" t="s">
        <v>117</v>
      </c>
      <c r="J420">
        <v>8</v>
      </c>
      <c r="K420">
        <v>21.6</v>
      </c>
      <c r="L420">
        <v>28.8</v>
      </c>
      <c r="M420">
        <v>230.4</v>
      </c>
      <c r="N420">
        <v>172.8</v>
      </c>
      <c r="O420">
        <v>57.599999999999994</v>
      </c>
      <c r="P420" t="s">
        <v>255</v>
      </c>
      <c r="Q420" t="s">
        <v>186</v>
      </c>
    </row>
    <row r="421" spans="1:17" x14ac:dyDescent="0.2">
      <c r="A421">
        <v>2023</v>
      </c>
      <c r="B421">
        <v>23166</v>
      </c>
      <c r="C421" s="1">
        <v>45102</v>
      </c>
      <c r="D421" t="s">
        <v>54</v>
      </c>
      <c r="E421">
        <v>49268</v>
      </c>
      <c r="F421" t="s">
        <v>21</v>
      </c>
      <c r="G421" s="1">
        <v>45112</v>
      </c>
      <c r="H421" s="1">
        <v>45105</v>
      </c>
      <c r="I421" t="s">
        <v>53</v>
      </c>
      <c r="J421">
        <v>70</v>
      </c>
      <c r="K421">
        <v>21.25</v>
      </c>
      <c r="L421">
        <v>26.2</v>
      </c>
      <c r="M421">
        <v>1834</v>
      </c>
      <c r="N421">
        <v>1487.5</v>
      </c>
      <c r="O421">
        <v>346.5</v>
      </c>
      <c r="P421" t="s">
        <v>263</v>
      </c>
      <c r="Q421" t="s">
        <v>188</v>
      </c>
    </row>
    <row r="422" spans="1:17" x14ac:dyDescent="0.2">
      <c r="A422">
        <v>2023</v>
      </c>
      <c r="B422">
        <v>23166</v>
      </c>
      <c r="C422" s="1">
        <v>45102</v>
      </c>
      <c r="D422" t="s">
        <v>54</v>
      </c>
      <c r="E422">
        <v>49268</v>
      </c>
      <c r="F422" t="s">
        <v>21</v>
      </c>
      <c r="G422" s="1">
        <v>45112</v>
      </c>
      <c r="H422" s="1">
        <v>45105</v>
      </c>
      <c r="I422" t="s">
        <v>107</v>
      </c>
      <c r="J422">
        <v>28</v>
      </c>
      <c r="K422">
        <v>6.91</v>
      </c>
      <c r="L422">
        <v>9.6</v>
      </c>
      <c r="M422">
        <v>268.8</v>
      </c>
      <c r="N422">
        <v>193.48000000000002</v>
      </c>
      <c r="O422">
        <v>75.319999999999993</v>
      </c>
      <c r="P422" t="s">
        <v>285</v>
      </c>
      <c r="Q422" t="s">
        <v>190</v>
      </c>
    </row>
    <row r="423" spans="1:17" x14ac:dyDescent="0.2">
      <c r="A423">
        <v>2023</v>
      </c>
      <c r="B423">
        <v>23167</v>
      </c>
      <c r="C423" s="1">
        <v>45103</v>
      </c>
      <c r="D423" t="s">
        <v>79</v>
      </c>
      <c r="E423">
        <v>45124</v>
      </c>
      <c r="F423" t="s">
        <v>16</v>
      </c>
      <c r="G423" s="1">
        <v>45117</v>
      </c>
      <c r="H423" s="1">
        <v>45107</v>
      </c>
      <c r="I423" t="s">
        <v>89</v>
      </c>
      <c r="J423">
        <v>60</v>
      </c>
      <c r="K423">
        <v>14.13</v>
      </c>
      <c r="L423">
        <v>17.2</v>
      </c>
      <c r="M423">
        <v>1032</v>
      </c>
      <c r="N423">
        <v>847.80000000000007</v>
      </c>
      <c r="O423">
        <v>184.19999999999993</v>
      </c>
      <c r="P423" t="s">
        <v>247</v>
      </c>
      <c r="Q423" t="s">
        <v>186</v>
      </c>
    </row>
    <row r="424" spans="1:17" x14ac:dyDescent="0.2">
      <c r="A424">
        <v>2023</v>
      </c>
      <c r="B424">
        <v>23167</v>
      </c>
      <c r="C424" s="1">
        <v>45103</v>
      </c>
      <c r="D424" t="s">
        <v>79</v>
      </c>
      <c r="E424">
        <v>45124</v>
      </c>
      <c r="F424" t="s">
        <v>16</v>
      </c>
      <c r="G424" s="1">
        <v>45117</v>
      </c>
      <c r="H424" s="1">
        <v>45107</v>
      </c>
      <c r="I424" t="s">
        <v>18</v>
      </c>
      <c r="J424">
        <v>21</v>
      </c>
      <c r="K424">
        <v>22.27</v>
      </c>
      <c r="L424">
        <v>27.8</v>
      </c>
      <c r="M424">
        <v>583.80000000000007</v>
      </c>
      <c r="N424">
        <v>467.67</v>
      </c>
      <c r="O424">
        <v>116.13000000000005</v>
      </c>
      <c r="P424" t="s">
        <v>254</v>
      </c>
      <c r="Q424" t="s">
        <v>186</v>
      </c>
    </row>
    <row r="425" spans="1:17" x14ac:dyDescent="0.2">
      <c r="A425">
        <v>2023</v>
      </c>
      <c r="B425">
        <v>23167</v>
      </c>
      <c r="C425" s="1">
        <v>45103</v>
      </c>
      <c r="D425" t="s">
        <v>79</v>
      </c>
      <c r="E425">
        <v>45124</v>
      </c>
      <c r="F425" t="s">
        <v>16</v>
      </c>
      <c r="G425" s="1">
        <v>45117</v>
      </c>
      <c r="H425" s="1">
        <v>45107</v>
      </c>
      <c r="I425" t="s">
        <v>41</v>
      </c>
      <c r="J425">
        <v>40</v>
      </c>
      <c r="K425">
        <v>5.54</v>
      </c>
      <c r="L425">
        <v>7.2</v>
      </c>
      <c r="M425">
        <v>288</v>
      </c>
      <c r="N425">
        <v>221.6</v>
      </c>
      <c r="O425">
        <v>66.400000000000006</v>
      </c>
      <c r="P425" t="s">
        <v>262</v>
      </c>
      <c r="Q425" t="s">
        <v>187</v>
      </c>
    </row>
    <row r="426" spans="1:17" x14ac:dyDescent="0.2">
      <c r="A426">
        <v>2023</v>
      </c>
      <c r="B426">
        <v>23168</v>
      </c>
      <c r="C426" s="1">
        <v>45103</v>
      </c>
      <c r="D426" t="s">
        <v>143</v>
      </c>
      <c r="E426">
        <v>49222</v>
      </c>
      <c r="F426" t="s">
        <v>21</v>
      </c>
      <c r="G426" s="1">
        <v>45113</v>
      </c>
      <c r="H426" s="1">
        <v>45107</v>
      </c>
      <c r="I426" t="s">
        <v>60</v>
      </c>
      <c r="J426">
        <v>10</v>
      </c>
      <c r="K426">
        <v>5.92</v>
      </c>
      <c r="L426">
        <v>8</v>
      </c>
      <c r="M426">
        <v>80</v>
      </c>
      <c r="N426">
        <v>59.2</v>
      </c>
      <c r="O426">
        <v>20.799999999999997</v>
      </c>
      <c r="P426" t="s">
        <v>238</v>
      </c>
      <c r="Q426" t="s">
        <v>185</v>
      </c>
    </row>
    <row r="427" spans="1:17" x14ac:dyDescent="0.2">
      <c r="A427">
        <v>2023</v>
      </c>
      <c r="B427">
        <v>23168</v>
      </c>
      <c r="C427" s="1">
        <v>45103</v>
      </c>
      <c r="D427" t="s">
        <v>143</v>
      </c>
      <c r="E427">
        <v>49222</v>
      </c>
      <c r="F427" t="s">
        <v>21</v>
      </c>
      <c r="G427" s="1">
        <v>45113</v>
      </c>
      <c r="H427" s="1">
        <v>45107</v>
      </c>
      <c r="I427" t="s">
        <v>24</v>
      </c>
      <c r="J427">
        <v>18</v>
      </c>
      <c r="K427">
        <v>30.1</v>
      </c>
      <c r="L427">
        <v>42.4</v>
      </c>
      <c r="M427">
        <v>763.19999999999993</v>
      </c>
      <c r="N427">
        <v>541.80000000000007</v>
      </c>
      <c r="O427">
        <v>221.39999999999986</v>
      </c>
      <c r="P427" t="s">
        <v>272</v>
      </c>
      <c r="Q427" t="s">
        <v>189</v>
      </c>
    </row>
    <row r="428" spans="1:17" x14ac:dyDescent="0.2">
      <c r="A428">
        <v>2023</v>
      </c>
      <c r="B428">
        <v>23169</v>
      </c>
      <c r="C428" s="1">
        <v>45106</v>
      </c>
      <c r="D428" t="s">
        <v>135</v>
      </c>
      <c r="E428">
        <v>45180</v>
      </c>
      <c r="F428" t="s">
        <v>16</v>
      </c>
      <c r="G428" s="1">
        <v>45118</v>
      </c>
      <c r="H428" s="1">
        <v>45111</v>
      </c>
      <c r="I428" t="s">
        <v>66</v>
      </c>
      <c r="J428">
        <v>30</v>
      </c>
      <c r="K428">
        <v>9.2200000000000006</v>
      </c>
      <c r="L428">
        <v>14.4</v>
      </c>
      <c r="M428">
        <v>432</v>
      </c>
      <c r="N428">
        <v>276.60000000000002</v>
      </c>
      <c r="O428">
        <v>155.39999999999998</v>
      </c>
      <c r="P428" t="s">
        <v>218</v>
      </c>
      <c r="Q428" t="s">
        <v>182</v>
      </c>
    </row>
    <row r="429" spans="1:17" x14ac:dyDescent="0.2">
      <c r="A429">
        <v>2023</v>
      </c>
      <c r="B429">
        <v>23169</v>
      </c>
      <c r="C429" s="1">
        <v>45106</v>
      </c>
      <c r="D429" t="s">
        <v>135</v>
      </c>
      <c r="E429">
        <v>45180</v>
      </c>
      <c r="F429" t="s">
        <v>16</v>
      </c>
      <c r="G429" s="1">
        <v>45118</v>
      </c>
      <c r="H429" s="1">
        <v>45111</v>
      </c>
      <c r="I429" t="s">
        <v>44</v>
      </c>
      <c r="J429">
        <v>120</v>
      </c>
      <c r="K429">
        <v>16.420000000000002</v>
      </c>
      <c r="L429">
        <v>19.2</v>
      </c>
      <c r="M429">
        <v>2304</v>
      </c>
      <c r="N429">
        <v>1970.4</v>
      </c>
      <c r="O429">
        <v>333.59999999999991</v>
      </c>
      <c r="P429" t="s">
        <v>264</v>
      </c>
      <c r="Q429" t="s">
        <v>188</v>
      </c>
    </row>
    <row r="430" spans="1:17" x14ac:dyDescent="0.2">
      <c r="A430">
        <v>2023</v>
      </c>
      <c r="B430">
        <v>23170</v>
      </c>
      <c r="C430" s="1">
        <v>45107</v>
      </c>
      <c r="D430" t="s">
        <v>156</v>
      </c>
      <c r="E430">
        <v>52119</v>
      </c>
      <c r="F430" t="s">
        <v>16</v>
      </c>
      <c r="G430" s="1">
        <v>45120</v>
      </c>
      <c r="H430" s="1">
        <v>45111</v>
      </c>
      <c r="I430" t="s">
        <v>80</v>
      </c>
      <c r="J430">
        <v>35</v>
      </c>
      <c r="K430">
        <v>10.94</v>
      </c>
      <c r="L430">
        <v>14.4</v>
      </c>
      <c r="M430">
        <v>504</v>
      </c>
      <c r="N430">
        <v>382.9</v>
      </c>
      <c r="O430">
        <v>121.10000000000002</v>
      </c>
      <c r="P430" t="s">
        <v>212</v>
      </c>
      <c r="Q430" t="s">
        <v>182</v>
      </c>
    </row>
    <row r="431" spans="1:17" x14ac:dyDescent="0.2">
      <c r="A431">
        <v>2023</v>
      </c>
      <c r="B431">
        <v>23170</v>
      </c>
      <c r="C431" s="1">
        <v>45107</v>
      </c>
      <c r="D431" t="s">
        <v>156</v>
      </c>
      <c r="E431">
        <v>52119</v>
      </c>
      <c r="F431" t="s">
        <v>16</v>
      </c>
      <c r="G431" s="1">
        <v>45120</v>
      </c>
      <c r="H431" s="1">
        <v>45111</v>
      </c>
      <c r="I431" t="s">
        <v>52</v>
      </c>
      <c r="J431">
        <v>14</v>
      </c>
      <c r="K431">
        <v>7.49</v>
      </c>
      <c r="L431">
        <v>10.4</v>
      </c>
      <c r="M431">
        <v>145.6</v>
      </c>
      <c r="N431">
        <v>104.86</v>
      </c>
      <c r="O431">
        <v>40.739999999999995</v>
      </c>
      <c r="P431" t="s">
        <v>232</v>
      </c>
      <c r="Q431" t="s">
        <v>184</v>
      </c>
    </row>
    <row r="432" spans="1:17" x14ac:dyDescent="0.2">
      <c r="A432">
        <v>2023</v>
      </c>
      <c r="B432">
        <v>23170</v>
      </c>
      <c r="C432" s="1">
        <v>45107</v>
      </c>
      <c r="D432" t="s">
        <v>156</v>
      </c>
      <c r="E432">
        <v>52119</v>
      </c>
      <c r="F432" t="s">
        <v>16</v>
      </c>
      <c r="G432" s="1">
        <v>45120</v>
      </c>
      <c r="H432" s="1">
        <v>45111</v>
      </c>
      <c r="I432" t="s">
        <v>109</v>
      </c>
      <c r="J432">
        <v>60</v>
      </c>
      <c r="K432">
        <v>6.9</v>
      </c>
      <c r="L432">
        <v>10</v>
      </c>
      <c r="M432">
        <v>600</v>
      </c>
      <c r="N432">
        <v>414</v>
      </c>
      <c r="O432">
        <v>186</v>
      </c>
      <c r="P432" t="s">
        <v>240</v>
      </c>
      <c r="Q432" t="s">
        <v>185</v>
      </c>
    </row>
    <row r="433" spans="1:17" x14ac:dyDescent="0.2">
      <c r="A433">
        <v>2023</v>
      </c>
      <c r="B433">
        <v>23170</v>
      </c>
      <c r="C433" s="1">
        <v>45107</v>
      </c>
      <c r="D433" t="s">
        <v>156</v>
      </c>
      <c r="E433">
        <v>52119</v>
      </c>
      <c r="F433" t="s">
        <v>16</v>
      </c>
      <c r="G433" s="1">
        <v>45120</v>
      </c>
      <c r="H433" s="1">
        <v>45111</v>
      </c>
      <c r="I433" t="s">
        <v>89</v>
      </c>
      <c r="J433">
        <v>30</v>
      </c>
      <c r="K433">
        <v>14.71</v>
      </c>
      <c r="L433">
        <v>17.2</v>
      </c>
      <c r="M433">
        <v>516</v>
      </c>
      <c r="N433">
        <v>441.3</v>
      </c>
      <c r="O433">
        <v>74.699999999999989</v>
      </c>
      <c r="P433" t="s">
        <v>247</v>
      </c>
      <c r="Q433" t="s">
        <v>186</v>
      </c>
    </row>
    <row r="434" spans="1:17" x14ac:dyDescent="0.2">
      <c r="A434">
        <v>2023</v>
      </c>
      <c r="B434">
        <v>23171</v>
      </c>
      <c r="C434" s="1">
        <v>45108</v>
      </c>
      <c r="D434" t="s">
        <v>153</v>
      </c>
      <c r="E434">
        <v>45124</v>
      </c>
      <c r="F434" t="s">
        <v>16</v>
      </c>
      <c r="G434" s="1">
        <v>45118</v>
      </c>
      <c r="H434" s="1">
        <v>45114</v>
      </c>
      <c r="I434" t="s">
        <v>22</v>
      </c>
      <c r="J434">
        <v>23</v>
      </c>
      <c r="K434">
        <v>115.5</v>
      </c>
      <c r="L434">
        <v>175</v>
      </c>
      <c r="M434">
        <v>4025</v>
      </c>
      <c r="N434">
        <v>2656.5</v>
      </c>
      <c r="O434">
        <v>1368.5</v>
      </c>
      <c r="P434" t="s">
        <v>216</v>
      </c>
      <c r="Q434" t="s">
        <v>182</v>
      </c>
    </row>
    <row r="435" spans="1:17" x14ac:dyDescent="0.2">
      <c r="A435">
        <v>2023</v>
      </c>
      <c r="B435">
        <v>23171</v>
      </c>
      <c r="C435" s="1">
        <v>45108</v>
      </c>
      <c r="D435" t="s">
        <v>153</v>
      </c>
      <c r="E435">
        <v>45124</v>
      </c>
      <c r="F435" t="s">
        <v>16</v>
      </c>
      <c r="G435" s="1">
        <v>45118</v>
      </c>
      <c r="H435" s="1">
        <v>45114</v>
      </c>
      <c r="I435" t="s">
        <v>66</v>
      </c>
      <c r="J435">
        <v>35</v>
      </c>
      <c r="K435">
        <v>11.09</v>
      </c>
      <c r="L435">
        <v>14.4</v>
      </c>
      <c r="M435">
        <v>504</v>
      </c>
      <c r="N435">
        <v>388.15</v>
      </c>
      <c r="O435">
        <v>115.85000000000002</v>
      </c>
      <c r="P435" t="s">
        <v>218</v>
      </c>
      <c r="Q435" t="s">
        <v>182</v>
      </c>
    </row>
    <row r="436" spans="1:17" x14ac:dyDescent="0.2">
      <c r="A436">
        <v>2023</v>
      </c>
      <c r="B436">
        <v>23171</v>
      </c>
      <c r="C436" s="1">
        <v>45108</v>
      </c>
      <c r="D436" t="s">
        <v>153</v>
      </c>
      <c r="E436">
        <v>45124</v>
      </c>
      <c r="F436" t="s">
        <v>16</v>
      </c>
      <c r="G436" s="1">
        <v>45118</v>
      </c>
      <c r="H436" s="1">
        <v>45114</v>
      </c>
      <c r="I436" t="s">
        <v>39</v>
      </c>
      <c r="J436">
        <v>30</v>
      </c>
      <c r="K436">
        <v>11.16</v>
      </c>
      <c r="L436">
        <v>16</v>
      </c>
      <c r="M436">
        <v>480</v>
      </c>
      <c r="N436">
        <v>334.8</v>
      </c>
      <c r="O436">
        <v>145.19999999999999</v>
      </c>
      <c r="P436" t="s">
        <v>237</v>
      </c>
      <c r="Q436" t="s">
        <v>185</v>
      </c>
    </row>
    <row r="437" spans="1:17" x14ac:dyDescent="0.2">
      <c r="A437">
        <v>2023</v>
      </c>
      <c r="B437">
        <v>23171</v>
      </c>
      <c r="C437" s="1">
        <v>45108</v>
      </c>
      <c r="D437" t="s">
        <v>153</v>
      </c>
      <c r="E437">
        <v>45124</v>
      </c>
      <c r="F437" t="s">
        <v>16</v>
      </c>
      <c r="G437" s="1">
        <v>45118</v>
      </c>
      <c r="H437" s="1">
        <v>45114</v>
      </c>
      <c r="I437" t="s">
        <v>83</v>
      </c>
      <c r="J437">
        <v>21</v>
      </c>
      <c r="K437">
        <v>68.33</v>
      </c>
      <c r="L437">
        <v>99</v>
      </c>
      <c r="M437">
        <v>2079</v>
      </c>
      <c r="N437">
        <v>1434.93</v>
      </c>
      <c r="O437">
        <v>644.06999999999994</v>
      </c>
      <c r="P437" t="s">
        <v>267</v>
      </c>
      <c r="Q437" t="s">
        <v>188</v>
      </c>
    </row>
    <row r="438" spans="1:17" x14ac:dyDescent="0.2">
      <c r="A438">
        <v>2023</v>
      </c>
      <c r="B438">
        <v>23172</v>
      </c>
      <c r="C438" s="1">
        <v>45108</v>
      </c>
      <c r="D438" t="s">
        <v>70</v>
      </c>
      <c r="E438">
        <v>45124</v>
      </c>
      <c r="F438" t="s">
        <v>21</v>
      </c>
      <c r="G438" s="1">
        <v>45123</v>
      </c>
      <c r="H438" s="1">
        <v>45112</v>
      </c>
      <c r="I438" t="s">
        <v>27</v>
      </c>
      <c r="J438">
        <v>20</v>
      </c>
      <c r="K438">
        <v>11.45</v>
      </c>
      <c r="L438">
        <v>16.8</v>
      </c>
      <c r="M438">
        <v>336</v>
      </c>
      <c r="N438">
        <v>229</v>
      </c>
      <c r="O438">
        <v>107</v>
      </c>
      <c r="P438" t="s">
        <v>225</v>
      </c>
      <c r="Q438" t="s">
        <v>184</v>
      </c>
    </row>
    <row r="439" spans="1:17" x14ac:dyDescent="0.2">
      <c r="A439">
        <v>2023</v>
      </c>
      <c r="B439">
        <v>23172</v>
      </c>
      <c r="C439" s="1">
        <v>45108</v>
      </c>
      <c r="D439" t="s">
        <v>70</v>
      </c>
      <c r="E439">
        <v>45124</v>
      </c>
      <c r="F439" t="s">
        <v>21</v>
      </c>
      <c r="G439" s="1">
        <v>45123</v>
      </c>
      <c r="H439" s="1">
        <v>45112</v>
      </c>
      <c r="I439" t="s">
        <v>89</v>
      </c>
      <c r="J439">
        <v>60</v>
      </c>
      <c r="K439">
        <v>13.74</v>
      </c>
      <c r="L439">
        <v>17.2</v>
      </c>
      <c r="M439">
        <v>1032</v>
      </c>
      <c r="N439">
        <v>824.4</v>
      </c>
      <c r="O439">
        <v>207.60000000000002</v>
      </c>
      <c r="P439" t="s">
        <v>247</v>
      </c>
      <c r="Q439" t="s">
        <v>186</v>
      </c>
    </row>
    <row r="440" spans="1:17" x14ac:dyDescent="0.2">
      <c r="A440">
        <v>2023</v>
      </c>
      <c r="B440">
        <v>23172</v>
      </c>
      <c r="C440" s="1">
        <v>45108</v>
      </c>
      <c r="D440" t="s">
        <v>70</v>
      </c>
      <c r="E440">
        <v>45124</v>
      </c>
      <c r="F440" t="s">
        <v>21</v>
      </c>
      <c r="G440" s="1">
        <v>45123</v>
      </c>
      <c r="H440" s="1">
        <v>45112</v>
      </c>
      <c r="I440" t="s">
        <v>71</v>
      </c>
      <c r="J440">
        <v>70</v>
      </c>
      <c r="K440">
        <v>24.32</v>
      </c>
      <c r="L440">
        <v>30.4</v>
      </c>
      <c r="M440">
        <v>2128</v>
      </c>
      <c r="N440">
        <v>1702.4</v>
      </c>
      <c r="O440">
        <v>425.59999999999991</v>
      </c>
      <c r="P440" t="s">
        <v>259</v>
      </c>
      <c r="Q440" t="s">
        <v>187</v>
      </c>
    </row>
    <row r="441" spans="1:17" x14ac:dyDescent="0.2">
      <c r="A441">
        <v>2023</v>
      </c>
      <c r="B441">
        <v>23172</v>
      </c>
      <c r="C441" s="1">
        <v>45108</v>
      </c>
      <c r="D441" t="s">
        <v>70</v>
      </c>
      <c r="E441">
        <v>45124</v>
      </c>
      <c r="F441" t="s">
        <v>21</v>
      </c>
      <c r="G441" s="1">
        <v>45123</v>
      </c>
      <c r="H441" s="1">
        <v>45112</v>
      </c>
      <c r="I441" t="s">
        <v>73</v>
      </c>
      <c r="J441">
        <v>18</v>
      </c>
      <c r="K441">
        <v>18.170000000000002</v>
      </c>
      <c r="L441">
        <v>20.7</v>
      </c>
      <c r="M441">
        <v>372.59999999999997</v>
      </c>
      <c r="N441">
        <v>327.06000000000006</v>
      </c>
      <c r="O441">
        <v>45.539999999999907</v>
      </c>
      <c r="P441" t="s">
        <v>281</v>
      </c>
      <c r="Q441" t="s">
        <v>190</v>
      </c>
    </row>
    <row r="442" spans="1:17" x14ac:dyDescent="0.2">
      <c r="A442">
        <v>2023</v>
      </c>
      <c r="B442">
        <v>23173</v>
      </c>
      <c r="C442" s="1">
        <v>45109</v>
      </c>
      <c r="D442" t="s">
        <v>56</v>
      </c>
      <c r="E442">
        <v>52119</v>
      </c>
      <c r="F442" t="s">
        <v>26</v>
      </c>
      <c r="G442" s="1">
        <v>45123</v>
      </c>
      <c r="H442" s="1">
        <v>45113</v>
      </c>
      <c r="I442" t="s">
        <v>69</v>
      </c>
      <c r="J442">
        <v>65</v>
      </c>
      <c r="K442">
        <v>28.05</v>
      </c>
      <c r="L442">
        <v>35.1</v>
      </c>
      <c r="M442">
        <v>2281.5</v>
      </c>
      <c r="N442">
        <v>1823.25</v>
      </c>
      <c r="O442">
        <v>458.25</v>
      </c>
      <c r="P442" t="s">
        <v>227</v>
      </c>
      <c r="Q442" t="s">
        <v>184</v>
      </c>
    </row>
    <row r="443" spans="1:17" x14ac:dyDescent="0.2">
      <c r="A443">
        <v>2023</v>
      </c>
      <c r="B443">
        <v>23173</v>
      </c>
      <c r="C443" s="1">
        <v>45109</v>
      </c>
      <c r="D443" t="s">
        <v>56</v>
      </c>
      <c r="E443">
        <v>52119</v>
      </c>
      <c r="F443" t="s">
        <v>26</v>
      </c>
      <c r="G443" s="1">
        <v>45123</v>
      </c>
      <c r="H443" s="1">
        <v>45113</v>
      </c>
      <c r="I443" t="s">
        <v>41</v>
      </c>
      <c r="J443">
        <v>60</v>
      </c>
      <c r="K443">
        <v>5.76</v>
      </c>
      <c r="L443">
        <v>7.2</v>
      </c>
      <c r="M443">
        <v>432</v>
      </c>
      <c r="N443">
        <v>345.59999999999997</v>
      </c>
      <c r="O443">
        <v>86.400000000000034</v>
      </c>
      <c r="P443" t="s">
        <v>262</v>
      </c>
      <c r="Q443" t="s">
        <v>187</v>
      </c>
    </row>
    <row r="444" spans="1:17" x14ac:dyDescent="0.2">
      <c r="A444">
        <v>2023</v>
      </c>
      <c r="B444">
        <v>23174</v>
      </c>
      <c r="C444" s="1">
        <v>45110</v>
      </c>
      <c r="D444" t="s">
        <v>56</v>
      </c>
      <c r="E444">
        <v>49182</v>
      </c>
      <c r="F444" t="s">
        <v>16</v>
      </c>
      <c r="G444" s="1">
        <v>45122</v>
      </c>
      <c r="H444" s="1">
        <v>45113</v>
      </c>
      <c r="I444" t="s">
        <v>48</v>
      </c>
      <c r="J444">
        <v>21</v>
      </c>
      <c r="K444">
        <v>8.93</v>
      </c>
      <c r="L444">
        <v>13.9</v>
      </c>
      <c r="M444">
        <v>291.90000000000003</v>
      </c>
      <c r="N444">
        <v>187.53</v>
      </c>
      <c r="O444">
        <v>104.37000000000003</v>
      </c>
      <c r="P444" t="s">
        <v>233</v>
      </c>
      <c r="Q444" t="s">
        <v>185</v>
      </c>
    </row>
    <row r="445" spans="1:17" x14ac:dyDescent="0.2">
      <c r="A445">
        <v>2023</v>
      </c>
      <c r="B445">
        <v>23174</v>
      </c>
      <c r="C445" s="1">
        <v>45110</v>
      </c>
      <c r="D445" t="s">
        <v>56</v>
      </c>
      <c r="E445">
        <v>49182</v>
      </c>
      <c r="F445" t="s">
        <v>16</v>
      </c>
      <c r="G445" s="1">
        <v>45122</v>
      </c>
      <c r="H445" s="1">
        <v>45113</v>
      </c>
      <c r="I445" t="s">
        <v>163</v>
      </c>
      <c r="J445">
        <v>70</v>
      </c>
      <c r="K445">
        <v>8.7200000000000006</v>
      </c>
      <c r="L445">
        <v>10.199999999999999</v>
      </c>
      <c r="M445">
        <v>714</v>
      </c>
      <c r="N445">
        <v>610.40000000000009</v>
      </c>
      <c r="O445">
        <v>103.59999999999991</v>
      </c>
      <c r="P445" t="s">
        <v>235</v>
      </c>
      <c r="Q445" t="s">
        <v>185</v>
      </c>
    </row>
    <row r="446" spans="1:17" x14ac:dyDescent="0.2">
      <c r="A446">
        <v>2023</v>
      </c>
      <c r="B446">
        <v>23175</v>
      </c>
      <c r="C446" s="1">
        <v>45110</v>
      </c>
      <c r="D446" t="s">
        <v>90</v>
      </c>
      <c r="E446">
        <v>45180</v>
      </c>
      <c r="F446" t="s">
        <v>21</v>
      </c>
      <c r="G446" s="1">
        <v>45125</v>
      </c>
      <c r="H446" s="1">
        <v>45114</v>
      </c>
      <c r="I446" t="s">
        <v>39</v>
      </c>
      <c r="J446">
        <v>30</v>
      </c>
      <c r="K446">
        <v>13.68</v>
      </c>
      <c r="L446">
        <v>16</v>
      </c>
      <c r="M446">
        <v>480</v>
      </c>
      <c r="N446">
        <v>410.4</v>
      </c>
      <c r="O446">
        <v>69.600000000000023</v>
      </c>
      <c r="P446" t="s">
        <v>237</v>
      </c>
      <c r="Q446" t="s">
        <v>185</v>
      </c>
    </row>
    <row r="447" spans="1:17" x14ac:dyDescent="0.2">
      <c r="A447">
        <v>2023</v>
      </c>
      <c r="B447">
        <v>23175</v>
      </c>
      <c r="C447" s="1">
        <v>45110</v>
      </c>
      <c r="D447" t="s">
        <v>90</v>
      </c>
      <c r="E447">
        <v>45180</v>
      </c>
      <c r="F447" t="s">
        <v>21</v>
      </c>
      <c r="G447" s="1">
        <v>45125</v>
      </c>
      <c r="H447" s="1">
        <v>45114</v>
      </c>
      <c r="I447" t="s">
        <v>139</v>
      </c>
      <c r="J447">
        <v>30</v>
      </c>
      <c r="K447">
        <v>17.739999999999998</v>
      </c>
      <c r="L447">
        <v>24.9</v>
      </c>
      <c r="M447">
        <v>747</v>
      </c>
      <c r="N447">
        <v>532.19999999999993</v>
      </c>
      <c r="O447">
        <v>214.80000000000007</v>
      </c>
      <c r="P447" t="s">
        <v>242</v>
      </c>
      <c r="Q447" t="s">
        <v>185</v>
      </c>
    </row>
    <row r="448" spans="1:17" x14ac:dyDescent="0.2">
      <c r="A448">
        <v>2023</v>
      </c>
      <c r="B448">
        <v>23175</v>
      </c>
      <c r="C448" s="1">
        <v>45110</v>
      </c>
      <c r="D448" t="s">
        <v>90</v>
      </c>
      <c r="E448">
        <v>45180</v>
      </c>
      <c r="F448" t="s">
        <v>21</v>
      </c>
      <c r="G448" s="1">
        <v>45125</v>
      </c>
      <c r="H448" s="1">
        <v>45114</v>
      </c>
      <c r="I448" t="s">
        <v>19</v>
      </c>
      <c r="J448">
        <v>40</v>
      </c>
      <c r="K448">
        <v>6.94</v>
      </c>
      <c r="L448">
        <v>11.2</v>
      </c>
      <c r="M448">
        <v>448</v>
      </c>
      <c r="N448">
        <v>277.60000000000002</v>
      </c>
      <c r="O448">
        <v>170.39999999999998</v>
      </c>
      <c r="P448" t="s">
        <v>260</v>
      </c>
      <c r="Q448" t="s">
        <v>187</v>
      </c>
    </row>
    <row r="449" spans="1:17" x14ac:dyDescent="0.2">
      <c r="A449">
        <v>2023</v>
      </c>
      <c r="B449">
        <v>23176</v>
      </c>
      <c r="C449" s="1">
        <v>45113</v>
      </c>
      <c r="D449" t="s">
        <v>164</v>
      </c>
      <c r="E449">
        <v>45124</v>
      </c>
      <c r="F449" t="s">
        <v>21</v>
      </c>
      <c r="G449" s="1">
        <v>45123</v>
      </c>
      <c r="H449" s="1">
        <v>45116</v>
      </c>
      <c r="I449" t="s">
        <v>112</v>
      </c>
      <c r="J449">
        <v>50</v>
      </c>
      <c r="K449">
        <v>6.66</v>
      </c>
      <c r="L449">
        <v>8</v>
      </c>
      <c r="M449">
        <v>400</v>
      </c>
      <c r="N449">
        <v>333</v>
      </c>
      <c r="O449">
        <v>67</v>
      </c>
      <c r="P449" t="s">
        <v>224</v>
      </c>
      <c r="Q449" t="s">
        <v>184</v>
      </c>
    </row>
    <row r="450" spans="1:17" x14ac:dyDescent="0.2">
      <c r="A450">
        <v>2023</v>
      </c>
      <c r="B450">
        <v>23177</v>
      </c>
      <c r="C450" s="1">
        <v>45114</v>
      </c>
      <c r="D450" t="s">
        <v>157</v>
      </c>
      <c r="E450">
        <v>50295</v>
      </c>
      <c r="F450" t="s">
        <v>21</v>
      </c>
      <c r="G450" s="1">
        <v>45125</v>
      </c>
      <c r="H450" s="1">
        <v>45118</v>
      </c>
      <c r="I450" t="s">
        <v>43</v>
      </c>
      <c r="J450">
        <v>10</v>
      </c>
      <c r="K450">
        <v>9.1199999999999992</v>
      </c>
      <c r="L450">
        <v>14.4</v>
      </c>
      <c r="M450">
        <v>144</v>
      </c>
      <c r="N450">
        <v>91.199999999999989</v>
      </c>
      <c r="O450">
        <v>52.800000000000011</v>
      </c>
      <c r="P450" t="s">
        <v>207</v>
      </c>
      <c r="Q450" t="s">
        <v>182</v>
      </c>
    </row>
    <row r="451" spans="1:17" x14ac:dyDescent="0.2">
      <c r="A451">
        <v>2023</v>
      </c>
      <c r="B451">
        <v>23177</v>
      </c>
      <c r="C451" s="1">
        <v>45114</v>
      </c>
      <c r="D451" t="s">
        <v>157</v>
      </c>
      <c r="E451">
        <v>50295</v>
      </c>
      <c r="F451" t="s">
        <v>21</v>
      </c>
      <c r="G451" s="1">
        <v>45125</v>
      </c>
      <c r="H451" s="1">
        <v>45118</v>
      </c>
      <c r="I451" t="s">
        <v>60</v>
      </c>
      <c r="J451">
        <v>30</v>
      </c>
      <c r="K451">
        <v>5.68</v>
      </c>
      <c r="L451">
        <v>8</v>
      </c>
      <c r="M451">
        <v>240</v>
      </c>
      <c r="N451">
        <v>170.39999999999998</v>
      </c>
      <c r="O451">
        <v>69.600000000000023</v>
      </c>
      <c r="P451" t="s">
        <v>238</v>
      </c>
      <c r="Q451" t="s">
        <v>185</v>
      </c>
    </row>
    <row r="452" spans="1:17" x14ac:dyDescent="0.2">
      <c r="A452">
        <v>2023</v>
      </c>
      <c r="B452">
        <v>23177</v>
      </c>
      <c r="C452" s="1">
        <v>45114</v>
      </c>
      <c r="D452" t="s">
        <v>157</v>
      </c>
      <c r="E452">
        <v>50295</v>
      </c>
      <c r="F452" t="s">
        <v>21</v>
      </c>
      <c r="G452" s="1">
        <v>45125</v>
      </c>
      <c r="H452" s="1">
        <v>45118</v>
      </c>
      <c r="I452" t="s">
        <v>94</v>
      </c>
      <c r="J452">
        <v>42</v>
      </c>
      <c r="K452">
        <v>31.6</v>
      </c>
      <c r="L452">
        <v>36.4</v>
      </c>
      <c r="M452">
        <v>1528.8</v>
      </c>
      <c r="N452">
        <v>1327.2</v>
      </c>
      <c r="O452">
        <v>201.59999999999991</v>
      </c>
      <c r="P452" t="s">
        <v>271</v>
      </c>
      <c r="Q452" t="s">
        <v>189</v>
      </c>
    </row>
    <row r="453" spans="1:17" x14ac:dyDescent="0.2">
      <c r="A453">
        <v>2023</v>
      </c>
      <c r="B453">
        <v>23177</v>
      </c>
      <c r="C453" s="1">
        <v>45114</v>
      </c>
      <c r="D453" t="s">
        <v>157</v>
      </c>
      <c r="E453">
        <v>50295</v>
      </c>
      <c r="F453" t="s">
        <v>21</v>
      </c>
      <c r="G453" s="1">
        <v>45125</v>
      </c>
      <c r="H453" s="1">
        <v>45118</v>
      </c>
      <c r="I453" t="s">
        <v>50</v>
      </c>
      <c r="J453">
        <v>5</v>
      </c>
      <c r="K453">
        <v>11.4</v>
      </c>
      <c r="L453">
        <v>15.2</v>
      </c>
      <c r="M453">
        <v>76</v>
      </c>
      <c r="N453">
        <v>57</v>
      </c>
      <c r="O453">
        <v>19</v>
      </c>
      <c r="P453" t="s">
        <v>276</v>
      </c>
      <c r="Q453" t="s">
        <v>190</v>
      </c>
    </row>
    <row r="454" spans="1:17" x14ac:dyDescent="0.2">
      <c r="A454">
        <v>2023</v>
      </c>
      <c r="B454">
        <v>23177</v>
      </c>
      <c r="C454" s="1">
        <v>45114</v>
      </c>
      <c r="D454" t="s">
        <v>157</v>
      </c>
      <c r="E454">
        <v>50295</v>
      </c>
      <c r="F454" t="s">
        <v>21</v>
      </c>
      <c r="G454" s="1">
        <v>45125</v>
      </c>
      <c r="H454" s="1">
        <v>45118</v>
      </c>
      <c r="I454" t="s">
        <v>81</v>
      </c>
      <c r="J454">
        <v>2</v>
      </c>
      <c r="K454">
        <v>11.59</v>
      </c>
      <c r="L454">
        <v>14.7</v>
      </c>
      <c r="M454">
        <v>29.4</v>
      </c>
      <c r="N454">
        <v>23.18</v>
      </c>
      <c r="O454">
        <v>6.2199999999999989</v>
      </c>
      <c r="P454" t="s">
        <v>280</v>
      </c>
      <c r="Q454" t="s">
        <v>190</v>
      </c>
    </row>
    <row r="455" spans="1:17" x14ac:dyDescent="0.2">
      <c r="A455">
        <v>2023</v>
      </c>
      <c r="B455">
        <v>23178</v>
      </c>
      <c r="C455" s="1">
        <v>45114</v>
      </c>
      <c r="D455" t="s">
        <v>62</v>
      </c>
      <c r="E455">
        <v>45180</v>
      </c>
      <c r="F455" t="s">
        <v>26</v>
      </c>
      <c r="G455" s="1">
        <v>45124</v>
      </c>
      <c r="H455" s="1">
        <v>45120</v>
      </c>
      <c r="I455" t="s">
        <v>89</v>
      </c>
      <c r="J455">
        <v>15</v>
      </c>
      <c r="K455">
        <v>14.71</v>
      </c>
      <c r="L455">
        <v>17.2</v>
      </c>
      <c r="M455">
        <v>258</v>
      </c>
      <c r="N455">
        <v>220.65</v>
      </c>
      <c r="O455">
        <v>37.349999999999994</v>
      </c>
      <c r="P455" t="s">
        <v>247</v>
      </c>
      <c r="Q455" t="s">
        <v>186</v>
      </c>
    </row>
    <row r="456" spans="1:17" x14ac:dyDescent="0.2">
      <c r="A456">
        <v>2023</v>
      </c>
      <c r="B456">
        <v>23178</v>
      </c>
      <c r="C456" s="1">
        <v>45114</v>
      </c>
      <c r="D456" t="s">
        <v>62</v>
      </c>
      <c r="E456">
        <v>45180</v>
      </c>
      <c r="F456" t="s">
        <v>26</v>
      </c>
      <c r="G456" s="1">
        <v>45124</v>
      </c>
      <c r="H456" s="1">
        <v>45120</v>
      </c>
      <c r="I456" t="s">
        <v>17</v>
      </c>
      <c r="J456">
        <v>30</v>
      </c>
      <c r="K456">
        <v>12.43</v>
      </c>
      <c r="L456">
        <v>16.8</v>
      </c>
      <c r="M456">
        <v>504</v>
      </c>
      <c r="N456">
        <v>372.9</v>
      </c>
      <c r="O456">
        <v>131.10000000000002</v>
      </c>
      <c r="P456" t="s">
        <v>249</v>
      </c>
      <c r="Q456" t="s">
        <v>186</v>
      </c>
    </row>
    <row r="457" spans="1:17" x14ac:dyDescent="0.2">
      <c r="A457">
        <v>2023</v>
      </c>
      <c r="B457">
        <v>23178</v>
      </c>
      <c r="C457" s="1">
        <v>45114</v>
      </c>
      <c r="D457" t="s">
        <v>62</v>
      </c>
      <c r="E457">
        <v>45180</v>
      </c>
      <c r="F457" t="s">
        <v>26</v>
      </c>
      <c r="G457" s="1">
        <v>45124</v>
      </c>
      <c r="H457" s="1">
        <v>45120</v>
      </c>
      <c r="I457" t="s">
        <v>117</v>
      </c>
      <c r="J457">
        <v>15</v>
      </c>
      <c r="K457">
        <v>21.6</v>
      </c>
      <c r="L457">
        <v>28.8</v>
      </c>
      <c r="M457">
        <v>432</v>
      </c>
      <c r="N457">
        <v>324</v>
      </c>
      <c r="O457">
        <v>108</v>
      </c>
      <c r="P457" t="s">
        <v>255</v>
      </c>
      <c r="Q457" t="s">
        <v>186</v>
      </c>
    </row>
    <row r="458" spans="1:17" x14ac:dyDescent="0.2">
      <c r="A458">
        <v>2023</v>
      </c>
      <c r="B458">
        <v>23179</v>
      </c>
      <c r="C458" s="1">
        <v>45115</v>
      </c>
      <c r="D458" t="s">
        <v>165</v>
      </c>
      <c r="E458">
        <v>52119</v>
      </c>
      <c r="F458" t="s">
        <v>21</v>
      </c>
      <c r="G458" s="1">
        <v>45129</v>
      </c>
      <c r="H458" s="1">
        <v>45121</v>
      </c>
      <c r="I458" t="s">
        <v>64</v>
      </c>
      <c r="J458">
        <v>35</v>
      </c>
      <c r="K458">
        <v>29.58</v>
      </c>
      <c r="L458">
        <v>39.4</v>
      </c>
      <c r="M458">
        <v>1379</v>
      </c>
      <c r="N458">
        <v>1035.3</v>
      </c>
      <c r="O458">
        <v>343.70000000000005</v>
      </c>
      <c r="P458" t="s">
        <v>241</v>
      </c>
      <c r="Q458" t="s">
        <v>185</v>
      </c>
    </row>
    <row r="459" spans="1:17" x14ac:dyDescent="0.2">
      <c r="A459">
        <v>2023</v>
      </c>
      <c r="B459">
        <v>23179</v>
      </c>
      <c r="C459" s="1">
        <v>45115</v>
      </c>
      <c r="D459" t="s">
        <v>165</v>
      </c>
      <c r="E459">
        <v>52119</v>
      </c>
      <c r="F459" t="s">
        <v>21</v>
      </c>
      <c r="G459" s="1">
        <v>45129</v>
      </c>
      <c r="H459" s="1">
        <v>45121</v>
      </c>
      <c r="I459" t="s">
        <v>110</v>
      </c>
      <c r="J459">
        <v>6</v>
      </c>
      <c r="K459">
        <v>5.36</v>
      </c>
      <c r="L459">
        <v>5.9</v>
      </c>
      <c r="M459">
        <v>35.400000000000006</v>
      </c>
      <c r="N459">
        <v>32.160000000000004</v>
      </c>
      <c r="O459">
        <v>3.240000000000002</v>
      </c>
      <c r="P459" t="s">
        <v>265</v>
      </c>
      <c r="Q459" t="s">
        <v>188</v>
      </c>
    </row>
    <row r="460" spans="1:17" x14ac:dyDescent="0.2">
      <c r="A460">
        <v>2023</v>
      </c>
      <c r="B460">
        <v>23179</v>
      </c>
      <c r="C460" s="1">
        <v>45115</v>
      </c>
      <c r="D460" t="s">
        <v>165</v>
      </c>
      <c r="E460">
        <v>52119</v>
      </c>
      <c r="F460" t="s">
        <v>21</v>
      </c>
      <c r="G460" s="1">
        <v>45129</v>
      </c>
      <c r="H460" s="1">
        <v>45121</v>
      </c>
      <c r="I460" t="s">
        <v>61</v>
      </c>
      <c r="J460">
        <v>10</v>
      </c>
      <c r="K460">
        <v>13.94</v>
      </c>
      <c r="L460">
        <v>20.8</v>
      </c>
      <c r="M460">
        <v>208</v>
      </c>
      <c r="N460">
        <v>139.4</v>
      </c>
      <c r="O460">
        <v>68.599999999999994</v>
      </c>
      <c r="P460" t="s">
        <v>275</v>
      </c>
      <c r="Q460" t="s">
        <v>190</v>
      </c>
    </row>
    <row r="461" spans="1:17" x14ac:dyDescent="0.2">
      <c r="A461">
        <v>2023</v>
      </c>
      <c r="B461">
        <v>23180</v>
      </c>
      <c r="C461" s="1">
        <v>45116</v>
      </c>
      <c r="D461" t="s">
        <v>166</v>
      </c>
      <c r="E461">
        <v>48118</v>
      </c>
      <c r="F461" t="s">
        <v>21</v>
      </c>
      <c r="G461" s="1">
        <v>45131</v>
      </c>
      <c r="H461" s="1">
        <v>45119</v>
      </c>
      <c r="I461" t="s">
        <v>60</v>
      </c>
      <c r="J461">
        <v>12</v>
      </c>
      <c r="K461">
        <v>5.28</v>
      </c>
      <c r="L461">
        <v>8</v>
      </c>
      <c r="M461">
        <v>96</v>
      </c>
      <c r="N461">
        <v>63.36</v>
      </c>
      <c r="O461">
        <v>32.64</v>
      </c>
      <c r="P461" t="s">
        <v>238</v>
      </c>
      <c r="Q461" t="s">
        <v>185</v>
      </c>
    </row>
    <row r="462" spans="1:17" x14ac:dyDescent="0.2">
      <c r="A462">
        <v>2023</v>
      </c>
      <c r="B462">
        <v>23180</v>
      </c>
      <c r="C462" s="1">
        <v>45116</v>
      </c>
      <c r="D462" t="s">
        <v>166</v>
      </c>
      <c r="E462">
        <v>48118</v>
      </c>
      <c r="F462" t="s">
        <v>21</v>
      </c>
      <c r="G462" s="1">
        <v>45131</v>
      </c>
      <c r="H462" s="1">
        <v>45119</v>
      </c>
      <c r="I462" t="s">
        <v>23</v>
      </c>
      <c r="J462">
        <v>12</v>
      </c>
      <c r="K462">
        <v>15.07</v>
      </c>
      <c r="L462">
        <v>18.600000000000001</v>
      </c>
      <c r="M462">
        <v>223.20000000000002</v>
      </c>
      <c r="N462">
        <v>180.84</v>
      </c>
      <c r="O462">
        <v>42.360000000000014</v>
      </c>
      <c r="P462" t="s">
        <v>270</v>
      </c>
      <c r="Q462" t="s">
        <v>189</v>
      </c>
    </row>
    <row r="463" spans="1:17" x14ac:dyDescent="0.2">
      <c r="A463">
        <v>2023</v>
      </c>
      <c r="B463">
        <v>23181</v>
      </c>
      <c r="C463" s="1">
        <v>45117</v>
      </c>
      <c r="D463" t="s">
        <v>162</v>
      </c>
      <c r="E463">
        <v>48118</v>
      </c>
      <c r="F463" t="s">
        <v>16</v>
      </c>
      <c r="G463" s="1">
        <v>45129</v>
      </c>
      <c r="H463" s="1">
        <v>45122</v>
      </c>
      <c r="I463" t="s">
        <v>37</v>
      </c>
      <c r="J463">
        <v>49</v>
      </c>
      <c r="K463">
        <v>1.51</v>
      </c>
      <c r="L463">
        <v>2</v>
      </c>
      <c r="M463">
        <v>98</v>
      </c>
      <c r="N463">
        <v>73.989999999999995</v>
      </c>
      <c r="O463">
        <v>24.010000000000005</v>
      </c>
      <c r="P463" t="s">
        <v>251</v>
      </c>
      <c r="Q463" t="s">
        <v>186</v>
      </c>
    </row>
    <row r="464" spans="1:17" x14ac:dyDescent="0.2">
      <c r="A464">
        <v>2023</v>
      </c>
      <c r="B464">
        <v>23181</v>
      </c>
      <c r="C464" s="1">
        <v>45117</v>
      </c>
      <c r="D464" t="s">
        <v>162</v>
      </c>
      <c r="E464">
        <v>48118</v>
      </c>
      <c r="F464" t="s">
        <v>16</v>
      </c>
      <c r="G464" s="1">
        <v>45129</v>
      </c>
      <c r="H464" s="1">
        <v>45122</v>
      </c>
      <c r="I464" t="s">
        <v>49</v>
      </c>
      <c r="J464">
        <v>16</v>
      </c>
      <c r="K464">
        <v>34.159999999999997</v>
      </c>
      <c r="L464">
        <v>44</v>
      </c>
      <c r="M464">
        <v>704</v>
      </c>
      <c r="N464">
        <v>546.55999999999995</v>
      </c>
      <c r="O464">
        <v>157.44000000000005</v>
      </c>
      <c r="P464" t="s">
        <v>252</v>
      </c>
      <c r="Q464" t="s">
        <v>186</v>
      </c>
    </row>
    <row r="465" spans="1:17" x14ac:dyDescent="0.2">
      <c r="A465">
        <v>2023</v>
      </c>
      <c r="B465">
        <v>23182</v>
      </c>
      <c r="C465" s="1">
        <v>45117</v>
      </c>
      <c r="D465" t="s">
        <v>162</v>
      </c>
      <c r="E465">
        <v>53236</v>
      </c>
      <c r="F465" t="s">
        <v>16</v>
      </c>
      <c r="G465" s="1">
        <v>45130</v>
      </c>
      <c r="H465" s="1">
        <v>45120</v>
      </c>
      <c r="I465" t="s">
        <v>96</v>
      </c>
      <c r="J465">
        <v>40</v>
      </c>
      <c r="K465">
        <v>12.78</v>
      </c>
      <c r="L465">
        <v>15.5</v>
      </c>
      <c r="M465">
        <v>620</v>
      </c>
      <c r="N465">
        <v>511.2</v>
      </c>
      <c r="O465">
        <v>108.80000000000001</v>
      </c>
      <c r="P465" t="s">
        <v>231</v>
      </c>
      <c r="Q465" t="s">
        <v>184</v>
      </c>
    </row>
    <row r="466" spans="1:17" x14ac:dyDescent="0.2">
      <c r="A466">
        <v>2023</v>
      </c>
      <c r="B466">
        <v>23182</v>
      </c>
      <c r="C466" s="1">
        <v>45117</v>
      </c>
      <c r="D466" t="s">
        <v>162</v>
      </c>
      <c r="E466">
        <v>53236</v>
      </c>
      <c r="F466" t="s">
        <v>16</v>
      </c>
      <c r="G466" s="1">
        <v>45130</v>
      </c>
      <c r="H466" s="1">
        <v>45120</v>
      </c>
      <c r="I466" t="s">
        <v>49</v>
      </c>
      <c r="J466">
        <v>9</v>
      </c>
      <c r="K466">
        <v>30.69</v>
      </c>
      <c r="L466">
        <v>44</v>
      </c>
      <c r="M466">
        <v>396</v>
      </c>
      <c r="N466">
        <v>276.21000000000004</v>
      </c>
      <c r="O466">
        <v>119.78999999999996</v>
      </c>
      <c r="P466" t="s">
        <v>252</v>
      </c>
      <c r="Q466" t="s">
        <v>186</v>
      </c>
    </row>
    <row r="467" spans="1:17" x14ac:dyDescent="0.2">
      <c r="A467">
        <v>2023</v>
      </c>
      <c r="B467">
        <v>23182</v>
      </c>
      <c r="C467" s="1">
        <v>45117</v>
      </c>
      <c r="D467" t="s">
        <v>162</v>
      </c>
      <c r="E467">
        <v>53236</v>
      </c>
      <c r="F467" t="s">
        <v>16</v>
      </c>
      <c r="G467" s="1">
        <v>45130</v>
      </c>
      <c r="H467" s="1">
        <v>45120</v>
      </c>
      <c r="I467" t="s">
        <v>28</v>
      </c>
      <c r="J467">
        <v>25</v>
      </c>
      <c r="K467">
        <v>6.77</v>
      </c>
      <c r="L467">
        <v>7.7</v>
      </c>
      <c r="M467">
        <v>192.5</v>
      </c>
      <c r="N467">
        <v>169.25</v>
      </c>
      <c r="O467">
        <v>23.25</v>
      </c>
      <c r="P467" t="s">
        <v>279</v>
      </c>
      <c r="Q467" t="s">
        <v>190</v>
      </c>
    </row>
    <row r="468" spans="1:17" x14ac:dyDescent="0.2">
      <c r="A468">
        <v>2023</v>
      </c>
      <c r="B468">
        <v>23183</v>
      </c>
      <c r="C468" s="1">
        <v>45118</v>
      </c>
      <c r="D468" t="s">
        <v>29</v>
      </c>
      <c r="E468">
        <v>45180</v>
      </c>
      <c r="F468" t="s">
        <v>26</v>
      </c>
      <c r="G468" s="1">
        <v>45129</v>
      </c>
      <c r="H468" s="1">
        <v>45123</v>
      </c>
      <c r="I468" t="s">
        <v>30</v>
      </c>
      <c r="J468">
        <v>328</v>
      </c>
      <c r="K468">
        <v>3.36</v>
      </c>
      <c r="L468">
        <v>5.6</v>
      </c>
      <c r="M468">
        <v>1836.8</v>
      </c>
      <c r="N468">
        <v>1102.08</v>
      </c>
      <c r="O468">
        <v>734.72</v>
      </c>
      <c r="P468" t="s">
        <v>261</v>
      </c>
      <c r="Q468" t="s">
        <v>187</v>
      </c>
    </row>
    <row r="469" spans="1:17" x14ac:dyDescent="0.2">
      <c r="A469">
        <v>2023</v>
      </c>
      <c r="B469">
        <v>23184</v>
      </c>
      <c r="C469" s="1">
        <v>45118</v>
      </c>
      <c r="D469" t="s">
        <v>20</v>
      </c>
      <c r="E469">
        <v>45180</v>
      </c>
      <c r="F469" t="s">
        <v>21</v>
      </c>
      <c r="G469" s="1">
        <v>45135</v>
      </c>
      <c r="H469" s="1">
        <v>45123</v>
      </c>
      <c r="I469" t="s">
        <v>41</v>
      </c>
      <c r="J469">
        <v>537</v>
      </c>
      <c r="K469">
        <v>4.3899999999999997</v>
      </c>
      <c r="L469">
        <v>7.2</v>
      </c>
      <c r="M469">
        <v>3866.4</v>
      </c>
      <c r="N469">
        <v>2357.4299999999998</v>
      </c>
      <c r="O469">
        <v>1508.9700000000003</v>
      </c>
      <c r="P469" t="s">
        <v>262</v>
      </c>
      <c r="Q469" t="s">
        <v>187</v>
      </c>
    </row>
    <row r="470" spans="1:17" x14ac:dyDescent="0.2">
      <c r="A470">
        <v>2023</v>
      </c>
      <c r="B470">
        <v>23185</v>
      </c>
      <c r="C470" s="1">
        <v>45120</v>
      </c>
      <c r="D470" t="s">
        <v>77</v>
      </c>
      <c r="E470">
        <v>52119</v>
      </c>
      <c r="F470" t="s">
        <v>26</v>
      </c>
      <c r="G470" s="1">
        <v>45135</v>
      </c>
      <c r="H470" s="1">
        <v>45123</v>
      </c>
      <c r="I470" t="s">
        <v>23</v>
      </c>
      <c r="J470">
        <v>20</v>
      </c>
      <c r="K470">
        <v>15.69</v>
      </c>
      <c r="L470">
        <v>18.600000000000001</v>
      </c>
      <c r="M470">
        <v>372</v>
      </c>
      <c r="N470">
        <v>313.8</v>
      </c>
      <c r="O470">
        <v>58.199999999999989</v>
      </c>
      <c r="P470" t="s">
        <v>270</v>
      </c>
      <c r="Q470" t="s">
        <v>189</v>
      </c>
    </row>
    <row r="471" spans="1:17" x14ac:dyDescent="0.2">
      <c r="A471">
        <v>2023</v>
      </c>
      <c r="B471">
        <v>23186</v>
      </c>
      <c r="C471" s="1">
        <v>45121</v>
      </c>
      <c r="D471" t="s">
        <v>146</v>
      </c>
      <c r="E471">
        <v>48118</v>
      </c>
      <c r="F471" t="s">
        <v>26</v>
      </c>
      <c r="G471" s="1">
        <v>45132</v>
      </c>
      <c r="H471" s="1">
        <v>45125</v>
      </c>
      <c r="I471" t="s">
        <v>43</v>
      </c>
      <c r="J471">
        <v>24</v>
      </c>
      <c r="K471">
        <v>9.1199999999999992</v>
      </c>
      <c r="L471">
        <v>14.4</v>
      </c>
      <c r="M471">
        <v>345.6</v>
      </c>
      <c r="N471">
        <v>218.88</v>
      </c>
      <c r="O471">
        <v>126.72000000000003</v>
      </c>
      <c r="P471" t="s">
        <v>207</v>
      </c>
      <c r="Q471" t="s">
        <v>182</v>
      </c>
    </row>
    <row r="472" spans="1:17" x14ac:dyDescent="0.2">
      <c r="A472">
        <v>2023</v>
      </c>
      <c r="B472">
        <v>23186</v>
      </c>
      <c r="C472" s="1">
        <v>45121</v>
      </c>
      <c r="D472" t="s">
        <v>146</v>
      </c>
      <c r="E472">
        <v>48118</v>
      </c>
      <c r="F472" t="s">
        <v>26</v>
      </c>
      <c r="G472" s="1">
        <v>45132</v>
      </c>
      <c r="H472" s="1">
        <v>45125</v>
      </c>
      <c r="I472" t="s">
        <v>80</v>
      </c>
      <c r="J472">
        <v>14</v>
      </c>
      <c r="K472">
        <v>11.23</v>
      </c>
      <c r="L472">
        <v>14.4</v>
      </c>
      <c r="M472">
        <v>201.6</v>
      </c>
      <c r="N472">
        <v>157.22</v>
      </c>
      <c r="O472">
        <v>44.379999999999995</v>
      </c>
      <c r="P472" t="s">
        <v>212</v>
      </c>
      <c r="Q472" t="s">
        <v>182</v>
      </c>
    </row>
    <row r="473" spans="1:17" x14ac:dyDescent="0.2">
      <c r="A473">
        <v>2023</v>
      </c>
      <c r="B473">
        <v>23186</v>
      </c>
      <c r="C473" s="1">
        <v>45121</v>
      </c>
      <c r="D473" t="s">
        <v>146</v>
      </c>
      <c r="E473">
        <v>48118</v>
      </c>
      <c r="F473" t="s">
        <v>26</v>
      </c>
      <c r="G473" s="1">
        <v>45132</v>
      </c>
      <c r="H473" s="1">
        <v>45125</v>
      </c>
      <c r="I473" t="s">
        <v>64</v>
      </c>
      <c r="J473">
        <v>40</v>
      </c>
      <c r="K473">
        <v>28.4</v>
      </c>
      <c r="L473">
        <v>39.4</v>
      </c>
      <c r="M473">
        <v>1576</v>
      </c>
      <c r="N473">
        <v>1136</v>
      </c>
      <c r="O473">
        <v>440</v>
      </c>
      <c r="P473" t="s">
        <v>241</v>
      </c>
      <c r="Q473" t="s">
        <v>185</v>
      </c>
    </row>
    <row r="474" spans="1:17" x14ac:dyDescent="0.2">
      <c r="A474">
        <v>2023</v>
      </c>
      <c r="B474">
        <v>23187</v>
      </c>
      <c r="C474" s="1">
        <v>45121</v>
      </c>
      <c r="D474" t="s">
        <v>145</v>
      </c>
      <c r="E474">
        <v>45180</v>
      </c>
      <c r="F474" t="s">
        <v>16</v>
      </c>
      <c r="G474" s="1">
        <v>45135</v>
      </c>
      <c r="H474" s="1">
        <v>45124</v>
      </c>
      <c r="I474" t="s">
        <v>100</v>
      </c>
      <c r="J474">
        <v>18</v>
      </c>
      <c r="K474">
        <v>6.62</v>
      </c>
      <c r="L474">
        <v>7.3</v>
      </c>
      <c r="M474">
        <v>131.4</v>
      </c>
      <c r="N474">
        <v>119.16</v>
      </c>
      <c r="O474">
        <v>12.240000000000009</v>
      </c>
      <c r="P474" t="s">
        <v>244</v>
      </c>
      <c r="Q474" t="s">
        <v>185</v>
      </c>
    </row>
    <row r="475" spans="1:17" x14ac:dyDescent="0.2">
      <c r="A475">
        <v>2023</v>
      </c>
      <c r="B475">
        <v>23187</v>
      </c>
      <c r="C475" s="1">
        <v>45121</v>
      </c>
      <c r="D475" t="s">
        <v>145</v>
      </c>
      <c r="E475">
        <v>45180</v>
      </c>
      <c r="F475" t="s">
        <v>16</v>
      </c>
      <c r="G475" s="1">
        <v>45135</v>
      </c>
      <c r="H475" s="1">
        <v>45124</v>
      </c>
      <c r="I475" t="s">
        <v>37</v>
      </c>
      <c r="J475">
        <v>50</v>
      </c>
      <c r="K475">
        <v>1.53</v>
      </c>
      <c r="L475">
        <v>2</v>
      </c>
      <c r="M475">
        <v>100</v>
      </c>
      <c r="N475">
        <v>76.5</v>
      </c>
      <c r="O475">
        <v>23.5</v>
      </c>
      <c r="P475" t="s">
        <v>251</v>
      </c>
      <c r="Q475" t="s">
        <v>186</v>
      </c>
    </row>
    <row r="476" spans="1:17" x14ac:dyDescent="0.2">
      <c r="A476">
        <v>2023</v>
      </c>
      <c r="B476">
        <v>23188</v>
      </c>
      <c r="C476" s="1">
        <v>45122</v>
      </c>
      <c r="D476" t="s">
        <v>67</v>
      </c>
      <c r="E476">
        <v>57110</v>
      </c>
      <c r="F476" t="s">
        <v>26</v>
      </c>
      <c r="G476" s="1">
        <v>45137</v>
      </c>
      <c r="H476" s="1">
        <v>45127</v>
      </c>
      <c r="I476" t="s">
        <v>68</v>
      </c>
      <c r="J476">
        <v>13</v>
      </c>
      <c r="K476">
        <v>19.52</v>
      </c>
      <c r="L476">
        <v>40</v>
      </c>
      <c r="M476">
        <v>520</v>
      </c>
      <c r="N476">
        <v>253.76</v>
      </c>
      <c r="O476">
        <v>266.24</v>
      </c>
      <c r="P476" t="s">
        <v>221</v>
      </c>
      <c r="Q476" t="s">
        <v>184</v>
      </c>
    </row>
    <row r="477" spans="1:17" x14ac:dyDescent="0.2">
      <c r="A477">
        <v>2023</v>
      </c>
      <c r="B477">
        <v>23188</v>
      </c>
      <c r="C477" s="1">
        <v>45122</v>
      </c>
      <c r="D477" t="s">
        <v>67</v>
      </c>
      <c r="E477">
        <v>57110</v>
      </c>
      <c r="F477" t="s">
        <v>26</v>
      </c>
      <c r="G477" s="1">
        <v>45137</v>
      </c>
      <c r="H477" s="1">
        <v>45127</v>
      </c>
      <c r="I477" t="s">
        <v>69</v>
      </c>
      <c r="J477">
        <v>19</v>
      </c>
      <c r="K477">
        <v>31.61</v>
      </c>
      <c r="L477">
        <v>43.9</v>
      </c>
      <c r="M477">
        <v>834.1</v>
      </c>
      <c r="N477">
        <v>600.59</v>
      </c>
      <c r="O477">
        <v>233.51</v>
      </c>
      <c r="P477" t="s">
        <v>227</v>
      </c>
      <c r="Q477" t="s">
        <v>184</v>
      </c>
    </row>
    <row r="478" spans="1:17" x14ac:dyDescent="0.2">
      <c r="A478">
        <v>2023</v>
      </c>
      <c r="B478">
        <v>23189</v>
      </c>
      <c r="C478" s="1">
        <v>45122</v>
      </c>
      <c r="D478" t="s">
        <v>159</v>
      </c>
      <c r="E478">
        <v>48118</v>
      </c>
      <c r="F478" t="s">
        <v>21</v>
      </c>
      <c r="G478" s="1">
        <v>45134</v>
      </c>
      <c r="H478" s="1">
        <v>45127</v>
      </c>
      <c r="I478" t="s">
        <v>37</v>
      </c>
      <c r="J478">
        <v>20</v>
      </c>
      <c r="K478">
        <v>1.73</v>
      </c>
      <c r="L478">
        <v>2</v>
      </c>
      <c r="M478">
        <v>40</v>
      </c>
      <c r="N478">
        <v>34.6</v>
      </c>
      <c r="O478">
        <v>5.3999999999999986</v>
      </c>
      <c r="P478" t="s">
        <v>251</v>
      </c>
      <c r="Q478" t="s">
        <v>186</v>
      </c>
    </row>
    <row r="479" spans="1:17" x14ac:dyDescent="0.2">
      <c r="A479">
        <v>2023</v>
      </c>
      <c r="B479">
        <v>23189</v>
      </c>
      <c r="C479" s="1">
        <v>45122</v>
      </c>
      <c r="D479" t="s">
        <v>159</v>
      </c>
      <c r="E479">
        <v>48118</v>
      </c>
      <c r="F479" t="s">
        <v>21</v>
      </c>
      <c r="G479" s="1">
        <v>45134</v>
      </c>
      <c r="H479" s="1">
        <v>45127</v>
      </c>
      <c r="I479" t="s">
        <v>76</v>
      </c>
      <c r="J479">
        <v>2</v>
      </c>
      <c r="K479">
        <v>19.66</v>
      </c>
      <c r="L479">
        <v>31.2</v>
      </c>
      <c r="M479">
        <v>62.4</v>
      </c>
      <c r="N479">
        <v>39.32</v>
      </c>
      <c r="O479">
        <v>23.08</v>
      </c>
      <c r="P479" t="s">
        <v>268</v>
      </c>
      <c r="Q479" t="s">
        <v>188</v>
      </c>
    </row>
    <row r="480" spans="1:17" x14ac:dyDescent="0.2">
      <c r="A480">
        <v>2023</v>
      </c>
      <c r="B480">
        <v>23190</v>
      </c>
      <c r="C480" s="1">
        <v>45123</v>
      </c>
      <c r="D480" t="s">
        <v>77</v>
      </c>
      <c r="E480">
        <v>52119</v>
      </c>
      <c r="F480" t="s">
        <v>16</v>
      </c>
      <c r="G480" s="1">
        <v>45136</v>
      </c>
      <c r="H480" s="1">
        <v>45129</v>
      </c>
      <c r="I480" t="s">
        <v>100</v>
      </c>
      <c r="J480">
        <v>20</v>
      </c>
      <c r="K480">
        <v>6.38</v>
      </c>
      <c r="L480">
        <v>7.3</v>
      </c>
      <c r="M480">
        <v>146</v>
      </c>
      <c r="N480">
        <v>127.6</v>
      </c>
      <c r="O480">
        <v>18.400000000000006</v>
      </c>
      <c r="P480" t="s">
        <v>244</v>
      </c>
      <c r="Q480" t="s">
        <v>185</v>
      </c>
    </row>
    <row r="481" spans="1:17" x14ac:dyDescent="0.2">
      <c r="A481">
        <v>2023</v>
      </c>
      <c r="B481">
        <v>23190</v>
      </c>
      <c r="C481" s="1">
        <v>45123</v>
      </c>
      <c r="D481" t="s">
        <v>77</v>
      </c>
      <c r="E481">
        <v>52119</v>
      </c>
      <c r="F481" t="s">
        <v>16</v>
      </c>
      <c r="G481" s="1">
        <v>45136</v>
      </c>
      <c r="H481" s="1">
        <v>45129</v>
      </c>
      <c r="I481" t="s">
        <v>32</v>
      </c>
      <c r="J481">
        <v>20</v>
      </c>
      <c r="K481">
        <v>12.81</v>
      </c>
      <c r="L481">
        <v>15.6</v>
      </c>
      <c r="M481">
        <v>312</v>
      </c>
      <c r="N481">
        <v>256.2</v>
      </c>
      <c r="O481">
        <v>55.800000000000011</v>
      </c>
      <c r="P481" t="s">
        <v>256</v>
      </c>
      <c r="Q481" t="s">
        <v>187</v>
      </c>
    </row>
    <row r="482" spans="1:17" x14ac:dyDescent="0.2">
      <c r="A482">
        <v>2023</v>
      </c>
      <c r="B482">
        <v>23190</v>
      </c>
      <c r="C482" s="1">
        <v>45123</v>
      </c>
      <c r="D482" t="s">
        <v>77</v>
      </c>
      <c r="E482">
        <v>52119</v>
      </c>
      <c r="F482" t="s">
        <v>16</v>
      </c>
      <c r="G482" s="1">
        <v>45136</v>
      </c>
      <c r="H482" s="1">
        <v>45129</v>
      </c>
      <c r="I482" t="s">
        <v>53</v>
      </c>
      <c r="J482">
        <v>10</v>
      </c>
      <c r="K482">
        <v>20.07</v>
      </c>
      <c r="L482">
        <v>26.2</v>
      </c>
      <c r="M482">
        <v>262</v>
      </c>
      <c r="N482">
        <v>200.7</v>
      </c>
      <c r="O482">
        <v>61.300000000000011</v>
      </c>
      <c r="P482" t="s">
        <v>263</v>
      </c>
      <c r="Q482" t="s">
        <v>188</v>
      </c>
    </row>
    <row r="483" spans="1:17" x14ac:dyDescent="0.2">
      <c r="A483">
        <v>2023</v>
      </c>
      <c r="B483">
        <v>23191</v>
      </c>
      <c r="C483" s="1">
        <v>45123</v>
      </c>
      <c r="D483" t="s">
        <v>144</v>
      </c>
      <c r="E483">
        <v>49182</v>
      </c>
      <c r="F483" t="s">
        <v>16</v>
      </c>
      <c r="G483" s="1">
        <v>45137</v>
      </c>
      <c r="H483" s="1">
        <v>45127</v>
      </c>
      <c r="I483" t="s">
        <v>22</v>
      </c>
      <c r="J483">
        <v>30</v>
      </c>
      <c r="K483">
        <v>115.5</v>
      </c>
      <c r="L483">
        <v>175</v>
      </c>
      <c r="M483">
        <v>5250</v>
      </c>
      <c r="N483">
        <v>3465</v>
      </c>
      <c r="O483">
        <v>1785</v>
      </c>
      <c r="P483" t="s">
        <v>216</v>
      </c>
      <c r="Q483" t="s">
        <v>182</v>
      </c>
    </row>
    <row r="484" spans="1:17" x14ac:dyDescent="0.2">
      <c r="A484">
        <v>2023</v>
      </c>
      <c r="B484">
        <v>23191</v>
      </c>
      <c r="C484" s="1">
        <v>45123</v>
      </c>
      <c r="D484" t="s">
        <v>144</v>
      </c>
      <c r="E484">
        <v>49182</v>
      </c>
      <c r="F484" t="s">
        <v>16</v>
      </c>
      <c r="G484" s="1">
        <v>45137</v>
      </c>
      <c r="H484" s="1">
        <v>45127</v>
      </c>
      <c r="I484" t="s">
        <v>52</v>
      </c>
      <c r="J484">
        <v>35</v>
      </c>
      <c r="K484">
        <v>7.9</v>
      </c>
      <c r="L484">
        <v>10.4</v>
      </c>
      <c r="M484">
        <v>364</v>
      </c>
      <c r="N484">
        <v>276.5</v>
      </c>
      <c r="O484">
        <v>87.5</v>
      </c>
      <c r="P484" t="s">
        <v>232</v>
      </c>
      <c r="Q484" t="s">
        <v>184</v>
      </c>
    </row>
    <row r="485" spans="1:17" x14ac:dyDescent="0.2">
      <c r="A485">
        <v>2023</v>
      </c>
      <c r="B485">
        <v>23191</v>
      </c>
      <c r="C485" s="1">
        <v>45123</v>
      </c>
      <c r="D485" t="s">
        <v>144</v>
      </c>
      <c r="E485">
        <v>49182</v>
      </c>
      <c r="F485" t="s">
        <v>16</v>
      </c>
      <c r="G485" s="1">
        <v>45137</v>
      </c>
      <c r="H485" s="1">
        <v>45127</v>
      </c>
      <c r="I485" t="s">
        <v>109</v>
      </c>
      <c r="J485">
        <v>36</v>
      </c>
      <c r="K485">
        <v>8</v>
      </c>
      <c r="L485">
        <v>10</v>
      </c>
      <c r="M485">
        <v>360</v>
      </c>
      <c r="N485">
        <v>288</v>
      </c>
      <c r="O485">
        <v>72</v>
      </c>
      <c r="P485" t="s">
        <v>240</v>
      </c>
      <c r="Q485" t="s">
        <v>185</v>
      </c>
    </row>
    <row r="486" spans="1:17" x14ac:dyDescent="0.2">
      <c r="A486">
        <v>2023</v>
      </c>
      <c r="B486">
        <v>23191</v>
      </c>
      <c r="C486" s="1">
        <v>45123</v>
      </c>
      <c r="D486" t="s">
        <v>144</v>
      </c>
      <c r="E486">
        <v>49182</v>
      </c>
      <c r="F486" t="s">
        <v>16</v>
      </c>
      <c r="G486" s="1">
        <v>45137</v>
      </c>
      <c r="H486" s="1">
        <v>45127</v>
      </c>
      <c r="I486" t="s">
        <v>107</v>
      </c>
      <c r="J486">
        <v>2</v>
      </c>
      <c r="K486">
        <v>7.88</v>
      </c>
      <c r="L486">
        <v>9.6</v>
      </c>
      <c r="M486">
        <v>19.2</v>
      </c>
      <c r="N486">
        <v>15.76</v>
      </c>
      <c r="O486">
        <v>3.4399999999999995</v>
      </c>
      <c r="P486" t="s">
        <v>285</v>
      </c>
      <c r="Q486" t="s">
        <v>190</v>
      </c>
    </row>
    <row r="487" spans="1:17" x14ac:dyDescent="0.2">
      <c r="A487">
        <v>2023</v>
      </c>
      <c r="B487">
        <v>23192</v>
      </c>
      <c r="C487" s="1">
        <v>45124</v>
      </c>
      <c r="D487" t="s">
        <v>87</v>
      </c>
      <c r="E487">
        <v>49182</v>
      </c>
      <c r="F487" t="s">
        <v>21</v>
      </c>
      <c r="G487" s="1">
        <v>45136</v>
      </c>
      <c r="H487" s="1">
        <v>45128</v>
      </c>
      <c r="I487" t="s">
        <v>47</v>
      </c>
      <c r="J487">
        <v>60</v>
      </c>
      <c r="K487">
        <v>11.4</v>
      </c>
      <c r="L487">
        <v>15.2</v>
      </c>
      <c r="M487">
        <v>912</v>
      </c>
      <c r="N487">
        <v>684</v>
      </c>
      <c r="O487">
        <v>228</v>
      </c>
      <c r="P487" t="s">
        <v>209</v>
      </c>
      <c r="Q487" t="s">
        <v>182</v>
      </c>
    </row>
    <row r="488" spans="1:17" x14ac:dyDescent="0.2">
      <c r="A488">
        <v>2023</v>
      </c>
      <c r="B488">
        <v>23192</v>
      </c>
      <c r="C488" s="1">
        <v>45124</v>
      </c>
      <c r="D488" t="s">
        <v>87</v>
      </c>
      <c r="E488">
        <v>49182</v>
      </c>
      <c r="F488" t="s">
        <v>21</v>
      </c>
      <c r="G488" s="1">
        <v>45136</v>
      </c>
      <c r="H488" s="1">
        <v>45128</v>
      </c>
      <c r="I488" t="s">
        <v>167</v>
      </c>
      <c r="J488">
        <v>16</v>
      </c>
      <c r="K488">
        <v>13.68</v>
      </c>
      <c r="L488">
        <v>22.8</v>
      </c>
      <c r="M488">
        <v>364.8</v>
      </c>
      <c r="N488">
        <v>218.88</v>
      </c>
      <c r="O488">
        <v>145.92000000000002</v>
      </c>
      <c r="P488" t="s">
        <v>222</v>
      </c>
      <c r="Q488" t="s">
        <v>184</v>
      </c>
    </row>
    <row r="489" spans="1:17" x14ac:dyDescent="0.2">
      <c r="A489">
        <v>2023</v>
      </c>
      <c r="B489">
        <v>23192</v>
      </c>
      <c r="C489" s="1">
        <v>45124</v>
      </c>
      <c r="D489" t="s">
        <v>87</v>
      </c>
      <c r="E489">
        <v>49182</v>
      </c>
      <c r="F489" t="s">
        <v>21</v>
      </c>
      <c r="G489" s="1">
        <v>45136</v>
      </c>
      <c r="H489" s="1">
        <v>45128</v>
      </c>
      <c r="I489" t="s">
        <v>142</v>
      </c>
      <c r="J489">
        <v>55</v>
      </c>
      <c r="K489">
        <v>6.24</v>
      </c>
      <c r="L489">
        <v>7.6</v>
      </c>
      <c r="M489">
        <v>418</v>
      </c>
      <c r="N489">
        <v>343.2</v>
      </c>
      <c r="O489">
        <v>74.800000000000011</v>
      </c>
      <c r="P489" t="s">
        <v>234</v>
      </c>
      <c r="Q489" t="s">
        <v>185</v>
      </c>
    </row>
    <row r="490" spans="1:17" x14ac:dyDescent="0.2">
      <c r="A490">
        <v>2023</v>
      </c>
      <c r="B490">
        <v>23192</v>
      </c>
      <c r="C490" s="1">
        <v>45124</v>
      </c>
      <c r="D490" t="s">
        <v>87</v>
      </c>
      <c r="E490">
        <v>49182</v>
      </c>
      <c r="F490" t="s">
        <v>21</v>
      </c>
      <c r="G490" s="1">
        <v>45136</v>
      </c>
      <c r="H490" s="1">
        <v>45128</v>
      </c>
      <c r="I490" t="s">
        <v>45</v>
      </c>
      <c r="J490">
        <v>15</v>
      </c>
      <c r="K490">
        <v>5.58</v>
      </c>
      <c r="L490">
        <v>8</v>
      </c>
      <c r="M490">
        <v>120</v>
      </c>
      <c r="N490">
        <v>83.7</v>
      </c>
      <c r="O490">
        <v>36.299999999999997</v>
      </c>
      <c r="P490" t="s">
        <v>269</v>
      </c>
      <c r="Q490" t="s">
        <v>189</v>
      </c>
    </row>
    <row r="491" spans="1:17" x14ac:dyDescent="0.2">
      <c r="A491">
        <v>2023</v>
      </c>
      <c r="B491">
        <v>23193</v>
      </c>
      <c r="C491" s="1">
        <v>45127</v>
      </c>
      <c r="D491" t="s">
        <v>46</v>
      </c>
      <c r="E491">
        <v>49182</v>
      </c>
      <c r="F491" t="s">
        <v>26</v>
      </c>
      <c r="G491" s="1">
        <v>45141</v>
      </c>
      <c r="H491" s="1">
        <v>45132</v>
      </c>
      <c r="I491" t="s">
        <v>36</v>
      </c>
      <c r="J491">
        <v>60</v>
      </c>
      <c r="K491">
        <v>20.2</v>
      </c>
      <c r="L491">
        <v>27.2</v>
      </c>
      <c r="M491">
        <v>1632</v>
      </c>
      <c r="N491">
        <v>1212</v>
      </c>
      <c r="O491">
        <v>420</v>
      </c>
      <c r="P491" t="s">
        <v>250</v>
      </c>
      <c r="Q491" t="s">
        <v>186</v>
      </c>
    </row>
    <row r="492" spans="1:17" x14ac:dyDescent="0.2">
      <c r="A492">
        <v>2023</v>
      </c>
      <c r="B492">
        <v>23193</v>
      </c>
      <c r="C492" s="1">
        <v>45127</v>
      </c>
      <c r="D492" t="s">
        <v>46</v>
      </c>
      <c r="E492">
        <v>49182</v>
      </c>
      <c r="F492" t="s">
        <v>26</v>
      </c>
      <c r="G492" s="1">
        <v>45141</v>
      </c>
      <c r="H492" s="1">
        <v>45132</v>
      </c>
      <c r="I492" t="s">
        <v>117</v>
      </c>
      <c r="J492">
        <v>20</v>
      </c>
      <c r="K492">
        <v>21.6</v>
      </c>
      <c r="L492">
        <v>28.8</v>
      </c>
      <c r="M492">
        <v>576</v>
      </c>
      <c r="N492">
        <v>432</v>
      </c>
      <c r="O492">
        <v>144</v>
      </c>
      <c r="P492" t="s">
        <v>255</v>
      </c>
      <c r="Q492" t="s">
        <v>186</v>
      </c>
    </row>
    <row r="493" spans="1:17" x14ac:dyDescent="0.2">
      <c r="A493">
        <v>2023</v>
      </c>
      <c r="B493">
        <v>23194</v>
      </c>
      <c r="C493" s="1">
        <v>45128</v>
      </c>
      <c r="D493" t="s">
        <v>51</v>
      </c>
      <c r="E493">
        <v>48118</v>
      </c>
      <c r="F493" t="s">
        <v>21</v>
      </c>
      <c r="G493" s="1">
        <v>45143</v>
      </c>
      <c r="H493" s="1">
        <v>45132</v>
      </c>
      <c r="I493" t="s">
        <v>63</v>
      </c>
      <c r="J493">
        <v>8</v>
      </c>
      <c r="K493">
        <v>7.32</v>
      </c>
      <c r="L493">
        <v>12</v>
      </c>
      <c r="M493">
        <v>96</v>
      </c>
      <c r="N493">
        <v>58.56</v>
      </c>
      <c r="O493">
        <v>37.44</v>
      </c>
      <c r="P493" t="s">
        <v>214</v>
      </c>
      <c r="Q493" t="s">
        <v>182</v>
      </c>
    </row>
    <row r="494" spans="1:17" x14ac:dyDescent="0.2">
      <c r="A494">
        <v>2023</v>
      </c>
      <c r="B494">
        <v>23194</v>
      </c>
      <c r="C494" s="1">
        <v>45128</v>
      </c>
      <c r="D494" t="s">
        <v>51</v>
      </c>
      <c r="E494">
        <v>48118</v>
      </c>
      <c r="F494" t="s">
        <v>21</v>
      </c>
      <c r="G494" s="1">
        <v>45143</v>
      </c>
      <c r="H494" s="1">
        <v>45132</v>
      </c>
      <c r="I494" t="s">
        <v>168</v>
      </c>
      <c r="J494">
        <v>20</v>
      </c>
      <c r="K494">
        <v>68.97</v>
      </c>
      <c r="L494">
        <v>77.599999999999994</v>
      </c>
      <c r="M494">
        <v>1552</v>
      </c>
      <c r="N494">
        <v>1379.4</v>
      </c>
      <c r="O494">
        <v>172.59999999999991</v>
      </c>
      <c r="P494" t="s">
        <v>266</v>
      </c>
      <c r="Q494" t="s">
        <v>188</v>
      </c>
    </row>
    <row r="495" spans="1:17" x14ac:dyDescent="0.2">
      <c r="A495">
        <v>2023</v>
      </c>
      <c r="B495">
        <v>23194</v>
      </c>
      <c r="C495" s="1">
        <v>45128</v>
      </c>
      <c r="D495" t="s">
        <v>51</v>
      </c>
      <c r="E495">
        <v>48118</v>
      </c>
      <c r="F495" t="s">
        <v>21</v>
      </c>
      <c r="G495" s="1">
        <v>45143</v>
      </c>
      <c r="H495" s="1">
        <v>45132</v>
      </c>
      <c r="I495" t="s">
        <v>92</v>
      </c>
      <c r="J495">
        <v>2</v>
      </c>
      <c r="K495">
        <v>3.07</v>
      </c>
      <c r="L495">
        <v>4.8</v>
      </c>
      <c r="M495">
        <v>9.6</v>
      </c>
      <c r="N495">
        <v>6.14</v>
      </c>
      <c r="O495">
        <v>3.46</v>
      </c>
      <c r="P495" t="s">
        <v>282</v>
      </c>
      <c r="Q495" t="s">
        <v>190</v>
      </c>
    </row>
    <row r="496" spans="1:17" x14ac:dyDescent="0.2">
      <c r="A496">
        <v>2023</v>
      </c>
      <c r="B496">
        <v>23194</v>
      </c>
      <c r="C496" s="1">
        <v>45128</v>
      </c>
      <c r="D496" t="s">
        <v>51</v>
      </c>
      <c r="E496">
        <v>48118</v>
      </c>
      <c r="F496" t="s">
        <v>21</v>
      </c>
      <c r="G496" s="1">
        <v>45143</v>
      </c>
      <c r="H496" s="1">
        <v>45132</v>
      </c>
      <c r="I496" t="s">
        <v>97</v>
      </c>
      <c r="J496">
        <v>20</v>
      </c>
      <c r="K496">
        <v>10.53</v>
      </c>
      <c r="L496">
        <v>12</v>
      </c>
      <c r="M496">
        <v>240</v>
      </c>
      <c r="N496">
        <v>210.6</v>
      </c>
      <c r="O496">
        <v>29.400000000000006</v>
      </c>
      <c r="P496" t="s">
        <v>284</v>
      </c>
      <c r="Q496" t="s">
        <v>190</v>
      </c>
    </row>
    <row r="497" spans="1:17" x14ac:dyDescent="0.2">
      <c r="A497">
        <v>2023</v>
      </c>
      <c r="B497">
        <v>23195</v>
      </c>
      <c r="C497" s="1">
        <v>45128</v>
      </c>
      <c r="D497" t="s">
        <v>65</v>
      </c>
      <c r="E497">
        <v>52119</v>
      </c>
      <c r="F497" t="s">
        <v>21</v>
      </c>
      <c r="G497" s="1">
        <v>45141</v>
      </c>
      <c r="H497" s="1">
        <v>45134</v>
      </c>
      <c r="I497" t="s">
        <v>52</v>
      </c>
      <c r="J497">
        <v>10</v>
      </c>
      <c r="K497">
        <v>8.01</v>
      </c>
      <c r="L497">
        <v>10.4</v>
      </c>
      <c r="M497">
        <v>104</v>
      </c>
      <c r="N497">
        <v>80.099999999999994</v>
      </c>
      <c r="O497">
        <v>23.900000000000006</v>
      </c>
      <c r="P497" t="s">
        <v>232</v>
      </c>
      <c r="Q497" t="s">
        <v>184</v>
      </c>
    </row>
    <row r="498" spans="1:17" x14ac:dyDescent="0.2">
      <c r="A498">
        <v>2023</v>
      </c>
      <c r="B498">
        <v>23195</v>
      </c>
      <c r="C498" s="1">
        <v>45128</v>
      </c>
      <c r="D498" t="s">
        <v>65</v>
      </c>
      <c r="E498">
        <v>52119</v>
      </c>
      <c r="F498" t="s">
        <v>21</v>
      </c>
      <c r="G498" s="1">
        <v>45141</v>
      </c>
      <c r="H498" s="1">
        <v>45134</v>
      </c>
      <c r="I498" t="s">
        <v>139</v>
      </c>
      <c r="J498">
        <v>30</v>
      </c>
      <c r="K498">
        <v>19.989999999999998</v>
      </c>
      <c r="L498">
        <v>24.9</v>
      </c>
      <c r="M498">
        <v>747</v>
      </c>
      <c r="N498">
        <v>599.69999999999993</v>
      </c>
      <c r="O498">
        <v>147.30000000000007</v>
      </c>
      <c r="P498" t="s">
        <v>242</v>
      </c>
      <c r="Q498" t="s">
        <v>185</v>
      </c>
    </row>
    <row r="499" spans="1:17" x14ac:dyDescent="0.2">
      <c r="A499">
        <v>2023</v>
      </c>
      <c r="B499">
        <v>23195</v>
      </c>
      <c r="C499" s="1">
        <v>45128</v>
      </c>
      <c r="D499" t="s">
        <v>65</v>
      </c>
      <c r="E499">
        <v>52119</v>
      </c>
      <c r="F499" t="s">
        <v>21</v>
      </c>
      <c r="G499" s="1">
        <v>45141</v>
      </c>
      <c r="H499" s="1">
        <v>45134</v>
      </c>
      <c r="I499" t="s">
        <v>100</v>
      </c>
      <c r="J499">
        <v>4</v>
      </c>
      <c r="K499">
        <v>5.71</v>
      </c>
      <c r="L499">
        <v>7.3</v>
      </c>
      <c r="M499">
        <v>29.2</v>
      </c>
      <c r="N499">
        <v>22.84</v>
      </c>
      <c r="O499">
        <v>6.3599999999999994</v>
      </c>
      <c r="P499" t="s">
        <v>244</v>
      </c>
      <c r="Q499" t="s">
        <v>185</v>
      </c>
    </row>
    <row r="500" spans="1:17" x14ac:dyDescent="0.2">
      <c r="A500">
        <v>2023</v>
      </c>
      <c r="B500">
        <v>23195</v>
      </c>
      <c r="C500" s="1">
        <v>45128</v>
      </c>
      <c r="D500" t="s">
        <v>65</v>
      </c>
      <c r="E500">
        <v>52119</v>
      </c>
      <c r="F500" t="s">
        <v>21</v>
      </c>
      <c r="G500" s="1">
        <v>45141</v>
      </c>
      <c r="H500" s="1">
        <v>45134</v>
      </c>
      <c r="I500" t="s">
        <v>53</v>
      </c>
      <c r="J500">
        <v>15</v>
      </c>
      <c r="K500">
        <v>19.190000000000001</v>
      </c>
      <c r="L500">
        <v>26.2</v>
      </c>
      <c r="M500">
        <v>393</v>
      </c>
      <c r="N500">
        <v>287.85000000000002</v>
      </c>
      <c r="O500">
        <v>105.14999999999998</v>
      </c>
      <c r="P500" t="s">
        <v>263</v>
      </c>
      <c r="Q500" t="s">
        <v>188</v>
      </c>
    </row>
    <row r="501" spans="1:17" x14ac:dyDescent="0.2">
      <c r="A501">
        <v>2023</v>
      </c>
      <c r="B501">
        <v>23196</v>
      </c>
      <c r="C501" s="1">
        <v>45129</v>
      </c>
      <c r="D501" t="s">
        <v>169</v>
      </c>
      <c r="E501">
        <v>45180</v>
      </c>
      <c r="F501" t="s">
        <v>21</v>
      </c>
      <c r="G501" s="1">
        <v>45140</v>
      </c>
      <c r="H501" s="1">
        <v>45135</v>
      </c>
      <c r="I501" t="s">
        <v>139</v>
      </c>
      <c r="J501">
        <v>2</v>
      </c>
      <c r="K501">
        <v>19.739999999999998</v>
      </c>
      <c r="L501">
        <v>24.9</v>
      </c>
      <c r="M501">
        <v>49.8</v>
      </c>
      <c r="N501">
        <v>39.479999999999997</v>
      </c>
      <c r="O501">
        <v>10.32</v>
      </c>
      <c r="P501" t="s">
        <v>242</v>
      </c>
      <c r="Q501" t="s">
        <v>185</v>
      </c>
    </row>
    <row r="502" spans="1:17" x14ac:dyDescent="0.2">
      <c r="A502">
        <v>2023</v>
      </c>
      <c r="B502">
        <v>23197</v>
      </c>
      <c r="C502" s="1">
        <v>45130</v>
      </c>
      <c r="D502" t="s">
        <v>170</v>
      </c>
      <c r="E502">
        <v>49268</v>
      </c>
      <c r="F502" t="s">
        <v>16</v>
      </c>
      <c r="G502" s="1">
        <v>45140</v>
      </c>
      <c r="H502" s="1">
        <v>45135</v>
      </c>
      <c r="I502" t="s">
        <v>40</v>
      </c>
      <c r="J502">
        <v>14</v>
      </c>
      <c r="K502">
        <v>7.1</v>
      </c>
      <c r="L502">
        <v>10</v>
      </c>
      <c r="M502">
        <v>140</v>
      </c>
      <c r="N502">
        <v>99.399999999999991</v>
      </c>
      <c r="O502">
        <v>40.600000000000009</v>
      </c>
      <c r="P502" t="s">
        <v>248</v>
      </c>
      <c r="Q502" t="s">
        <v>186</v>
      </c>
    </row>
    <row r="503" spans="1:17" x14ac:dyDescent="0.2">
      <c r="A503">
        <v>2023</v>
      </c>
      <c r="B503">
        <v>23197</v>
      </c>
      <c r="C503" s="1">
        <v>45130</v>
      </c>
      <c r="D503" t="s">
        <v>170</v>
      </c>
      <c r="E503">
        <v>49268</v>
      </c>
      <c r="F503" t="s">
        <v>16</v>
      </c>
      <c r="G503" s="1">
        <v>45140</v>
      </c>
      <c r="H503" s="1">
        <v>45135</v>
      </c>
      <c r="I503" t="s">
        <v>49</v>
      </c>
      <c r="J503">
        <v>20</v>
      </c>
      <c r="K503">
        <v>39.11</v>
      </c>
      <c r="L503">
        <v>44</v>
      </c>
      <c r="M503">
        <v>880</v>
      </c>
      <c r="N503">
        <v>782.2</v>
      </c>
      <c r="O503">
        <v>97.799999999999955</v>
      </c>
      <c r="P503" t="s">
        <v>252</v>
      </c>
      <c r="Q503" t="s">
        <v>186</v>
      </c>
    </row>
    <row r="504" spans="1:17" x14ac:dyDescent="0.2">
      <c r="A504">
        <v>2023</v>
      </c>
      <c r="B504">
        <v>23198</v>
      </c>
      <c r="C504" s="1">
        <v>45130</v>
      </c>
      <c r="D504" t="s">
        <v>141</v>
      </c>
      <c r="E504">
        <v>50295</v>
      </c>
      <c r="F504" t="s">
        <v>26</v>
      </c>
      <c r="G504" s="1">
        <v>45144</v>
      </c>
      <c r="H504" s="1">
        <v>45136</v>
      </c>
      <c r="I504" t="s">
        <v>22</v>
      </c>
      <c r="J504">
        <v>22</v>
      </c>
      <c r="K504">
        <v>120</v>
      </c>
      <c r="L504">
        <v>175</v>
      </c>
      <c r="M504">
        <v>3850</v>
      </c>
      <c r="N504">
        <v>2640</v>
      </c>
      <c r="O504">
        <v>1210</v>
      </c>
      <c r="P504" t="s">
        <v>216</v>
      </c>
      <c r="Q504" t="s">
        <v>182</v>
      </c>
    </row>
    <row r="505" spans="1:17" x14ac:dyDescent="0.2">
      <c r="A505">
        <v>2023</v>
      </c>
      <c r="B505">
        <v>23198</v>
      </c>
      <c r="C505" s="1">
        <v>45130</v>
      </c>
      <c r="D505" t="s">
        <v>141</v>
      </c>
      <c r="E505">
        <v>50295</v>
      </c>
      <c r="F505" t="s">
        <v>26</v>
      </c>
      <c r="G505" s="1">
        <v>45144</v>
      </c>
      <c r="H505" s="1">
        <v>45136</v>
      </c>
      <c r="I505" t="s">
        <v>66</v>
      </c>
      <c r="J505">
        <v>60</v>
      </c>
      <c r="K505">
        <v>11.52</v>
      </c>
      <c r="L505">
        <v>14.4</v>
      </c>
      <c r="M505">
        <v>864</v>
      </c>
      <c r="N505">
        <v>691.19999999999993</v>
      </c>
      <c r="O505">
        <v>172.80000000000007</v>
      </c>
      <c r="P505" t="s">
        <v>218</v>
      </c>
      <c r="Q505" t="s">
        <v>182</v>
      </c>
    </row>
    <row r="506" spans="1:17" x14ac:dyDescent="0.2">
      <c r="A506">
        <v>2023</v>
      </c>
      <c r="B506">
        <v>23198</v>
      </c>
      <c r="C506" s="1">
        <v>45130</v>
      </c>
      <c r="D506" t="s">
        <v>141</v>
      </c>
      <c r="E506">
        <v>50295</v>
      </c>
      <c r="F506" t="s">
        <v>26</v>
      </c>
      <c r="G506" s="1">
        <v>45144</v>
      </c>
      <c r="H506" s="1">
        <v>45136</v>
      </c>
      <c r="I506" t="s">
        <v>109</v>
      </c>
      <c r="J506">
        <v>30</v>
      </c>
      <c r="K506">
        <v>6.1</v>
      </c>
      <c r="L506">
        <v>10</v>
      </c>
      <c r="M506">
        <v>300</v>
      </c>
      <c r="N506">
        <v>183</v>
      </c>
      <c r="O506">
        <v>117</v>
      </c>
      <c r="P506" t="s">
        <v>240</v>
      </c>
      <c r="Q506" t="s">
        <v>185</v>
      </c>
    </row>
    <row r="507" spans="1:17" x14ac:dyDescent="0.2">
      <c r="A507">
        <v>2023</v>
      </c>
      <c r="B507">
        <v>23199</v>
      </c>
      <c r="C507" s="1">
        <v>45131</v>
      </c>
      <c r="D507" t="s">
        <v>146</v>
      </c>
      <c r="E507">
        <v>49268</v>
      </c>
      <c r="F507" t="s">
        <v>26</v>
      </c>
      <c r="G507" s="1">
        <v>45146</v>
      </c>
      <c r="H507" s="1">
        <v>45136</v>
      </c>
      <c r="I507" t="s">
        <v>80</v>
      </c>
      <c r="J507">
        <v>20</v>
      </c>
      <c r="K507">
        <v>9.2200000000000006</v>
      </c>
      <c r="L507">
        <v>14.4</v>
      </c>
      <c r="M507">
        <v>288</v>
      </c>
      <c r="N507">
        <v>184.4</v>
      </c>
      <c r="O507">
        <v>103.6</v>
      </c>
      <c r="P507" t="s">
        <v>212</v>
      </c>
      <c r="Q507" t="s">
        <v>182</v>
      </c>
    </row>
    <row r="508" spans="1:17" x14ac:dyDescent="0.2">
      <c r="A508">
        <v>2023</v>
      </c>
      <c r="B508">
        <v>23199</v>
      </c>
      <c r="C508" s="1">
        <v>45131</v>
      </c>
      <c r="D508" t="s">
        <v>146</v>
      </c>
      <c r="E508">
        <v>49268</v>
      </c>
      <c r="F508" t="s">
        <v>26</v>
      </c>
      <c r="G508" s="1">
        <v>45146</v>
      </c>
      <c r="H508" s="1">
        <v>45136</v>
      </c>
      <c r="I508" t="s">
        <v>44</v>
      </c>
      <c r="J508">
        <v>10</v>
      </c>
      <c r="K508">
        <v>15.34</v>
      </c>
      <c r="L508">
        <v>19.2</v>
      </c>
      <c r="M508">
        <v>192</v>
      </c>
      <c r="N508">
        <v>153.4</v>
      </c>
      <c r="O508">
        <v>38.599999999999994</v>
      </c>
      <c r="P508" t="s">
        <v>264</v>
      </c>
      <c r="Q508" t="s">
        <v>188</v>
      </c>
    </row>
    <row r="509" spans="1:17" x14ac:dyDescent="0.2">
      <c r="A509">
        <v>2023</v>
      </c>
      <c r="B509">
        <v>23200</v>
      </c>
      <c r="C509" s="1">
        <v>45134</v>
      </c>
      <c r="D509" t="s">
        <v>155</v>
      </c>
      <c r="E509">
        <v>49182</v>
      </c>
      <c r="F509" t="s">
        <v>21</v>
      </c>
      <c r="G509" s="1">
        <v>45145</v>
      </c>
      <c r="H509" s="1">
        <v>45137</v>
      </c>
      <c r="I509" t="s">
        <v>113</v>
      </c>
      <c r="J509">
        <v>7</v>
      </c>
      <c r="K509">
        <v>19.420000000000002</v>
      </c>
      <c r="L509">
        <v>26.6</v>
      </c>
      <c r="M509">
        <v>186.20000000000002</v>
      </c>
      <c r="N509">
        <v>135.94</v>
      </c>
      <c r="O509">
        <v>50.260000000000019</v>
      </c>
      <c r="P509" t="s">
        <v>258</v>
      </c>
      <c r="Q509" t="s">
        <v>187</v>
      </c>
    </row>
    <row r="510" spans="1:17" x14ac:dyDescent="0.2">
      <c r="A510">
        <v>2023</v>
      </c>
      <c r="B510">
        <v>23200</v>
      </c>
      <c r="C510" s="1">
        <v>45134</v>
      </c>
      <c r="D510" t="s">
        <v>155</v>
      </c>
      <c r="E510">
        <v>49182</v>
      </c>
      <c r="F510" t="s">
        <v>21</v>
      </c>
      <c r="G510" s="1">
        <v>45145</v>
      </c>
      <c r="H510" s="1">
        <v>45137</v>
      </c>
      <c r="I510" t="s">
        <v>71</v>
      </c>
      <c r="J510">
        <v>5</v>
      </c>
      <c r="K510">
        <v>20.059999999999999</v>
      </c>
      <c r="L510">
        <v>30.4</v>
      </c>
      <c r="M510">
        <v>152</v>
      </c>
      <c r="N510">
        <v>100.3</v>
      </c>
      <c r="O510">
        <v>51.7</v>
      </c>
      <c r="P510" t="s">
        <v>259</v>
      </c>
      <c r="Q510" t="s">
        <v>187</v>
      </c>
    </row>
    <row r="511" spans="1:17" x14ac:dyDescent="0.2">
      <c r="A511">
        <v>2023</v>
      </c>
      <c r="B511">
        <v>23201</v>
      </c>
      <c r="C511" s="1">
        <v>45134</v>
      </c>
      <c r="D511" t="s">
        <v>149</v>
      </c>
      <c r="E511">
        <v>49182</v>
      </c>
      <c r="F511" t="s">
        <v>26</v>
      </c>
      <c r="G511" s="1">
        <v>45146</v>
      </c>
      <c r="H511" s="1">
        <v>45139</v>
      </c>
      <c r="I511" t="s">
        <v>23</v>
      </c>
      <c r="J511">
        <v>35</v>
      </c>
      <c r="K511">
        <v>13.39</v>
      </c>
      <c r="L511">
        <v>18.600000000000001</v>
      </c>
      <c r="M511">
        <v>651</v>
      </c>
      <c r="N511">
        <v>468.65000000000003</v>
      </c>
      <c r="O511">
        <v>182.34999999999997</v>
      </c>
      <c r="P511" t="s">
        <v>270</v>
      </c>
      <c r="Q511" t="s">
        <v>189</v>
      </c>
    </row>
    <row r="512" spans="1:17" x14ac:dyDescent="0.2">
      <c r="A512">
        <v>2023</v>
      </c>
      <c r="B512">
        <v>23202</v>
      </c>
      <c r="C512" s="1">
        <v>45135</v>
      </c>
      <c r="D512" t="s">
        <v>108</v>
      </c>
      <c r="E512">
        <v>50295</v>
      </c>
      <c r="F512" t="s">
        <v>21</v>
      </c>
      <c r="G512" s="1">
        <v>45146</v>
      </c>
      <c r="H512" s="1">
        <v>45139</v>
      </c>
      <c r="I512" t="s">
        <v>107</v>
      </c>
      <c r="J512">
        <v>20</v>
      </c>
      <c r="K512">
        <v>7.02</v>
      </c>
      <c r="L512">
        <v>9.6</v>
      </c>
      <c r="M512">
        <v>192</v>
      </c>
      <c r="N512">
        <v>140.39999999999998</v>
      </c>
      <c r="O512">
        <v>51.600000000000023</v>
      </c>
      <c r="P512" t="s">
        <v>285</v>
      </c>
      <c r="Q512" t="s">
        <v>190</v>
      </c>
    </row>
    <row r="513" spans="1:17" x14ac:dyDescent="0.2">
      <c r="A513">
        <v>2023</v>
      </c>
      <c r="B513">
        <v>23203</v>
      </c>
      <c r="C513" s="1">
        <v>45137</v>
      </c>
      <c r="D513" t="s">
        <v>118</v>
      </c>
      <c r="E513">
        <v>48118</v>
      </c>
      <c r="F513" t="s">
        <v>26</v>
      </c>
      <c r="G513" s="1">
        <v>45148</v>
      </c>
      <c r="H513" s="1">
        <v>45142</v>
      </c>
      <c r="I513" t="s">
        <v>69</v>
      </c>
      <c r="J513">
        <v>35</v>
      </c>
      <c r="K513">
        <v>31.61</v>
      </c>
      <c r="L513">
        <v>35.1</v>
      </c>
      <c r="M513">
        <v>1228.5</v>
      </c>
      <c r="N513">
        <v>1106.3499999999999</v>
      </c>
      <c r="O513">
        <v>122.15000000000009</v>
      </c>
      <c r="P513" t="s">
        <v>227</v>
      </c>
      <c r="Q513" t="s">
        <v>184</v>
      </c>
    </row>
    <row r="514" spans="1:17" x14ac:dyDescent="0.2">
      <c r="A514">
        <v>2023</v>
      </c>
      <c r="B514">
        <v>23203</v>
      </c>
      <c r="C514" s="1">
        <v>45137</v>
      </c>
      <c r="D514" t="s">
        <v>118</v>
      </c>
      <c r="E514">
        <v>48118</v>
      </c>
      <c r="F514" t="s">
        <v>26</v>
      </c>
      <c r="G514" s="1">
        <v>45148</v>
      </c>
      <c r="H514" s="1">
        <v>45142</v>
      </c>
      <c r="I514" t="s">
        <v>147</v>
      </c>
      <c r="J514">
        <v>40</v>
      </c>
      <c r="K514">
        <v>9.07</v>
      </c>
      <c r="L514">
        <v>13</v>
      </c>
      <c r="M514">
        <v>520</v>
      </c>
      <c r="N514">
        <v>362.8</v>
      </c>
      <c r="O514">
        <v>157.19999999999999</v>
      </c>
      <c r="P514" t="s">
        <v>239</v>
      </c>
      <c r="Q514" t="s">
        <v>185</v>
      </c>
    </row>
    <row r="515" spans="1:17" x14ac:dyDescent="0.2">
      <c r="A515">
        <v>2023</v>
      </c>
      <c r="B515">
        <v>23204</v>
      </c>
      <c r="C515" s="1">
        <v>45138</v>
      </c>
      <c r="D515" t="s">
        <v>56</v>
      </c>
      <c r="E515">
        <v>49182</v>
      </c>
      <c r="F515" t="s">
        <v>21</v>
      </c>
      <c r="G515" s="1">
        <v>45150</v>
      </c>
      <c r="H515" s="1">
        <v>45143</v>
      </c>
      <c r="I515" t="s">
        <v>60</v>
      </c>
      <c r="J515">
        <v>50</v>
      </c>
      <c r="K515">
        <v>6.16</v>
      </c>
      <c r="L515">
        <v>8</v>
      </c>
      <c r="M515">
        <v>400</v>
      </c>
      <c r="N515">
        <v>308</v>
      </c>
      <c r="O515">
        <v>92</v>
      </c>
      <c r="P515" t="s">
        <v>238</v>
      </c>
      <c r="Q515" t="s">
        <v>185</v>
      </c>
    </row>
    <row r="516" spans="1:17" x14ac:dyDescent="0.2">
      <c r="A516">
        <v>2023</v>
      </c>
      <c r="B516">
        <v>23204</v>
      </c>
      <c r="C516" s="1">
        <v>45138</v>
      </c>
      <c r="D516" t="s">
        <v>56</v>
      </c>
      <c r="E516">
        <v>49182</v>
      </c>
      <c r="F516" t="s">
        <v>21</v>
      </c>
      <c r="G516" s="1">
        <v>45150</v>
      </c>
      <c r="H516" s="1">
        <v>45143</v>
      </c>
      <c r="I516" t="s">
        <v>49</v>
      </c>
      <c r="J516">
        <v>70</v>
      </c>
      <c r="K516">
        <v>33.659999999999997</v>
      </c>
      <c r="L516">
        <v>44</v>
      </c>
      <c r="M516">
        <v>3080</v>
      </c>
      <c r="N516">
        <v>2356.1999999999998</v>
      </c>
      <c r="O516">
        <v>723.80000000000018</v>
      </c>
      <c r="P516" t="s">
        <v>252</v>
      </c>
      <c r="Q516" t="s">
        <v>186</v>
      </c>
    </row>
    <row r="517" spans="1:17" x14ac:dyDescent="0.2">
      <c r="A517">
        <v>2023</v>
      </c>
      <c r="B517">
        <v>23204</v>
      </c>
      <c r="C517" s="1">
        <v>45138</v>
      </c>
      <c r="D517" t="s">
        <v>56</v>
      </c>
      <c r="E517">
        <v>49182</v>
      </c>
      <c r="F517" t="s">
        <v>21</v>
      </c>
      <c r="G517" s="1">
        <v>45150</v>
      </c>
      <c r="H517" s="1">
        <v>45143</v>
      </c>
      <c r="I517" t="s">
        <v>71</v>
      </c>
      <c r="J517">
        <v>30</v>
      </c>
      <c r="K517">
        <v>19.149999999999999</v>
      </c>
      <c r="L517">
        <v>30.4</v>
      </c>
      <c r="M517">
        <v>912</v>
      </c>
      <c r="N517">
        <v>574.5</v>
      </c>
      <c r="O517">
        <v>337.5</v>
      </c>
      <c r="P517" t="s">
        <v>259</v>
      </c>
      <c r="Q517" t="s">
        <v>187</v>
      </c>
    </row>
    <row r="518" spans="1:17" x14ac:dyDescent="0.2">
      <c r="A518">
        <v>2023</v>
      </c>
      <c r="B518">
        <v>23204</v>
      </c>
      <c r="C518" s="1">
        <v>45138</v>
      </c>
      <c r="D518" t="s">
        <v>56</v>
      </c>
      <c r="E518">
        <v>49182</v>
      </c>
      <c r="F518" t="s">
        <v>21</v>
      </c>
      <c r="G518" s="1">
        <v>45150</v>
      </c>
      <c r="H518" s="1">
        <v>45143</v>
      </c>
      <c r="I518" t="s">
        <v>76</v>
      </c>
      <c r="J518">
        <v>45</v>
      </c>
      <c r="K518">
        <v>20.9</v>
      </c>
      <c r="L518">
        <v>31.2</v>
      </c>
      <c r="M518">
        <v>1404</v>
      </c>
      <c r="N518">
        <v>940.49999999999989</v>
      </c>
      <c r="O518">
        <v>463.50000000000011</v>
      </c>
      <c r="P518" t="s">
        <v>268</v>
      </c>
      <c r="Q518" t="s">
        <v>188</v>
      </c>
    </row>
    <row r="519" spans="1:17" x14ac:dyDescent="0.2">
      <c r="A519">
        <v>2023</v>
      </c>
      <c r="B519">
        <v>23205</v>
      </c>
      <c r="C519" s="1">
        <v>45138</v>
      </c>
      <c r="D519" t="s">
        <v>162</v>
      </c>
      <c r="E519">
        <v>49182</v>
      </c>
      <c r="F519" t="s">
        <v>26</v>
      </c>
      <c r="G519" s="1">
        <v>45150</v>
      </c>
      <c r="H519" s="1">
        <v>45141</v>
      </c>
      <c r="I519" t="s">
        <v>142</v>
      </c>
      <c r="J519">
        <v>30</v>
      </c>
      <c r="K519">
        <v>5.47</v>
      </c>
      <c r="L519">
        <v>7.6</v>
      </c>
      <c r="M519">
        <v>228</v>
      </c>
      <c r="N519">
        <v>164.1</v>
      </c>
      <c r="O519">
        <v>63.900000000000006</v>
      </c>
      <c r="P519" t="s">
        <v>234</v>
      </c>
      <c r="Q519" t="s">
        <v>185</v>
      </c>
    </row>
    <row r="520" spans="1:17" x14ac:dyDescent="0.2">
      <c r="A520">
        <v>2023</v>
      </c>
      <c r="B520">
        <v>23205</v>
      </c>
      <c r="C520" s="1">
        <v>45138</v>
      </c>
      <c r="D520" t="s">
        <v>162</v>
      </c>
      <c r="E520">
        <v>49182</v>
      </c>
      <c r="F520" t="s">
        <v>26</v>
      </c>
      <c r="G520" s="1">
        <v>45150</v>
      </c>
      <c r="H520" s="1">
        <v>45141</v>
      </c>
      <c r="I520" t="s">
        <v>76</v>
      </c>
      <c r="J520">
        <v>50</v>
      </c>
      <c r="K520">
        <v>20.59</v>
      </c>
      <c r="L520">
        <v>31.2</v>
      </c>
      <c r="M520">
        <v>1560</v>
      </c>
      <c r="N520">
        <v>1029.5</v>
      </c>
      <c r="O520">
        <v>530.5</v>
      </c>
      <c r="P520" t="s">
        <v>268</v>
      </c>
      <c r="Q520" t="s">
        <v>188</v>
      </c>
    </row>
    <row r="521" spans="1:17" x14ac:dyDescent="0.2">
      <c r="A521">
        <v>2023</v>
      </c>
      <c r="B521">
        <v>23205</v>
      </c>
      <c r="C521" s="1">
        <v>45138</v>
      </c>
      <c r="D521" t="s">
        <v>162</v>
      </c>
      <c r="E521">
        <v>49182</v>
      </c>
      <c r="F521" t="s">
        <v>26</v>
      </c>
      <c r="G521" s="1">
        <v>45150</v>
      </c>
      <c r="H521" s="1">
        <v>45141</v>
      </c>
      <c r="I521" t="s">
        <v>81</v>
      </c>
      <c r="J521">
        <v>50</v>
      </c>
      <c r="K521">
        <v>10.27</v>
      </c>
      <c r="L521">
        <v>14.7</v>
      </c>
      <c r="M521">
        <v>735</v>
      </c>
      <c r="N521">
        <v>513.5</v>
      </c>
      <c r="O521">
        <v>221.5</v>
      </c>
      <c r="P521" t="s">
        <v>280</v>
      </c>
      <c r="Q521" t="s">
        <v>190</v>
      </c>
    </row>
    <row r="522" spans="1:17" x14ac:dyDescent="0.2">
      <c r="A522">
        <v>2023</v>
      </c>
      <c r="B522">
        <v>23206</v>
      </c>
      <c r="C522" s="1">
        <v>45139</v>
      </c>
      <c r="D522" t="s">
        <v>86</v>
      </c>
      <c r="E522">
        <v>48118</v>
      </c>
      <c r="F522" t="s">
        <v>26</v>
      </c>
      <c r="G522" s="1">
        <v>45149</v>
      </c>
      <c r="H522" s="1">
        <v>45143</v>
      </c>
      <c r="I522" t="s">
        <v>139</v>
      </c>
      <c r="J522">
        <v>10</v>
      </c>
      <c r="K522">
        <v>18.489999999999998</v>
      </c>
      <c r="L522">
        <v>24.9</v>
      </c>
      <c r="M522">
        <v>249</v>
      </c>
      <c r="N522">
        <v>184.89999999999998</v>
      </c>
      <c r="O522">
        <v>64.100000000000023</v>
      </c>
      <c r="P522" t="s">
        <v>242</v>
      </c>
      <c r="Q522" t="s">
        <v>185</v>
      </c>
    </row>
    <row r="523" spans="1:17" x14ac:dyDescent="0.2">
      <c r="A523">
        <v>2023</v>
      </c>
      <c r="B523">
        <v>23206</v>
      </c>
      <c r="C523" s="1">
        <v>45139</v>
      </c>
      <c r="D523" t="s">
        <v>86</v>
      </c>
      <c r="E523">
        <v>48118</v>
      </c>
      <c r="F523" t="s">
        <v>26</v>
      </c>
      <c r="G523" s="1">
        <v>45149</v>
      </c>
      <c r="H523" s="1">
        <v>45143</v>
      </c>
      <c r="I523" t="s">
        <v>110</v>
      </c>
      <c r="J523">
        <v>40</v>
      </c>
      <c r="K523">
        <v>5.0999999999999996</v>
      </c>
      <c r="L523">
        <v>5.9</v>
      </c>
      <c r="M523">
        <v>236</v>
      </c>
      <c r="N523">
        <v>204</v>
      </c>
      <c r="O523">
        <v>32</v>
      </c>
      <c r="P523" t="s">
        <v>265</v>
      </c>
      <c r="Q523" t="s">
        <v>188</v>
      </c>
    </row>
    <row r="524" spans="1:17" x14ac:dyDescent="0.2">
      <c r="A524">
        <v>2023</v>
      </c>
      <c r="B524">
        <v>23207</v>
      </c>
      <c r="C524" s="1">
        <v>45142</v>
      </c>
      <c r="D524" t="s">
        <v>143</v>
      </c>
      <c r="E524">
        <v>48118</v>
      </c>
      <c r="F524" t="s">
        <v>16</v>
      </c>
      <c r="G524" s="1">
        <v>45152</v>
      </c>
      <c r="H524" s="1">
        <v>45145</v>
      </c>
      <c r="I524" t="s">
        <v>71</v>
      </c>
      <c r="J524">
        <v>28</v>
      </c>
      <c r="K524">
        <v>24.02</v>
      </c>
      <c r="L524">
        <v>30.4</v>
      </c>
      <c r="M524">
        <v>851.19999999999993</v>
      </c>
      <c r="N524">
        <v>672.56</v>
      </c>
      <c r="O524">
        <v>178.64</v>
      </c>
      <c r="P524" t="s">
        <v>259</v>
      </c>
      <c r="Q524" t="s">
        <v>187</v>
      </c>
    </row>
    <row r="525" spans="1:17" x14ac:dyDescent="0.2">
      <c r="A525">
        <v>2023</v>
      </c>
      <c r="B525">
        <v>23208</v>
      </c>
      <c r="C525" s="1">
        <v>45142</v>
      </c>
      <c r="D525" t="s">
        <v>74</v>
      </c>
      <c r="E525">
        <v>48118</v>
      </c>
      <c r="F525" t="s">
        <v>26</v>
      </c>
      <c r="G525" s="1">
        <v>45156</v>
      </c>
      <c r="H525" s="1">
        <v>45148</v>
      </c>
      <c r="I525" t="s">
        <v>80</v>
      </c>
      <c r="J525">
        <v>18</v>
      </c>
      <c r="K525">
        <v>9.36</v>
      </c>
      <c r="L525">
        <v>14.4</v>
      </c>
      <c r="M525">
        <v>259.2</v>
      </c>
      <c r="N525">
        <v>168.48</v>
      </c>
      <c r="O525">
        <v>90.72</v>
      </c>
      <c r="P525" t="s">
        <v>212</v>
      </c>
      <c r="Q525" t="s">
        <v>182</v>
      </c>
    </row>
    <row r="526" spans="1:17" x14ac:dyDescent="0.2">
      <c r="A526">
        <v>2023</v>
      </c>
      <c r="B526">
        <v>23208</v>
      </c>
      <c r="C526" s="1">
        <v>45142</v>
      </c>
      <c r="D526" t="s">
        <v>74</v>
      </c>
      <c r="E526">
        <v>48118</v>
      </c>
      <c r="F526" t="s">
        <v>26</v>
      </c>
      <c r="G526" s="1">
        <v>45156</v>
      </c>
      <c r="H526" s="1">
        <v>45148</v>
      </c>
      <c r="I526" t="s">
        <v>17</v>
      </c>
      <c r="J526">
        <v>6</v>
      </c>
      <c r="K526">
        <v>11.76</v>
      </c>
      <c r="L526">
        <v>16.8</v>
      </c>
      <c r="M526">
        <v>100.80000000000001</v>
      </c>
      <c r="N526">
        <v>70.56</v>
      </c>
      <c r="O526">
        <v>30.240000000000009</v>
      </c>
      <c r="P526" t="s">
        <v>249</v>
      </c>
      <c r="Q526" t="s">
        <v>186</v>
      </c>
    </row>
    <row r="527" spans="1:17" x14ac:dyDescent="0.2">
      <c r="A527">
        <v>2023</v>
      </c>
      <c r="B527">
        <v>23209</v>
      </c>
      <c r="C527" s="1">
        <v>45143</v>
      </c>
      <c r="D527" t="s">
        <v>171</v>
      </c>
      <c r="E527">
        <v>52119</v>
      </c>
      <c r="F527" t="s">
        <v>26</v>
      </c>
      <c r="G527" s="1">
        <v>45157</v>
      </c>
      <c r="H527" s="1">
        <v>45147</v>
      </c>
      <c r="I527" t="s">
        <v>47</v>
      </c>
      <c r="J527">
        <v>10</v>
      </c>
      <c r="K527">
        <v>9.58</v>
      </c>
      <c r="L527">
        <v>15.2</v>
      </c>
      <c r="M527">
        <v>152</v>
      </c>
      <c r="N527">
        <v>95.8</v>
      </c>
      <c r="O527">
        <v>56.2</v>
      </c>
      <c r="P527" t="s">
        <v>209</v>
      </c>
      <c r="Q527" t="s">
        <v>182</v>
      </c>
    </row>
    <row r="528" spans="1:17" x14ac:dyDescent="0.2">
      <c r="A528">
        <v>2023</v>
      </c>
      <c r="B528">
        <v>23209</v>
      </c>
      <c r="C528" s="1">
        <v>45143</v>
      </c>
      <c r="D528" t="s">
        <v>171</v>
      </c>
      <c r="E528">
        <v>52119</v>
      </c>
      <c r="F528" t="s">
        <v>26</v>
      </c>
      <c r="G528" s="1">
        <v>45157</v>
      </c>
      <c r="H528" s="1">
        <v>45147</v>
      </c>
      <c r="I528" t="s">
        <v>18</v>
      </c>
      <c r="J528">
        <v>10</v>
      </c>
      <c r="K528">
        <v>21.99</v>
      </c>
      <c r="L528">
        <v>27.8</v>
      </c>
      <c r="M528">
        <v>278</v>
      </c>
      <c r="N528">
        <v>219.89999999999998</v>
      </c>
      <c r="O528">
        <v>58.100000000000023</v>
      </c>
      <c r="P528" t="s">
        <v>254</v>
      </c>
      <c r="Q528" t="s">
        <v>186</v>
      </c>
    </row>
    <row r="529" spans="1:17" x14ac:dyDescent="0.2">
      <c r="A529">
        <v>2023</v>
      </c>
      <c r="B529">
        <v>23209</v>
      </c>
      <c r="C529" s="1">
        <v>45143</v>
      </c>
      <c r="D529" t="s">
        <v>171</v>
      </c>
      <c r="E529">
        <v>52119</v>
      </c>
      <c r="F529" t="s">
        <v>26</v>
      </c>
      <c r="G529" s="1">
        <v>45157</v>
      </c>
      <c r="H529" s="1">
        <v>45147</v>
      </c>
      <c r="I529" t="s">
        <v>33</v>
      </c>
      <c r="J529">
        <v>12</v>
      </c>
      <c r="K529">
        <v>11.09</v>
      </c>
      <c r="L529">
        <v>16.8</v>
      </c>
      <c r="M529">
        <v>201.60000000000002</v>
      </c>
      <c r="N529">
        <v>133.07999999999998</v>
      </c>
      <c r="O529">
        <v>68.520000000000039</v>
      </c>
      <c r="P529" t="s">
        <v>257</v>
      </c>
      <c r="Q529" t="s">
        <v>187</v>
      </c>
    </row>
    <row r="530" spans="1:17" x14ac:dyDescent="0.2">
      <c r="A530">
        <v>2023</v>
      </c>
      <c r="B530">
        <v>23210</v>
      </c>
      <c r="C530" s="1">
        <v>45144</v>
      </c>
      <c r="D530" t="s">
        <v>75</v>
      </c>
      <c r="E530">
        <v>48118</v>
      </c>
      <c r="F530" t="s">
        <v>26</v>
      </c>
      <c r="G530" s="1">
        <v>45156</v>
      </c>
      <c r="H530" s="1">
        <v>45150</v>
      </c>
      <c r="I530" t="s">
        <v>98</v>
      </c>
      <c r="J530">
        <v>24</v>
      </c>
      <c r="K530">
        <v>5.0199999999999996</v>
      </c>
      <c r="L530">
        <v>6.2</v>
      </c>
      <c r="M530">
        <v>148.80000000000001</v>
      </c>
      <c r="N530">
        <v>120.47999999999999</v>
      </c>
      <c r="O530">
        <v>28.320000000000022</v>
      </c>
      <c r="P530" t="s">
        <v>213</v>
      </c>
      <c r="Q530" t="s">
        <v>182</v>
      </c>
    </row>
    <row r="531" spans="1:17" x14ac:dyDescent="0.2">
      <c r="A531">
        <v>2023</v>
      </c>
      <c r="B531">
        <v>23210</v>
      </c>
      <c r="C531" s="1">
        <v>45144</v>
      </c>
      <c r="D531" t="s">
        <v>75</v>
      </c>
      <c r="E531">
        <v>48118</v>
      </c>
      <c r="F531" t="s">
        <v>26</v>
      </c>
      <c r="G531" s="1">
        <v>45156</v>
      </c>
      <c r="H531" s="1">
        <v>45150</v>
      </c>
      <c r="I531" t="s">
        <v>113</v>
      </c>
      <c r="J531">
        <v>30</v>
      </c>
      <c r="K531">
        <v>19.95</v>
      </c>
      <c r="L531">
        <v>26.6</v>
      </c>
      <c r="M531">
        <v>798</v>
      </c>
      <c r="N531">
        <v>598.5</v>
      </c>
      <c r="O531">
        <v>199.5</v>
      </c>
      <c r="P531" t="s">
        <v>258</v>
      </c>
      <c r="Q531" t="s">
        <v>187</v>
      </c>
    </row>
    <row r="532" spans="1:17" x14ac:dyDescent="0.2">
      <c r="A532">
        <v>2023</v>
      </c>
      <c r="B532">
        <v>23210</v>
      </c>
      <c r="C532" s="1">
        <v>45144</v>
      </c>
      <c r="D532" t="s">
        <v>75</v>
      </c>
      <c r="E532">
        <v>48118</v>
      </c>
      <c r="F532" t="s">
        <v>26</v>
      </c>
      <c r="G532" s="1">
        <v>45156</v>
      </c>
      <c r="H532" s="1">
        <v>45150</v>
      </c>
      <c r="I532" t="s">
        <v>71</v>
      </c>
      <c r="J532">
        <v>40</v>
      </c>
      <c r="K532">
        <v>19.46</v>
      </c>
      <c r="L532">
        <v>30.4</v>
      </c>
      <c r="M532">
        <v>1216</v>
      </c>
      <c r="N532">
        <v>778.40000000000009</v>
      </c>
      <c r="O532">
        <v>437.59999999999991</v>
      </c>
      <c r="P532" t="s">
        <v>259</v>
      </c>
      <c r="Q532" t="s">
        <v>187</v>
      </c>
    </row>
    <row r="533" spans="1:17" x14ac:dyDescent="0.2">
      <c r="A533">
        <v>2023</v>
      </c>
      <c r="B533">
        <v>23210</v>
      </c>
      <c r="C533" s="1">
        <v>45144</v>
      </c>
      <c r="D533" t="s">
        <v>75</v>
      </c>
      <c r="E533">
        <v>48118</v>
      </c>
      <c r="F533" t="s">
        <v>26</v>
      </c>
      <c r="G533" s="1">
        <v>45156</v>
      </c>
      <c r="H533" s="1">
        <v>45150</v>
      </c>
      <c r="I533" t="s">
        <v>107</v>
      </c>
      <c r="J533">
        <v>5</v>
      </c>
      <c r="K533">
        <v>7.99</v>
      </c>
      <c r="L533">
        <v>9.6</v>
      </c>
      <c r="M533">
        <v>48</v>
      </c>
      <c r="N533">
        <v>39.950000000000003</v>
      </c>
      <c r="O533">
        <v>8.0499999999999972</v>
      </c>
      <c r="P533" t="s">
        <v>285</v>
      </c>
      <c r="Q533" t="s">
        <v>190</v>
      </c>
    </row>
    <row r="534" spans="1:17" x14ac:dyDescent="0.2">
      <c r="A534">
        <v>2023</v>
      </c>
      <c r="B534">
        <v>23211</v>
      </c>
      <c r="C534" s="1">
        <v>45144</v>
      </c>
      <c r="D534" t="s">
        <v>77</v>
      </c>
      <c r="E534">
        <v>52119</v>
      </c>
      <c r="F534" t="s">
        <v>21</v>
      </c>
      <c r="G534" s="1">
        <v>45159</v>
      </c>
      <c r="H534" s="1">
        <v>45150</v>
      </c>
      <c r="I534" t="s">
        <v>53</v>
      </c>
      <c r="J534">
        <v>15</v>
      </c>
      <c r="K534">
        <v>20.37</v>
      </c>
      <c r="L534">
        <v>26.2</v>
      </c>
      <c r="M534">
        <v>393</v>
      </c>
      <c r="N534">
        <v>305.55</v>
      </c>
      <c r="O534">
        <v>87.449999999999989</v>
      </c>
      <c r="P534" t="s">
        <v>263</v>
      </c>
      <c r="Q534" t="s">
        <v>188</v>
      </c>
    </row>
    <row r="535" spans="1:17" x14ac:dyDescent="0.2">
      <c r="A535">
        <v>2023</v>
      </c>
      <c r="B535">
        <v>23212</v>
      </c>
      <c r="C535" s="1">
        <v>45145</v>
      </c>
      <c r="D535" t="s">
        <v>20</v>
      </c>
      <c r="E535">
        <v>48118</v>
      </c>
      <c r="F535" t="s">
        <v>26</v>
      </c>
      <c r="G535" s="1">
        <v>45156</v>
      </c>
      <c r="H535" s="1">
        <v>45150</v>
      </c>
      <c r="I535" t="s">
        <v>106</v>
      </c>
      <c r="J535">
        <v>20</v>
      </c>
      <c r="K535">
        <v>8.9499999999999993</v>
      </c>
      <c r="L535">
        <v>11.2</v>
      </c>
      <c r="M535">
        <v>224</v>
      </c>
      <c r="N535">
        <v>179</v>
      </c>
      <c r="O535">
        <v>45</v>
      </c>
      <c r="P535" t="s">
        <v>217</v>
      </c>
      <c r="Q535" t="s">
        <v>182</v>
      </c>
    </row>
    <row r="536" spans="1:17" x14ac:dyDescent="0.2">
      <c r="A536">
        <v>2023</v>
      </c>
      <c r="B536">
        <v>23212</v>
      </c>
      <c r="C536" s="1">
        <v>45145</v>
      </c>
      <c r="D536" t="s">
        <v>20</v>
      </c>
      <c r="E536">
        <v>48118</v>
      </c>
      <c r="F536" t="s">
        <v>26</v>
      </c>
      <c r="G536" s="1">
        <v>45156</v>
      </c>
      <c r="H536" s="1">
        <v>45150</v>
      </c>
      <c r="I536" t="s">
        <v>100</v>
      </c>
      <c r="J536">
        <v>15</v>
      </c>
      <c r="K536">
        <v>5.3</v>
      </c>
      <c r="L536">
        <v>7.3</v>
      </c>
      <c r="M536">
        <v>109.5</v>
      </c>
      <c r="N536">
        <v>79.5</v>
      </c>
      <c r="O536">
        <v>30</v>
      </c>
      <c r="P536" t="s">
        <v>244</v>
      </c>
      <c r="Q536" t="s">
        <v>185</v>
      </c>
    </row>
    <row r="537" spans="1:17" x14ac:dyDescent="0.2">
      <c r="A537">
        <v>2023</v>
      </c>
      <c r="B537">
        <v>23212</v>
      </c>
      <c r="C537" s="1">
        <v>45145</v>
      </c>
      <c r="D537" t="s">
        <v>20</v>
      </c>
      <c r="E537">
        <v>48118</v>
      </c>
      <c r="F537" t="s">
        <v>26</v>
      </c>
      <c r="G537" s="1">
        <v>45156</v>
      </c>
      <c r="H537" s="1">
        <v>45150</v>
      </c>
      <c r="I537" t="s">
        <v>32</v>
      </c>
      <c r="J537">
        <v>15</v>
      </c>
      <c r="K537">
        <v>12.46</v>
      </c>
      <c r="L537">
        <v>15.6</v>
      </c>
      <c r="M537">
        <v>234</v>
      </c>
      <c r="N537">
        <v>186.9</v>
      </c>
      <c r="O537">
        <v>47.099999999999994</v>
      </c>
      <c r="P537" t="s">
        <v>256</v>
      </c>
      <c r="Q537" t="s">
        <v>187</v>
      </c>
    </row>
    <row r="538" spans="1:17" x14ac:dyDescent="0.2">
      <c r="A538">
        <v>2023</v>
      </c>
      <c r="B538">
        <v>23213</v>
      </c>
      <c r="C538" s="1">
        <v>45146</v>
      </c>
      <c r="D538" t="s">
        <v>141</v>
      </c>
      <c r="E538">
        <v>49268</v>
      </c>
      <c r="F538" t="s">
        <v>16</v>
      </c>
      <c r="G538" s="1">
        <v>45161</v>
      </c>
      <c r="H538" s="1">
        <v>45152</v>
      </c>
      <c r="I538" t="s">
        <v>48</v>
      </c>
      <c r="J538">
        <v>16</v>
      </c>
      <c r="K538">
        <v>9.07</v>
      </c>
      <c r="L538">
        <v>13.9</v>
      </c>
      <c r="M538">
        <v>222.4</v>
      </c>
      <c r="N538">
        <v>145.12</v>
      </c>
      <c r="O538">
        <v>77.28</v>
      </c>
      <c r="P538" t="s">
        <v>233</v>
      </c>
      <c r="Q538" t="s">
        <v>185</v>
      </c>
    </row>
    <row r="539" spans="1:17" x14ac:dyDescent="0.2">
      <c r="A539">
        <v>2023</v>
      </c>
      <c r="B539">
        <v>23213</v>
      </c>
      <c r="C539" s="1">
        <v>45146</v>
      </c>
      <c r="D539" t="s">
        <v>141</v>
      </c>
      <c r="E539">
        <v>49268</v>
      </c>
      <c r="F539" t="s">
        <v>16</v>
      </c>
      <c r="G539" s="1">
        <v>45161</v>
      </c>
      <c r="H539" s="1">
        <v>45152</v>
      </c>
      <c r="I539" t="s">
        <v>78</v>
      </c>
      <c r="J539">
        <v>15</v>
      </c>
      <c r="K539">
        <v>24.02</v>
      </c>
      <c r="L539">
        <v>30.4</v>
      </c>
      <c r="M539">
        <v>456</v>
      </c>
      <c r="N539">
        <v>360.3</v>
      </c>
      <c r="O539">
        <v>95.699999999999989</v>
      </c>
      <c r="P539" t="s">
        <v>246</v>
      </c>
      <c r="Q539" t="s">
        <v>186</v>
      </c>
    </row>
    <row r="540" spans="1:17" x14ac:dyDescent="0.2">
      <c r="A540">
        <v>2023</v>
      </c>
      <c r="B540">
        <v>23213</v>
      </c>
      <c r="C540" s="1">
        <v>45146</v>
      </c>
      <c r="D540" t="s">
        <v>141</v>
      </c>
      <c r="E540">
        <v>49268</v>
      </c>
      <c r="F540" t="s">
        <v>16</v>
      </c>
      <c r="G540" s="1">
        <v>45161</v>
      </c>
      <c r="H540" s="1">
        <v>45152</v>
      </c>
      <c r="I540" t="s">
        <v>113</v>
      </c>
      <c r="J540">
        <v>6</v>
      </c>
      <c r="K540">
        <v>20.48</v>
      </c>
      <c r="L540">
        <v>26.6</v>
      </c>
      <c r="M540">
        <v>159.60000000000002</v>
      </c>
      <c r="N540">
        <v>122.88</v>
      </c>
      <c r="O540">
        <v>36.720000000000027</v>
      </c>
      <c r="P540" t="s">
        <v>258</v>
      </c>
      <c r="Q540" t="s">
        <v>187</v>
      </c>
    </row>
    <row r="541" spans="1:17" x14ac:dyDescent="0.2">
      <c r="A541">
        <v>2023</v>
      </c>
      <c r="B541">
        <v>23213</v>
      </c>
      <c r="C541" s="1">
        <v>45146</v>
      </c>
      <c r="D541" t="s">
        <v>141</v>
      </c>
      <c r="E541">
        <v>49268</v>
      </c>
      <c r="F541" t="s">
        <v>16</v>
      </c>
      <c r="G541" s="1">
        <v>45161</v>
      </c>
      <c r="H541" s="1">
        <v>45152</v>
      </c>
      <c r="I541" t="s">
        <v>45</v>
      </c>
      <c r="J541">
        <v>30</v>
      </c>
      <c r="K541">
        <v>6.93</v>
      </c>
      <c r="L541">
        <v>8</v>
      </c>
      <c r="M541">
        <v>240</v>
      </c>
      <c r="N541">
        <v>207.89999999999998</v>
      </c>
      <c r="O541">
        <v>32.100000000000023</v>
      </c>
      <c r="P541" t="s">
        <v>269</v>
      </c>
      <c r="Q541" t="s">
        <v>189</v>
      </c>
    </row>
    <row r="542" spans="1:17" x14ac:dyDescent="0.2">
      <c r="A542">
        <v>2023</v>
      </c>
      <c r="B542">
        <v>23214</v>
      </c>
      <c r="C542" s="1">
        <v>45149</v>
      </c>
      <c r="D542" t="s">
        <v>135</v>
      </c>
      <c r="E542">
        <v>49182</v>
      </c>
      <c r="F542" t="s">
        <v>26</v>
      </c>
      <c r="G542" s="1">
        <v>45160</v>
      </c>
      <c r="H542" s="1">
        <v>45155</v>
      </c>
      <c r="I542" t="s">
        <v>47</v>
      </c>
      <c r="J542">
        <v>45</v>
      </c>
      <c r="K542">
        <v>10.64</v>
      </c>
      <c r="L542">
        <v>15.2</v>
      </c>
      <c r="M542">
        <v>684</v>
      </c>
      <c r="N542">
        <v>478.8</v>
      </c>
      <c r="O542">
        <v>205.2</v>
      </c>
      <c r="P542" t="s">
        <v>209</v>
      </c>
      <c r="Q542" t="s">
        <v>182</v>
      </c>
    </row>
    <row r="543" spans="1:17" x14ac:dyDescent="0.2">
      <c r="A543">
        <v>2023</v>
      </c>
      <c r="B543">
        <v>23214</v>
      </c>
      <c r="C543" s="1">
        <v>45149</v>
      </c>
      <c r="D543" t="s">
        <v>135</v>
      </c>
      <c r="E543">
        <v>49182</v>
      </c>
      <c r="F543" t="s">
        <v>26</v>
      </c>
      <c r="G543" s="1">
        <v>45160</v>
      </c>
      <c r="H543" s="1">
        <v>45155</v>
      </c>
      <c r="I543" t="s">
        <v>167</v>
      </c>
      <c r="J543">
        <v>90</v>
      </c>
      <c r="K543">
        <v>17.100000000000001</v>
      </c>
      <c r="L543">
        <v>22.8</v>
      </c>
      <c r="M543">
        <v>2052</v>
      </c>
      <c r="N543">
        <v>1539.0000000000002</v>
      </c>
      <c r="O543">
        <v>512.99999999999977</v>
      </c>
      <c r="P543" t="s">
        <v>222</v>
      </c>
      <c r="Q543" t="s">
        <v>184</v>
      </c>
    </row>
    <row r="544" spans="1:17" x14ac:dyDescent="0.2">
      <c r="A544">
        <v>2023</v>
      </c>
      <c r="B544">
        <v>23214</v>
      </c>
      <c r="C544" s="1">
        <v>45149</v>
      </c>
      <c r="D544" t="s">
        <v>135</v>
      </c>
      <c r="E544">
        <v>49182</v>
      </c>
      <c r="F544" t="s">
        <v>26</v>
      </c>
      <c r="G544" s="1">
        <v>45160</v>
      </c>
      <c r="H544" s="1">
        <v>45155</v>
      </c>
      <c r="I544" t="s">
        <v>48</v>
      </c>
      <c r="J544">
        <v>49</v>
      </c>
      <c r="K544">
        <v>9.77</v>
      </c>
      <c r="L544">
        <v>13.9</v>
      </c>
      <c r="M544">
        <v>681.1</v>
      </c>
      <c r="N544">
        <v>478.72999999999996</v>
      </c>
      <c r="O544">
        <v>202.37000000000006</v>
      </c>
      <c r="P544" t="s">
        <v>233</v>
      </c>
      <c r="Q544" t="s">
        <v>185</v>
      </c>
    </row>
    <row r="545" spans="1:17" x14ac:dyDescent="0.2">
      <c r="A545">
        <v>2023</v>
      </c>
      <c r="B545">
        <v>23214</v>
      </c>
      <c r="C545" s="1">
        <v>45149</v>
      </c>
      <c r="D545" t="s">
        <v>135</v>
      </c>
      <c r="E545">
        <v>49182</v>
      </c>
      <c r="F545" t="s">
        <v>26</v>
      </c>
      <c r="G545" s="1">
        <v>45160</v>
      </c>
      <c r="H545" s="1">
        <v>45155</v>
      </c>
      <c r="I545" t="s">
        <v>83</v>
      </c>
      <c r="J545">
        <v>24</v>
      </c>
      <c r="K545">
        <v>77.239999999999995</v>
      </c>
      <c r="L545">
        <v>99</v>
      </c>
      <c r="M545">
        <v>2376</v>
      </c>
      <c r="N545">
        <v>1853.7599999999998</v>
      </c>
      <c r="O545">
        <v>522.24000000000024</v>
      </c>
      <c r="P545" t="s">
        <v>267</v>
      </c>
      <c r="Q545" t="s">
        <v>188</v>
      </c>
    </row>
    <row r="546" spans="1:17" x14ac:dyDescent="0.2">
      <c r="A546">
        <v>2023</v>
      </c>
      <c r="B546">
        <v>23215</v>
      </c>
      <c r="C546" s="1">
        <v>45149</v>
      </c>
      <c r="D546" t="s">
        <v>104</v>
      </c>
      <c r="E546">
        <v>57135</v>
      </c>
      <c r="F546" t="s">
        <v>26</v>
      </c>
      <c r="G546" s="1">
        <v>45165</v>
      </c>
      <c r="H546" s="1">
        <v>45155</v>
      </c>
      <c r="I546" t="s">
        <v>68</v>
      </c>
      <c r="J546">
        <v>17</v>
      </c>
      <c r="K546">
        <v>19.52</v>
      </c>
      <c r="L546">
        <v>40</v>
      </c>
      <c r="M546">
        <v>680</v>
      </c>
      <c r="N546">
        <v>331.84</v>
      </c>
      <c r="O546">
        <v>348.16</v>
      </c>
      <c r="P546" t="s">
        <v>221</v>
      </c>
      <c r="Q546" t="s">
        <v>184</v>
      </c>
    </row>
    <row r="547" spans="1:17" x14ac:dyDescent="0.2">
      <c r="A547">
        <v>2023</v>
      </c>
      <c r="B547">
        <v>23216</v>
      </c>
      <c r="C547" s="1">
        <v>45149</v>
      </c>
      <c r="D547" t="s">
        <v>123</v>
      </c>
      <c r="E547">
        <v>48118</v>
      </c>
      <c r="F547" t="s">
        <v>26</v>
      </c>
      <c r="G547" s="1">
        <v>45162</v>
      </c>
      <c r="H547" s="1">
        <v>45154</v>
      </c>
      <c r="I547" t="s">
        <v>55</v>
      </c>
      <c r="J547">
        <v>50</v>
      </c>
      <c r="K547">
        <v>27.39</v>
      </c>
      <c r="L547">
        <v>35.1</v>
      </c>
      <c r="M547">
        <v>1755</v>
      </c>
      <c r="N547">
        <v>1369.5</v>
      </c>
      <c r="O547">
        <v>385.5</v>
      </c>
      <c r="P547" t="s">
        <v>243</v>
      </c>
      <c r="Q547" t="s">
        <v>185</v>
      </c>
    </row>
    <row r="548" spans="1:17" x14ac:dyDescent="0.2">
      <c r="A548">
        <v>2023</v>
      </c>
      <c r="B548">
        <v>23217</v>
      </c>
      <c r="C548" s="1">
        <v>45150</v>
      </c>
      <c r="D548" t="s">
        <v>56</v>
      </c>
      <c r="E548">
        <v>48118</v>
      </c>
      <c r="F548" t="s">
        <v>26</v>
      </c>
      <c r="G548" s="1">
        <v>45164</v>
      </c>
      <c r="H548" s="1">
        <v>45156</v>
      </c>
      <c r="I548" t="s">
        <v>119</v>
      </c>
      <c r="J548">
        <v>60</v>
      </c>
      <c r="K548">
        <v>8.6999999999999993</v>
      </c>
      <c r="L548">
        <v>13.6</v>
      </c>
      <c r="M548">
        <v>816</v>
      </c>
      <c r="N548">
        <v>522</v>
      </c>
      <c r="O548">
        <v>294</v>
      </c>
      <c r="P548" t="s">
        <v>223</v>
      </c>
      <c r="Q548" t="s">
        <v>184</v>
      </c>
    </row>
    <row r="549" spans="1:17" x14ac:dyDescent="0.2">
      <c r="A549">
        <v>2023</v>
      </c>
      <c r="B549">
        <v>23217</v>
      </c>
      <c r="C549" s="1">
        <v>45150</v>
      </c>
      <c r="D549" t="s">
        <v>56</v>
      </c>
      <c r="E549">
        <v>48118</v>
      </c>
      <c r="F549" t="s">
        <v>26</v>
      </c>
      <c r="G549" s="1">
        <v>45164</v>
      </c>
      <c r="H549" s="1">
        <v>45156</v>
      </c>
      <c r="I549" t="s">
        <v>17</v>
      </c>
      <c r="J549">
        <v>30</v>
      </c>
      <c r="K549">
        <v>11.93</v>
      </c>
      <c r="L549">
        <v>16.8</v>
      </c>
      <c r="M549">
        <v>504</v>
      </c>
      <c r="N549">
        <v>357.9</v>
      </c>
      <c r="O549">
        <v>146.10000000000002</v>
      </c>
      <c r="P549" t="s">
        <v>249</v>
      </c>
      <c r="Q549" t="s">
        <v>186</v>
      </c>
    </row>
    <row r="550" spans="1:17" x14ac:dyDescent="0.2">
      <c r="A550">
        <v>2023</v>
      </c>
      <c r="B550">
        <v>23217</v>
      </c>
      <c r="C550" s="1">
        <v>45150</v>
      </c>
      <c r="D550" t="s">
        <v>56</v>
      </c>
      <c r="E550">
        <v>48118</v>
      </c>
      <c r="F550" t="s">
        <v>26</v>
      </c>
      <c r="G550" s="1">
        <v>45164</v>
      </c>
      <c r="H550" s="1">
        <v>45156</v>
      </c>
      <c r="I550" t="s">
        <v>110</v>
      </c>
      <c r="J550">
        <v>80</v>
      </c>
      <c r="K550">
        <v>4.76</v>
      </c>
      <c r="L550">
        <v>5.9</v>
      </c>
      <c r="M550">
        <v>472</v>
      </c>
      <c r="N550">
        <v>380.79999999999995</v>
      </c>
      <c r="O550">
        <v>91.200000000000045</v>
      </c>
      <c r="P550" t="s">
        <v>265</v>
      </c>
      <c r="Q550" t="s">
        <v>188</v>
      </c>
    </row>
    <row r="551" spans="1:17" x14ac:dyDescent="0.2">
      <c r="A551">
        <v>2023</v>
      </c>
      <c r="B551">
        <v>23218</v>
      </c>
      <c r="C551" s="1">
        <v>45151</v>
      </c>
      <c r="D551" t="s">
        <v>108</v>
      </c>
      <c r="E551">
        <v>52119</v>
      </c>
      <c r="F551" t="s">
        <v>21</v>
      </c>
      <c r="G551" s="1">
        <v>45165</v>
      </c>
      <c r="H551" s="1">
        <v>45157</v>
      </c>
      <c r="I551" t="s">
        <v>17</v>
      </c>
      <c r="J551">
        <v>6</v>
      </c>
      <c r="K551">
        <v>12.26</v>
      </c>
      <c r="L551">
        <v>16.8</v>
      </c>
      <c r="M551">
        <v>100.80000000000001</v>
      </c>
      <c r="N551">
        <v>73.56</v>
      </c>
      <c r="O551">
        <v>27.240000000000009</v>
      </c>
      <c r="P551" t="s">
        <v>249</v>
      </c>
      <c r="Q551" t="s">
        <v>186</v>
      </c>
    </row>
    <row r="552" spans="1:17" x14ac:dyDescent="0.2">
      <c r="A552">
        <v>2023</v>
      </c>
      <c r="B552">
        <v>23218</v>
      </c>
      <c r="C552" s="1">
        <v>45151</v>
      </c>
      <c r="D552" t="s">
        <v>108</v>
      </c>
      <c r="E552">
        <v>52119</v>
      </c>
      <c r="F552" t="s">
        <v>21</v>
      </c>
      <c r="G552" s="1">
        <v>45165</v>
      </c>
      <c r="H552" s="1">
        <v>45157</v>
      </c>
      <c r="I552" t="s">
        <v>94</v>
      </c>
      <c r="J552">
        <v>12</v>
      </c>
      <c r="K552">
        <v>25.44</v>
      </c>
      <c r="L552">
        <v>36.4</v>
      </c>
      <c r="M552">
        <v>436.79999999999995</v>
      </c>
      <c r="N552">
        <v>305.28000000000003</v>
      </c>
      <c r="O552">
        <v>131.51999999999992</v>
      </c>
      <c r="P552" t="s">
        <v>271</v>
      </c>
      <c r="Q552" t="s">
        <v>189</v>
      </c>
    </row>
    <row r="553" spans="1:17" x14ac:dyDescent="0.2">
      <c r="A553">
        <v>2023</v>
      </c>
      <c r="B553">
        <v>23219</v>
      </c>
      <c r="C553" s="1">
        <v>45151</v>
      </c>
      <c r="D553" t="s">
        <v>95</v>
      </c>
      <c r="E553">
        <v>48118</v>
      </c>
      <c r="F553" t="s">
        <v>16</v>
      </c>
      <c r="G553" s="1">
        <v>45166</v>
      </c>
      <c r="H553" s="1">
        <v>45157</v>
      </c>
      <c r="I553" t="s">
        <v>66</v>
      </c>
      <c r="J553">
        <v>8</v>
      </c>
      <c r="K553">
        <v>9.5</v>
      </c>
      <c r="L553">
        <v>14.4</v>
      </c>
      <c r="M553">
        <v>115.2</v>
      </c>
      <c r="N553">
        <v>76</v>
      </c>
      <c r="O553">
        <v>39.200000000000003</v>
      </c>
      <c r="P553" t="s">
        <v>218</v>
      </c>
      <c r="Q553" t="s">
        <v>182</v>
      </c>
    </row>
    <row r="554" spans="1:17" x14ac:dyDescent="0.2">
      <c r="A554">
        <v>2023</v>
      </c>
      <c r="B554">
        <v>23219</v>
      </c>
      <c r="C554" s="1">
        <v>45151</v>
      </c>
      <c r="D554" t="s">
        <v>95</v>
      </c>
      <c r="E554">
        <v>48118</v>
      </c>
      <c r="F554" t="s">
        <v>16</v>
      </c>
      <c r="G554" s="1">
        <v>45166</v>
      </c>
      <c r="H554" s="1">
        <v>45157</v>
      </c>
      <c r="I554" t="s">
        <v>139</v>
      </c>
      <c r="J554">
        <v>15</v>
      </c>
      <c r="K554">
        <v>18.239999999999998</v>
      </c>
      <c r="L554">
        <v>24.9</v>
      </c>
      <c r="M554">
        <v>373.5</v>
      </c>
      <c r="N554">
        <v>273.59999999999997</v>
      </c>
      <c r="O554">
        <v>99.900000000000034</v>
      </c>
      <c r="P554" t="s">
        <v>242</v>
      </c>
      <c r="Q554" t="s">
        <v>185</v>
      </c>
    </row>
    <row r="555" spans="1:17" x14ac:dyDescent="0.2">
      <c r="A555">
        <v>2023</v>
      </c>
      <c r="B555">
        <v>23219</v>
      </c>
      <c r="C555" s="1">
        <v>45151</v>
      </c>
      <c r="D555" t="s">
        <v>95</v>
      </c>
      <c r="E555">
        <v>48118</v>
      </c>
      <c r="F555" t="s">
        <v>16</v>
      </c>
      <c r="G555" s="1">
        <v>45166</v>
      </c>
      <c r="H555" s="1">
        <v>45157</v>
      </c>
      <c r="I555" t="s">
        <v>76</v>
      </c>
      <c r="J555">
        <v>10</v>
      </c>
      <c r="K555">
        <v>18.72</v>
      </c>
      <c r="L555">
        <v>31.2</v>
      </c>
      <c r="M555">
        <v>312</v>
      </c>
      <c r="N555">
        <v>187.2</v>
      </c>
      <c r="O555">
        <v>124.80000000000001</v>
      </c>
      <c r="P555" t="s">
        <v>268</v>
      </c>
      <c r="Q555" t="s">
        <v>188</v>
      </c>
    </row>
    <row r="556" spans="1:17" x14ac:dyDescent="0.2">
      <c r="A556">
        <v>2023</v>
      </c>
      <c r="B556">
        <v>23219</v>
      </c>
      <c r="C556" s="1">
        <v>45151</v>
      </c>
      <c r="D556" t="s">
        <v>95</v>
      </c>
      <c r="E556">
        <v>48118</v>
      </c>
      <c r="F556" t="s">
        <v>16</v>
      </c>
      <c r="G556" s="1">
        <v>45166</v>
      </c>
      <c r="H556" s="1">
        <v>45157</v>
      </c>
      <c r="I556" t="s">
        <v>28</v>
      </c>
      <c r="J556">
        <v>30</v>
      </c>
      <c r="K556">
        <v>6.86</v>
      </c>
      <c r="L556">
        <v>7.7</v>
      </c>
      <c r="M556">
        <v>231</v>
      </c>
      <c r="N556">
        <v>205.8</v>
      </c>
      <c r="O556">
        <v>25.199999999999989</v>
      </c>
      <c r="P556" t="s">
        <v>279</v>
      </c>
      <c r="Q556" t="s">
        <v>190</v>
      </c>
    </row>
    <row r="557" spans="1:17" x14ac:dyDescent="0.2">
      <c r="A557">
        <v>2023</v>
      </c>
      <c r="B557">
        <v>23220</v>
      </c>
      <c r="C557" s="1">
        <v>45152</v>
      </c>
      <c r="D557" t="s">
        <v>29</v>
      </c>
      <c r="E557">
        <v>45180</v>
      </c>
      <c r="F557" t="s">
        <v>26</v>
      </c>
      <c r="G557" s="1">
        <v>45162</v>
      </c>
      <c r="H557" s="1">
        <v>45156</v>
      </c>
      <c r="I557" t="s">
        <v>30</v>
      </c>
      <c r="J557">
        <v>264</v>
      </c>
      <c r="K557">
        <v>4.4800000000000004</v>
      </c>
      <c r="L557">
        <v>7</v>
      </c>
      <c r="M557">
        <v>1848</v>
      </c>
      <c r="N557">
        <v>1182.72</v>
      </c>
      <c r="O557">
        <v>665.28</v>
      </c>
      <c r="P557" t="s">
        <v>261</v>
      </c>
      <c r="Q557" t="s">
        <v>187</v>
      </c>
    </row>
    <row r="558" spans="1:17" x14ac:dyDescent="0.2">
      <c r="A558">
        <v>2023</v>
      </c>
      <c r="B558">
        <v>23221</v>
      </c>
      <c r="C558" s="1">
        <v>45152</v>
      </c>
      <c r="D558" t="s">
        <v>20</v>
      </c>
      <c r="E558">
        <v>45180</v>
      </c>
      <c r="F558" t="s">
        <v>21</v>
      </c>
      <c r="G558" s="1">
        <v>45168</v>
      </c>
      <c r="H558" s="1">
        <v>45156</v>
      </c>
      <c r="I558" t="s">
        <v>41</v>
      </c>
      <c r="J558">
        <v>490</v>
      </c>
      <c r="K558">
        <v>4.3899999999999997</v>
      </c>
      <c r="L558">
        <v>9</v>
      </c>
      <c r="M558">
        <v>4410</v>
      </c>
      <c r="N558">
        <v>2151.1</v>
      </c>
      <c r="O558">
        <v>2258.9</v>
      </c>
      <c r="P558" t="s">
        <v>262</v>
      </c>
      <c r="Q558" t="s">
        <v>187</v>
      </c>
    </row>
    <row r="559" spans="1:17" x14ac:dyDescent="0.2">
      <c r="A559">
        <v>2023</v>
      </c>
      <c r="B559">
        <v>23222</v>
      </c>
      <c r="C559" s="1">
        <v>45152</v>
      </c>
      <c r="D559" t="s">
        <v>95</v>
      </c>
      <c r="E559">
        <v>48118</v>
      </c>
      <c r="F559" t="s">
        <v>21</v>
      </c>
      <c r="G559" s="1">
        <v>45166</v>
      </c>
      <c r="H559" s="1">
        <v>45156</v>
      </c>
      <c r="I559" t="s">
        <v>38</v>
      </c>
      <c r="J559">
        <v>6</v>
      </c>
      <c r="K559">
        <v>10.8</v>
      </c>
      <c r="L559">
        <v>14.4</v>
      </c>
      <c r="M559">
        <v>86.4</v>
      </c>
      <c r="N559">
        <v>64.800000000000011</v>
      </c>
      <c r="O559">
        <v>21.599999999999994</v>
      </c>
      <c r="P559" t="s">
        <v>220</v>
      </c>
      <c r="Q559" t="s">
        <v>182</v>
      </c>
    </row>
    <row r="560" spans="1:17" x14ac:dyDescent="0.2">
      <c r="A560">
        <v>2023</v>
      </c>
      <c r="B560">
        <v>23222</v>
      </c>
      <c r="C560" s="1">
        <v>45152</v>
      </c>
      <c r="D560" t="s">
        <v>95</v>
      </c>
      <c r="E560">
        <v>48118</v>
      </c>
      <c r="F560" t="s">
        <v>21</v>
      </c>
      <c r="G560" s="1">
        <v>45166</v>
      </c>
      <c r="H560" s="1">
        <v>45156</v>
      </c>
      <c r="I560" t="s">
        <v>110</v>
      </c>
      <c r="J560">
        <v>15</v>
      </c>
      <c r="K560">
        <v>4.09</v>
      </c>
      <c r="L560">
        <v>5.9</v>
      </c>
      <c r="M560">
        <v>88.5</v>
      </c>
      <c r="N560">
        <v>61.349999999999994</v>
      </c>
      <c r="O560">
        <v>27.150000000000006</v>
      </c>
      <c r="P560" t="s">
        <v>265</v>
      </c>
      <c r="Q560" t="s">
        <v>188</v>
      </c>
    </row>
    <row r="561" spans="1:17" x14ac:dyDescent="0.2">
      <c r="A561">
        <v>2023</v>
      </c>
      <c r="B561">
        <v>23223</v>
      </c>
      <c r="C561" s="1">
        <v>45153</v>
      </c>
      <c r="D561" t="s">
        <v>20</v>
      </c>
      <c r="E561">
        <v>49268</v>
      </c>
      <c r="F561" t="s">
        <v>21</v>
      </c>
      <c r="G561" s="1">
        <v>45166</v>
      </c>
      <c r="H561" s="1">
        <v>45156</v>
      </c>
      <c r="I561" t="s">
        <v>43</v>
      </c>
      <c r="J561">
        <v>20</v>
      </c>
      <c r="K561">
        <v>9</v>
      </c>
      <c r="L561">
        <v>3.6</v>
      </c>
      <c r="M561">
        <v>72</v>
      </c>
      <c r="N561">
        <v>180</v>
      </c>
      <c r="O561">
        <v>-108</v>
      </c>
      <c r="P561" t="s">
        <v>207</v>
      </c>
      <c r="Q561" t="s">
        <v>182</v>
      </c>
    </row>
    <row r="562" spans="1:17" x14ac:dyDescent="0.2">
      <c r="A562">
        <v>2023</v>
      </c>
      <c r="B562">
        <v>23223</v>
      </c>
      <c r="C562" s="1">
        <v>45153</v>
      </c>
      <c r="D562" t="s">
        <v>20</v>
      </c>
      <c r="E562">
        <v>49268</v>
      </c>
      <c r="F562" t="s">
        <v>21</v>
      </c>
      <c r="G562" s="1">
        <v>45166</v>
      </c>
      <c r="H562" s="1">
        <v>45156</v>
      </c>
      <c r="I562" t="s">
        <v>100</v>
      </c>
      <c r="J562">
        <v>12</v>
      </c>
      <c r="K562">
        <v>5.22</v>
      </c>
      <c r="L562">
        <v>7.3</v>
      </c>
      <c r="M562">
        <v>87.6</v>
      </c>
      <c r="N562">
        <v>62.64</v>
      </c>
      <c r="O562">
        <v>24.959999999999994</v>
      </c>
      <c r="P562" t="s">
        <v>244</v>
      </c>
      <c r="Q562" t="s">
        <v>185</v>
      </c>
    </row>
    <row r="563" spans="1:17" x14ac:dyDescent="0.2">
      <c r="A563">
        <v>2023</v>
      </c>
      <c r="B563">
        <v>23223</v>
      </c>
      <c r="C563" s="1">
        <v>45153</v>
      </c>
      <c r="D563" t="s">
        <v>20</v>
      </c>
      <c r="E563">
        <v>49268</v>
      </c>
      <c r="F563" t="s">
        <v>21</v>
      </c>
      <c r="G563" s="1">
        <v>45166</v>
      </c>
      <c r="H563" s="1">
        <v>45156</v>
      </c>
      <c r="I563" t="s">
        <v>40</v>
      </c>
      <c r="J563">
        <v>3</v>
      </c>
      <c r="K563">
        <v>7.1</v>
      </c>
      <c r="L563">
        <v>10</v>
      </c>
      <c r="M563">
        <v>30</v>
      </c>
      <c r="N563">
        <v>21.299999999999997</v>
      </c>
      <c r="O563">
        <v>8.7000000000000028</v>
      </c>
      <c r="P563" t="s">
        <v>248</v>
      </c>
      <c r="Q563" t="s">
        <v>186</v>
      </c>
    </row>
    <row r="564" spans="1:17" x14ac:dyDescent="0.2">
      <c r="A564">
        <v>2023</v>
      </c>
      <c r="B564">
        <v>23223</v>
      </c>
      <c r="C564" s="1">
        <v>45153</v>
      </c>
      <c r="D564" t="s">
        <v>20</v>
      </c>
      <c r="E564">
        <v>49268</v>
      </c>
      <c r="F564" t="s">
        <v>21</v>
      </c>
      <c r="G564" s="1">
        <v>45166</v>
      </c>
      <c r="H564" s="1">
        <v>45156</v>
      </c>
      <c r="I564" t="s">
        <v>30</v>
      </c>
      <c r="J564">
        <v>15</v>
      </c>
      <c r="K564">
        <v>3.53</v>
      </c>
      <c r="L564">
        <v>5.6</v>
      </c>
      <c r="M564">
        <v>84</v>
      </c>
      <c r="N564">
        <v>52.949999999999996</v>
      </c>
      <c r="O564">
        <v>31.050000000000004</v>
      </c>
      <c r="P564" t="s">
        <v>261</v>
      </c>
      <c r="Q564" t="s">
        <v>187</v>
      </c>
    </row>
    <row r="565" spans="1:17" x14ac:dyDescent="0.2">
      <c r="A565">
        <v>2023</v>
      </c>
      <c r="B565">
        <v>23224</v>
      </c>
      <c r="C565" s="1">
        <v>45153</v>
      </c>
      <c r="D565" t="s">
        <v>105</v>
      </c>
      <c r="E565">
        <v>49182</v>
      </c>
      <c r="F565" t="s">
        <v>26</v>
      </c>
      <c r="G565" s="1">
        <v>45164</v>
      </c>
      <c r="H565" s="1">
        <v>45158</v>
      </c>
      <c r="I565" t="s">
        <v>27</v>
      </c>
      <c r="J565">
        <v>35</v>
      </c>
      <c r="K565">
        <v>10.78</v>
      </c>
      <c r="L565">
        <v>16.8</v>
      </c>
      <c r="M565">
        <v>588</v>
      </c>
      <c r="N565">
        <v>377.29999999999995</v>
      </c>
      <c r="O565">
        <v>210.70000000000005</v>
      </c>
      <c r="P565" t="s">
        <v>225</v>
      </c>
      <c r="Q565" t="s">
        <v>184</v>
      </c>
    </row>
    <row r="566" spans="1:17" x14ac:dyDescent="0.2">
      <c r="A566">
        <v>2023</v>
      </c>
      <c r="B566">
        <v>23224</v>
      </c>
      <c r="C566" s="1">
        <v>45153</v>
      </c>
      <c r="D566" t="s">
        <v>105</v>
      </c>
      <c r="E566">
        <v>49182</v>
      </c>
      <c r="F566" t="s">
        <v>26</v>
      </c>
      <c r="G566" s="1">
        <v>45164</v>
      </c>
      <c r="H566" s="1">
        <v>45158</v>
      </c>
      <c r="I566" t="s">
        <v>100</v>
      </c>
      <c r="J566">
        <v>40</v>
      </c>
      <c r="K566">
        <v>5.8</v>
      </c>
      <c r="L566">
        <v>7.3</v>
      </c>
      <c r="M566">
        <v>292</v>
      </c>
      <c r="N566">
        <v>232</v>
      </c>
      <c r="O566">
        <v>60</v>
      </c>
      <c r="P566" t="s">
        <v>244</v>
      </c>
      <c r="Q566" t="s">
        <v>185</v>
      </c>
    </row>
    <row r="567" spans="1:17" x14ac:dyDescent="0.2">
      <c r="A567">
        <v>2023</v>
      </c>
      <c r="B567">
        <v>23224</v>
      </c>
      <c r="C567" s="1">
        <v>45153</v>
      </c>
      <c r="D567" t="s">
        <v>105</v>
      </c>
      <c r="E567">
        <v>49182</v>
      </c>
      <c r="F567" t="s">
        <v>26</v>
      </c>
      <c r="G567" s="1">
        <v>45164</v>
      </c>
      <c r="H567" s="1">
        <v>45158</v>
      </c>
      <c r="I567" t="s">
        <v>89</v>
      </c>
      <c r="J567">
        <v>2</v>
      </c>
      <c r="K567">
        <v>14.9</v>
      </c>
      <c r="L567">
        <v>17.2</v>
      </c>
      <c r="M567">
        <v>34.4</v>
      </c>
      <c r="N567">
        <v>29.8</v>
      </c>
      <c r="O567">
        <v>4.5999999999999979</v>
      </c>
      <c r="P567" t="s">
        <v>247</v>
      </c>
      <c r="Q567" t="s">
        <v>186</v>
      </c>
    </row>
    <row r="568" spans="1:17" x14ac:dyDescent="0.2">
      <c r="A568">
        <v>2023</v>
      </c>
      <c r="B568">
        <v>23225</v>
      </c>
      <c r="C568" s="1">
        <v>45156</v>
      </c>
      <c r="D568" t="s">
        <v>172</v>
      </c>
      <c r="E568">
        <v>49182</v>
      </c>
      <c r="F568" t="s">
        <v>26</v>
      </c>
      <c r="G568" s="1">
        <v>45170</v>
      </c>
      <c r="H568" s="1">
        <v>45159</v>
      </c>
      <c r="I568" t="s">
        <v>139</v>
      </c>
      <c r="J568">
        <v>6</v>
      </c>
      <c r="K568">
        <v>19.489999999999998</v>
      </c>
      <c r="L568">
        <v>24.9</v>
      </c>
      <c r="M568">
        <v>149.39999999999998</v>
      </c>
      <c r="N568">
        <v>116.94</v>
      </c>
      <c r="O568">
        <v>32.45999999999998</v>
      </c>
      <c r="P568" t="s">
        <v>242</v>
      </c>
      <c r="Q568" t="s">
        <v>185</v>
      </c>
    </row>
    <row r="569" spans="1:17" x14ac:dyDescent="0.2">
      <c r="A569">
        <v>2023</v>
      </c>
      <c r="B569">
        <v>23225</v>
      </c>
      <c r="C569" s="1">
        <v>45156</v>
      </c>
      <c r="D569" t="s">
        <v>172</v>
      </c>
      <c r="E569">
        <v>49182</v>
      </c>
      <c r="F569" t="s">
        <v>26</v>
      </c>
      <c r="G569" s="1">
        <v>45170</v>
      </c>
      <c r="H569" s="1">
        <v>45159</v>
      </c>
      <c r="I569" t="s">
        <v>81</v>
      </c>
      <c r="J569">
        <v>20</v>
      </c>
      <c r="K569">
        <v>12.59</v>
      </c>
      <c r="L569">
        <v>14.7</v>
      </c>
      <c r="M569">
        <v>294</v>
      </c>
      <c r="N569">
        <v>251.8</v>
      </c>
      <c r="O569">
        <v>42.199999999999989</v>
      </c>
      <c r="P569" t="s">
        <v>280</v>
      </c>
      <c r="Q569" t="s">
        <v>190</v>
      </c>
    </row>
    <row r="570" spans="1:17" x14ac:dyDescent="0.2">
      <c r="A570">
        <v>2023</v>
      </c>
      <c r="B570">
        <v>23226</v>
      </c>
      <c r="C570" s="1">
        <v>45157</v>
      </c>
      <c r="D570" t="s">
        <v>75</v>
      </c>
      <c r="E570">
        <v>48118</v>
      </c>
      <c r="F570" t="s">
        <v>26</v>
      </c>
      <c r="G570" s="1">
        <v>45170</v>
      </c>
      <c r="H570" s="1">
        <v>45160</v>
      </c>
      <c r="I570" t="s">
        <v>64</v>
      </c>
      <c r="J570">
        <v>35</v>
      </c>
      <c r="K570">
        <v>27.61</v>
      </c>
      <c r="L570">
        <v>39.4</v>
      </c>
      <c r="M570">
        <v>1379</v>
      </c>
      <c r="N570">
        <v>966.35</v>
      </c>
      <c r="O570">
        <v>412.65</v>
      </c>
      <c r="P570" t="s">
        <v>241</v>
      </c>
      <c r="Q570" t="s">
        <v>185</v>
      </c>
    </row>
    <row r="571" spans="1:17" x14ac:dyDescent="0.2">
      <c r="A571">
        <v>2023</v>
      </c>
      <c r="B571">
        <v>23226</v>
      </c>
      <c r="C571" s="1">
        <v>45157</v>
      </c>
      <c r="D571" t="s">
        <v>75</v>
      </c>
      <c r="E571">
        <v>48118</v>
      </c>
      <c r="F571" t="s">
        <v>26</v>
      </c>
      <c r="G571" s="1">
        <v>45170</v>
      </c>
      <c r="H571" s="1">
        <v>45160</v>
      </c>
      <c r="I571" t="s">
        <v>30</v>
      </c>
      <c r="J571">
        <v>20</v>
      </c>
      <c r="K571">
        <v>3.92</v>
      </c>
      <c r="L571">
        <v>5.6</v>
      </c>
      <c r="M571">
        <v>112</v>
      </c>
      <c r="N571">
        <v>78.400000000000006</v>
      </c>
      <c r="O571">
        <v>33.599999999999994</v>
      </c>
      <c r="P571" t="s">
        <v>261</v>
      </c>
      <c r="Q571" t="s">
        <v>187</v>
      </c>
    </row>
    <row r="572" spans="1:17" x14ac:dyDescent="0.2">
      <c r="A572">
        <v>2023</v>
      </c>
      <c r="B572">
        <v>23226</v>
      </c>
      <c r="C572" s="1">
        <v>45157</v>
      </c>
      <c r="D572" t="s">
        <v>75</v>
      </c>
      <c r="E572">
        <v>48118</v>
      </c>
      <c r="F572" t="s">
        <v>26</v>
      </c>
      <c r="G572" s="1">
        <v>45170</v>
      </c>
      <c r="H572" s="1">
        <v>45160</v>
      </c>
      <c r="I572" t="s">
        <v>88</v>
      </c>
      <c r="J572">
        <v>14</v>
      </c>
      <c r="K572">
        <v>18.14</v>
      </c>
      <c r="L572">
        <v>24.8</v>
      </c>
      <c r="M572">
        <v>347.2</v>
      </c>
      <c r="N572">
        <v>253.96</v>
      </c>
      <c r="O572">
        <v>93.239999999999981</v>
      </c>
      <c r="P572" t="s">
        <v>274</v>
      </c>
      <c r="Q572" t="s">
        <v>190</v>
      </c>
    </row>
    <row r="573" spans="1:17" x14ac:dyDescent="0.2">
      <c r="A573">
        <v>2023</v>
      </c>
      <c r="B573">
        <v>23227</v>
      </c>
      <c r="C573" s="1">
        <v>45158</v>
      </c>
      <c r="D573" t="s">
        <v>31</v>
      </c>
      <c r="E573">
        <v>52119</v>
      </c>
      <c r="F573" t="s">
        <v>26</v>
      </c>
      <c r="G573" s="1">
        <v>45169</v>
      </c>
      <c r="H573" s="1">
        <v>45162</v>
      </c>
      <c r="I573" t="s">
        <v>110</v>
      </c>
      <c r="J573">
        <v>6</v>
      </c>
      <c r="K573">
        <v>4.29</v>
      </c>
      <c r="L573">
        <v>5.9</v>
      </c>
      <c r="M573">
        <v>35.400000000000006</v>
      </c>
      <c r="N573">
        <v>25.740000000000002</v>
      </c>
      <c r="O573">
        <v>9.6600000000000037</v>
      </c>
      <c r="P573" t="s">
        <v>265</v>
      </c>
      <c r="Q573" t="s">
        <v>188</v>
      </c>
    </row>
    <row r="574" spans="1:17" x14ac:dyDescent="0.2">
      <c r="A574">
        <v>2023</v>
      </c>
      <c r="B574">
        <v>23227</v>
      </c>
      <c r="C574" s="1">
        <v>45158</v>
      </c>
      <c r="D574" t="s">
        <v>31</v>
      </c>
      <c r="E574">
        <v>52119</v>
      </c>
      <c r="F574" t="s">
        <v>26</v>
      </c>
      <c r="G574" s="1">
        <v>45169</v>
      </c>
      <c r="H574" s="1">
        <v>45162</v>
      </c>
      <c r="I574" t="s">
        <v>88</v>
      </c>
      <c r="J574">
        <v>20</v>
      </c>
      <c r="K574">
        <v>19.25</v>
      </c>
      <c r="L574">
        <v>24.8</v>
      </c>
      <c r="M574">
        <v>496</v>
      </c>
      <c r="N574">
        <v>385</v>
      </c>
      <c r="O574">
        <v>111</v>
      </c>
      <c r="P574" t="s">
        <v>274</v>
      </c>
      <c r="Q574" t="s">
        <v>190</v>
      </c>
    </row>
    <row r="575" spans="1:17" x14ac:dyDescent="0.2">
      <c r="A575">
        <v>2023</v>
      </c>
      <c r="B575">
        <v>23228</v>
      </c>
      <c r="C575" s="1">
        <v>45158</v>
      </c>
      <c r="D575" t="s">
        <v>87</v>
      </c>
      <c r="E575">
        <v>49182</v>
      </c>
      <c r="F575" t="s">
        <v>16</v>
      </c>
      <c r="G575" s="1">
        <v>45172</v>
      </c>
      <c r="H575" s="1">
        <v>45163</v>
      </c>
      <c r="I575" t="s">
        <v>27</v>
      </c>
      <c r="J575">
        <v>28</v>
      </c>
      <c r="K575">
        <v>11.11</v>
      </c>
      <c r="L575">
        <v>16.8</v>
      </c>
      <c r="M575">
        <v>470.40000000000003</v>
      </c>
      <c r="N575">
        <v>311.08</v>
      </c>
      <c r="O575">
        <v>159.32000000000005</v>
      </c>
      <c r="P575" t="s">
        <v>225</v>
      </c>
      <c r="Q575" t="s">
        <v>184</v>
      </c>
    </row>
    <row r="576" spans="1:17" x14ac:dyDescent="0.2">
      <c r="A576">
        <v>2023</v>
      </c>
      <c r="B576">
        <v>23228</v>
      </c>
      <c r="C576" s="1">
        <v>45158</v>
      </c>
      <c r="D576" t="s">
        <v>87</v>
      </c>
      <c r="E576">
        <v>49182</v>
      </c>
      <c r="F576" t="s">
        <v>16</v>
      </c>
      <c r="G576" s="1">
        <v>45172</v>
      </c>
      <c r="H576" s="1">
        <v>45163</v>
      </c>
      <c r="I576" t="s">
        <v>52</v>
      </c>
      <c r="J576">
        <v>55</v>
      </c>
      <c r="K576">
        <v>7.18</v>
      </c>
      <c r="L576">
        <v>10.4</v>
      </c>
      <c r="M576">
        <v>572</v>
      </c>
      <c r="N576">
        <v>394.9</v>
      </c>
      <c r="O576">
        <v>177.10000000000002</v>
      </c>
      <c r="P576" t="s">
        <v>232</v>
      </c>
      <c r="Q576" t="s">
        <v>184</v>
      </c>
    </row>
    <row r="577" spans="1:17" x14ac:dyDescent="0.2">
      <c r="A577">
        <v>2023</v>
      </c>
      <c r="B577">
        <v>23228</v>
      </c>
      <c r="C577" s="1">
        <v>45158</v>
      </c>
      <c r="D577" t="s">
        <v>87</v>
      </c>
      <c r="E577">
        <v>49182</v>
      </c>
      <c r="F577" t="s">
        <v>16</v>
      </c>
      <c r="G577" s="1">
        <v>45172</v>
      </c>
      <c r="H577" s="1">
        <v>45163</v>
      </c>
      <c r="I577" t="s">
        <v>113</v>
      </c>
      <c r="J577">
        <v>35</v>
      </c>
      <c r="K577">
        <v>21.28</v>
      </c>
      <c r="L577">
        <v>26.6</v>
      </c>
      <c r="M577">
        <v>931</v>
      </c>
      <c r="N577">
        <v>744.80000000000007</v>
      </c>
      <c r="O577">
        <v>186.19999999999993</v>
      </c>
      <c r="P577" t="s">
        <v>258</v>
      </c>
      <c r="Q577" t="s">
        <v>187</v>
      </c>
    </row>
    <row r="578" spans="1:17" x14ac:dyDescent="0.2">
      <c r="A578">
        <v>2023</v>
      </c>
      <c r="B578">
        <v>23228</v>
      </c>
      <c r="C578" s="1">
        <v>45158</v>
      </c>
      <c r="D578" t="s">
        <v>87</v>
      </c>
      <c r="E578">
        <v>49182</v>
      </c>
      <c r="F578" t="s">
        <v>16</v>
      </c>
      <c r="G578" s="1">
        <v>45172</v>
      </c>
      <c r="H578" s="1">
        <v>45163</v>
      </c>
      <c r="I578" t="s">
        <v>44</v>
      </c>
      <c r="J578">
        <v>120</v>
      </c>
      <c r="K578">
        <v>15.98</v>
      </c>
      <c r="L578">
        <v>19.2</v>
      </c>
      <c r="M578">
        <v>2304</v>
      </c>
      <c r="N578">
        <v>1917.6000000000001</v>
      </c>
      <c r="O578">
        <v>386.39999999999986</v>
      </c>
      <c r="P578" t="s">
        <v>264</v>
      </c>
      <c r="Q578" t="s">
        <v>188</v>
      </c>
    </row>
    <row r="579" spans="1:17" x14ac:dyDescent="0.2">
      <c r="A579">
        <v>2023</v>
      </c>
      <c r="B579">
        <v>23229</v>
      </c>
      <c r="C579" s="1">
        <v>45159</v>
      </c>
      <c r="D579" t="s">
        <v>135</v>
      </c>
      <c r="E579">
        <v>52119</v>
      </c>
      <c r="F579" t="s">
        <v>21</v>
      </c>
      <c r="G579" s="1">
        <v>45174</v>
      </c>
      <c r="H579" s="1">
        <v>45164</v>
      </c>
      <c r="I579" t="s">
        <v>96</v>
      </c>
      <c r="J579">
        <v>100</v>
      </c>
      <c r="K579">
        <v>12.43</v>
      </c>
      <c r="L579">
        <v>15.5</v>
      </c>
      <c r="M579">
        <v>1550</v>
      </c>
      <c r="N579">
        <v>1243</v>
      </c>
      <c r="O579">
        <v>307</v>
      </c>
      <c r="P579" t="s">
        <v>231</v>
      </c>
      <c r="Q579" t="s">
        <v>184</v>
      </c>
    </row>
    <row r="580" spans="1:17" x14ac:dyDescent="0.2">
      <c r="A580">
        <v>2023</v>
      </c>
      <c r="B580">
        <v>23229</v>
      </c>
      <c r="C580" s="1">
        <v>45159</v>
      </c>
      <c r="D580" t="s">
        <v>135</v>
      </c>
      <c r="E580">
        <v>52119</v>
      </c>
      <c r="F580" t="s">
        <v>21</v>
      </c>
      <c r="G580" s="1">
        <v>45174</v>
      </c>
      <c r="H580" s="1">
        <v>45164</v>
      </c>
      <c r="I580" t="s">
        <v>94</v>
      </c>
      <c r="J580">
        <v>15</v>
      </c>
      <c r="K580">
        <v>27.91</v>
      </c>
      <c r="L580">
        <v>36.4</v>
      </c>
      <c r="M580">
        <v>546</v>
      </c>
      <c r="N580">
        <v>418.65</v>
      </c>
      <c r="O580">
        <v>127.35000000000002</v>
      </c>
      <c r="P580" t="s">
        <v>271</v>
      </c>
      <c r="Q580" t="s">
        <v>189</v>
      </c>
    </row>
    <row r="581" spans="1:17" x14ac:dyDescent="0.2">
      <c r="A581">
        <v>2023</v>
      </c>
      <c r="B581">
        <v>23230</v>
      </c>
      <c r="C581" s="1">
        <v>45160</v>
      </c>
      <c r="D581" t="s">
        <v>150</v>
      </c>
      <c r="E581">
        <v>45124</v>
      </c>
      <c r="F581" t="s">
        <v>26</v>
      </c>
      <c r="G581" s="1">
        <v>45171</v>
      </c>
      <c r="H581" s="1">
        <v>45164</v>
      </c>
      <c r="I581" t="s">
        <v>63</v>
      </c>
      <c r="J581">
        <v>25</v>
      </c>
      <c r="K581">
        <v>8.52</v>
      </c>
      <c r="L581">
        <v>12</v>
      </c>
      <c r="M581">
        <v>300</v>
      </c>
      <c r="N581">
        <v>213</v>
      </c>
      <c r="O581">
        <v>87</v>
      </c>
      <c r="P581" t="s">
        <v>214</v>
      </c>
      <c r="Q581" t="s">
        <v>182</v>
      </c>
    </row>
    <row r="582" spans="1:17" x14ac:dyDescent="0.2">
      <c r="A582">
        <v>2023</v>
      </c>
      <c r="B582">
        <v>23230</v>
      </c>
      <c r="C582" s="1">
        <v>45160</v>
      </c>
      <c r="D582" t="s">
        <v>150</v>
      </c>
      <c r="E582">
        <v>45124</v>
      </c>
      <c r="F582" t="s">
        <v>26</v>
      </c>
      <c r="G582" s="1">
        <v>45171</v>
      </c>
      <c r="H582" s="1">
        <v>45164</v>
      </c>
      <c r="I582" t="s">
        <v>163</v>
      </c>
      <c r="J582">
        <v>15</v>
      </c>
      <c r="K582">
        <v>6.89</v>
      </c>
      <c r="L582">
        <v>10.199999999999999</v>
      </c>
      <c r="M582">
        <v>153</v>
      </c>
      <c r="N582">
        <v>103.35</v>
      </c>
      <c r="O582">
        <v>49.650000000000006</v>
      </c>
      <c r="P582" t="s">
        <v>235</v>
      </c>
      <c r="Q582" t="s">
        <v>185</v>
      </c>
    </row>
    <row r="583" spans="1:17" x14ac:dyDescent="0.2">
      <c r="A583">
        <v>2023</v>
      </c>
      <c r="B583">
        <v>23231</v>
      </c>
      <c r="C583" s="1">
        <v>45160</v>
      </c>
      <c r="D583" t="s">
        <v>146</v>
      </c>
      <c r="E583">
        <v>49182</v>
      </c>
      <c r="F583" t="s">
        <v>16</v>
      </c>
      <c r="G583" s="1">
        <v>45171</v>
      </c>
      <c r="H583" s="1">
        <v>45166</v>
      </c>
      <c r="I583" t="s">
        <v>48</v>
      </c>
      <c r="J583">
        <v>20</v>
      </c>
      <c r="K583">
        <v>9.07</v>
      </c>
      <c r="L583">
        <v>13.9</v>
      </c>
      <c r="M583">
        <v>278</v>
      </c>
      <c r="N583">
        <v>181.4</v>
      </c>
      <c r="O583">
        <v>96.6</v>
      </c>
      <c r="P583" t="s">
        <v>233</v>
      </c>
      <c r="Q583" t="s">
        <v>185</v>
      </c>
    </row>
    <row r="584" spans="1:17" x14ac:dyDescent="0.2">
      <c r="A584">
        <v>2023</v>
      </c>
      <c r="B584">
        <v>23231</v>
      </c>
      <c r="C584" s="1">
        <v>45160</v>
      </c>
      <c r="D584" t="s">
        <v>146</v>
      </c>
      <c r="E584">
        <v>49182</v>
      </c>
      <c r="F584" t="s">
        <v>16</v>
      </c>
      <c r="G584" s="1">
        <v>45171</v>
      </c>
      <c r="H584" s="1">
        <v>45166</v>
      </c>
      <c r="I584" t="s">
        <v>37</v>
      </c>
      <c r="J584">
        <v>20</v>
      </c>
      <c r="K584">
        <v>1.67</v>
      </c>
      <c r="L584">
        <v>2</v>
      </c>
      <c r="M584">
        <v>40</v>
      </c>
      <c r="N584">
        <v>33.4</v>
      </c>
      <c r="O584">
        <v>6.6000000000000014</v>
      </c>
      <c r="P584" t="s">
        <v>251</v>
      </c>
      <c r="Q584" t="s">
        <v>186</v>
      </c>
    </row>
    <row r="585" spans="1:17" x14ac:dyDescent="0.2">
      <c r="A585">
        <v>2023</v>
      </c>
      <c r="B585">
        <v>23231</v>
      </c>
      <c r="C585" s="1">
        <v>45160</v>
      </c>
      <c r="D585" t="s">
        <v>146</v>
      </c>
      <c r="E585">
        <v>49182</v>
      </c>
      <c r="F585" t="s">
        <v>16</v>
      </c>
      <c r="G585" s="1">
        <v>45171</v>
      </c>
      <c r="H585" s="1">
        <v>45166</v>
      </c>
      <c r="I585" t="s">
        <v>107</v>
      </c>
      <c r="J585">
        <v>10</v>
      </c>
      <c r="K585">
        <v>6.91</v>
      </c>
      <c r="L585">
        <v>9.6</v>
      </c>
      <c r="M585">
        <v>96</v>
      </c>
      <c r="N585">
        <v>69.099999999999994</v>
      </c>
      <c r="O585">
        <v>26.900000000000006</v>
      </c>
      <c r="P585" t="s">
        <v>285</v>
      </c>
      <c r="Q585" t="s">
        <v>190</v>
      </c>
    </row>
    <row r="586" spans="1:17" x14ac:dyDescent="0.2">
      <c r="A586">
        <v>2023</v>
      </c>
      <c r="B586">
        <v>23232</v>
      </c>
      <c r="C586" s="1">
        <v>45163</v>
      </c>
      <c r="D586" t="s">
        <v>77</v>
      </c>
      <c r="E586">
        <v>52119</v>
      </c>
      <c r="F586" t="s">
        <v>26</v>
      </c>
      <c r="G586" s="1">
        <v>45178</v>
      </c>
      <c r="H586" s="1">
        <v>45168</v>
      </c>
      <c r="I586" t="s">
        <v>38</v>
      </c>
      <c r="J586">
        <v>20</v>
      </c>
      <c r="K586">
        <v>10.94</v>
      </c>
      <c r="L586">
        <v>14.4</v>
      </c>
      <c r="M586">
        <v>288</v>
      </c>
      <c r="N586">
        <v>218.79999999999998</v>
      </c>
      <c r="O586">
        <v>69.200000000000017</v>
      </c>
      <c r="P586" t="s">
        <v>220</v>
      </c>
      <c r="Q586" t="s">
        <v>182</v>
      </c>
    </row>
    <row r="587" spans="1:17" x14ac:dyDescent="0.2">
      <c r="A587">
        <v>2023</v>
      </c>
      <c r="B587">
        <v>23232</v>
      </c>
      <c r="C587" s="1">
        <v>45163</v>
      </c>
      <c r="D587" t="s">
        <v>77</v>
      </c>
      <c r="E587">
        <v>52119</v>
      </c>
      <c r="F587" t="s">
        <v>26</v>
      </c>
      <c r="G587" s="1">
        <v>45178</v>
      </c>
      <c r="H587" s="1">
        <v>45168</v>
      </c>
      <c r="I587" t="s">
        <v>167</v>
      </c>
      <c r="J587">
        <v>25</v>
      </c>
      <c r="K587">
        <v>14.14</v>
      </c>
      <c r="L587">
        <v>22.8</v>
      </c>
      <c r="M587">
        <v>570</v>
      </c>
      <c r="N587">
        <v>353.5</v>
      </c>
      <c r="O587">
        <v>216.5</v>
      </c>
      <c r="P587" t="s">
        <v>222</v>
      </c>
      <c r="Q587" t="s">
        <v>184</v>
      </c>
    </row>
    <row r="588" spans="1:17" x14ac:dyDescent="0.2">
      <c r="A588">
        <v>2023</v>
      </c>
      <c r="B588">
        <v>23232</v>
      </c>
      <c r="C588" s="1">
        <v>45163</v>
      </c>
      <c r="D588" t="s">
        <v>77</v>
      </c>
      <c r="E588">
        <v>52119</v>
      </c>
      <c r="F588" t="s">
        <v>26</v>
      </c>
      <c r="G588" s="1">
        <v>45178</v>
      </c>
      <c r="H588" s="1">
        <v>45168</v>
      </c>
      <c r="I588" t="s">
        <v>89</v>
      </c>
      <c r="J588">
        <v>30</v>
      </c>
      <c r="K588">
        <v>12</v>
      </c>
      <c r="L588">
        <v>17.2</v>
      </c>
      <c r="M588">
        <v>516</v>
      </c>
      <c r="N588">
        <v>360</v>
      </c>
      <c r="O588">
        <v>156</v>
      </c>
      <c r="P588" t="s">
        <v>247</v>
      </c>
      <c r="Q588" t="s">
        <v>186</v>
      </c>
    </row>
    <row r="589" spans="1:17" x14ac:dyDescent="0.2">
      <c r="A589">
        <v>2023</v>
      </c>
      <c r="B589">
        <v>23232</v>
      </c>
      <c r="C589" s="1">
        <v>45163</v>
      </c>
      <c r="D589" t="s">
        <v>77</v>
      </c>
      <c r="E589">
        <v>52119</v>
      </c>
      <c r="F589" t="s">
        <v>26</v>
      </c>
      <c r="G589" s="1">
        <v>45178</v>
      </c>
      <c r="H589" s="1">
        <v>45168</v>
      </c>
      <c r="I589" t="s">
        <v>53</v>
      </c>
      <c r="J589">
        <v>50</v>
      </c>
      <c r="K589">
        <v>18.89</v>
      </c>
      <c r="L589">
        <v>26.2</v>
      </c>
      <c r="M589">
        <v>1310</v>
      </c>
      <c r="N589">
        <v>944.5</v>
      </c>
      <c r="O589">
        <v>365.5</v>
      </c>
      <c r="P589" t="s">
        <v>263</v>
      </c>
      <c r="Q589" t="s">
        <v>188</v>
      </c>
    </row>
    <row r="590" spans="1:17" x14ac:dyDescent="0.2">
      <c r="A590">
        <v>2023</v>
      </c>
      <c r="B590">
        <v>23233</v>
      </c>
      <c r="C590" s="1">
        <v>45164</v>
      </c>
      <c r="D590" t="s">
        <v>133</v>
      </c>
      <c r="E590">
        <v>52119</v>
      </c>
      <c r="F590" t="s">
        <v>26</v>
      </c>
      <c r="G590" s="1">
        <v>45179</v>
      </c>
      <c r="H590" s="1">
        <v>45169</v>
      </c>
      <c r="I590" t="s">
        <v>39</v>
      </c>
      <c r="J590">
        <v>21</v>
      </c>
      <c r="K590">
        <v>10.98</v>
      </c>
      <c r="L590">
        <v>16</v>
      </c>
      <c r="M590">
        <v>336</v>
      </c>
      <c r="N590">
        <v>230.58</v>
      </c>
      <c r="O590">
        <v>105.41999999999999</v>
      </c>
      <c r="P590" t="s">
        <v>237</v>
      </c>
      <c r="Q590" t="s">
        <v>185</v>
      </c>
    </row>
    <row r="591" spans="1:17" x14ac:dyDescent="0.2">
      <c r="A591">
        <v>2023</v>
      </c>
      <c r="B591">
        <v>23233</v>
      </c>
      <c r="C591" s="1">
        <v>45164</v>
      </c>
      <c r="D591" t="s">
        <v>133</v>
      </c>
      <c r="E591">
        <v>52119</v>
      </c>
      <c r="F591" t="s">
        <v>26</v>
      </c>
      <c r="G591" s="1">
        <v>45179</v>
      </c>
      <c r="H591" s="1">
        <v>45169</v>
      </c>
      <c r="I591" t="s">
        <v>60</v>
      </c>
      <c r="J591">
        <v>40</v>
      </c>
      <c r="K591">
        <v>4.8</v>
      </c>
      <c r="L591">
        <v>8</v>
      </c>
      <c r="M591">
        <v>320</v>
      </c>
      <c r="N591">
        <v>192</v>
      </c>
      <c r="O591">
        <v>128</v>
      </c>
      <c r="P591" t="s">
        <v>238</v>
      </c>
      <c r="Q591" t="s">
        <v>185</v>
      </c>
    </row>
    <row r="592" spans="1:17" x14ac:dyDescent="0.2">
      <c r="A592">
        <v>2023</v>
      </c>
      <c r="B592">
        <v>23234</v>
      </c>
      <c r="C592" s="1">
        <v>45164</v>
      </c>
      <c r="D592" t="s">
        <v>133</v>
      </c>
      <c r="E592">
        <v>45180</v>
      </c>
      <c r="F592" t="s">
        <v>21</v>
      </c>
      <c r="G592" s="1">
        <v>45179</v>
      </c>
      <c r="H592" s="1">
        <v>45170</v>
      </c>
      <c r="I592" t="s">
        <v>49</v>
      </c>
      <c r="J592">
        <v>36</v>
      </c>
      <c r="K592">
        <v>29.7</v>
      </c>
      <c r="L592">
        <v>44</v>
      </c>
      <c r="M592">
        <v>1584</v>
      </c>
      <c r="N592">
        <v>1069.2</v>
      </c>
      <c r="O592">
        <v>514.79999999999995</v>
      </c>
      <c r="P592" t="s">
        <v>252</v>
      </c>
      <c r="Q592" t="s">
        <v>186</v>
      </c>
    </row>
    <row r="593" spans="1:17" x14ac:dyDescent="0.2">
      <c r="A593">
        <v>2023</v>
      </c>
      <c r="B593">
        <v>23235</v>
      </c>
      <c r="C593" s="1">
        <v>45165</v>
      </c>
      <c r="D593" t="s">
        <v>34</v>
      </c>
      <c r="E593">
        <v>50295</v>
      </c>
      <c r="F593" t="s">
        <v>16</v>
      </c>
      <c r="G593" s="1">
        <v>45178</v>
      </c>
      <c r="H593" s="1">
        <v>45170</v>
      </c>
      <c r="I593" t="s">
        <v>85</v>
      </c>
      <c r="J593">
        <v>20</v>
      </c>
      <c r="K593">
        <v>27.97</v>
      </c>
      <c r="L593">
        <v>36.799999999999997</v>
      </c>
      <c r="M593">
        <v>736</v>
      </c>
      <c r="N593">
        <v>559.4</v>
      </c>
      <c r="O593">
        <v>176.60000000000002</v>
      </c>
      <c r="P593" t="s">
        <v>219</v>
      </c>
      <c r="Q593" t="s">
        <v>182</v>
      </c>
    </row>
    <row r="594" spans="1:17" x14ac:dyDescent="0.2">
      <c r="A594">
        <v>2023</v>
      </c>
      <c r="B594">
        <v>23235</v>
      </c>
      <c r="C594" s="1">
        <v>45165</v>
      </c>
      <c r="D594" t="s">
        <v>34</v>
      </c>
      <c r="E594">
        <v>50295</v>
      </c>
      <c r="F594" t="s">
        <v>16</v>
      </c>
      <c r="G594" s="1">
        <v>45178</v>
      </c>
      <c r="H594" s="1">
        <v>45170</v>
      </c>
      <c r="I594" t="s">
        <v>139</v>
      </c>
      <c r="J594">
        <v>30</v>
      </c>
      <c r="K594">
        <v>15.74</v>
      </c>
      <c r="L594">
        <v>24.9</v>
      </c>
      <c r="M594">
        <v>747</v>
      </c>
      <c r="N594">
        <v>472.2</v>
      </c>
      <c r="O594">
        <v>274.8</v>
      </c>
      <c r="P594" t="s">
        <v>242</v>
      </c>
      <c r="Q594" t="s">
        <v>185</v>
      </c>
    </row>
    <row r="595" spans="1:17" x14ac:dyDescent="0.2">
      <c r="A595">
        <v>2023</v>
      </c>
      <c r="B595">
        <v>23235</v>
      </c>
      <c r="C595" s="1">
        <v>45165</v>
      </c>
      <c r="D595" t="s">
        <v>34</v>
      </c>
      <c r="E595">
        <v>50295</v>
      </c>
      <c r="F595" t="s">
        <v>16</v>
      </c>
      <c r="G595" s="1">
        <v>45178</v>
      </c>
      <c r="H595" s="1">
        <v>45170</v>
      </c>
      <c r="I595" t="s">
        <v>89</v>
      </c>
      <c r="J595">
        <v>50</v>
      </c>
      <c r="K595">
        <v>13.16</v>
      </c>
      <c r="L595">
        <v>17.2</v>
      </c>
      <c r="M595">
        <v>860</v>
      </c>
      <c r="N595">
        <v>658</v>
      </c>
      <c r="O595">
        <v>202</v>
      </c>
      <c r="P595" t="s">
        <v>247</v>
      </c>
      <c r="Q595" t="s">
        <v>186</v>
      </c>
    </row>
    <row r="596" spans="1:17" x14ac:dyDescent="0.2">
      <c r="A596">
        <v>2023</v>
      </c>
      <c r="B596">
        <v>23235</v>
      </c>
      <c r="C596" s="1">
        <v>45165</v>
      </c>
      <c r="D596" t="s">
        <v>34</v>
      </c>
      <c r="E596">
        <v>50295</v>
      </c>
      <c r="F596" t="s">
        <v>16</v>
      </c>
      <c r="G596" s="1">
        <v>45178</v>
      </c>
      <c r="H596" s="1">
        <v>45170</v>
      </c>
      <c r="I596" t="s">
        <v>71</v>
      </c>
      <c r="J596">
        <v>15</v>
      </c>
      <c r="K596">
        <v>23.1</v>
      </c>
      <c r="L596">
        <v>30.4</v>
      </c>
      <c r="M596">
        <v>456</v>
      </c>
      <c r="N596">
        <v>346.5</v>
      </c>
      <c r="O596">
        <v>109.5</v>
      </c>
      <c r="P596" t="s">
        <v>259</v>
      </c>
      <c r="Q596" t="s">
        <v>187</v>
      </c>
    </row>
    <row r="597" spans="1:17" x14ac:dyDescent="0.2">
      <c r="A597">
        <v>2023</v>
      </c>
      <c r="B597">
        <v>23235</v>
      </c>
      <c r="C597" s="1">
        <v>45165</v>
      </c>
      <c r="D597" t="s">
        <v>34</v>
      </c>
      <c r="E597">
        <v>50295</v>
      </c>
      <c r="F597" t="s">
        <v>16</v>
      </c>
      <c r="G597" s="1">
        <v>45178</v>
      </c>
      <c r="H597" s="1">
        <v>45170</v>
      </c>
      <c r="I597" t="s">
        <v>94</v>
      </c>
      <c r="J597">
        <v>30</v>
      </c>
      <c r="K597">
        <v>25.86</v>
      </c>
      <c r="L597">
        <v>36.4</v>
      </c>
      <c r="M597">
        <v>1092</v>
      </c>
      <c r="N597">
        <v>775.8</v>
      </c>
      <c r="O597">
        <v>316.20000000000005</v>
      </c>
      <c r="P597" t="s">
        <v>271</v>
      </c>
      <c r="Q597" t="s">
        <v>189</v>
      </c>
    </row>
    <row r="598" spans="1:17" x14ac:dyDescent="0.2">
      <c r="A598">
        <v>2023</v>
      </c>
      <c r="B598">
        <v>23236</v>
      </c>
      <c r="C598" s="1">
        <v>45166</v>
      </c>
      <c r="D598" t="s">
        <v>31</v>
      </c>
      <c r="E598">
        <v>49182</v>
      </c>
      <c r="F598" t="s">
        <v>26</v>
      </c>
      <c r="G598" s="1">
        <v>45179</v>
      </c>
      <c r="H598" s="1">
        <v>45171</v>
      </c>
      <c r="I598" t="s">
        <v>18</v>
      </c>
      <c r="J598">
        <v>40</v>
      </c>
      <c r="K598">
        <v>20.88</v>
      </c>
      <c r="L598">
        <v>27.8</v>
      </c>
      <c r="M598">
        <v>1112</v>
      </c>
      <c r="N598">
        <v>835.19999999999993</v>
      </c>
      <c r="O598">
        <v>276.80000000000007</v>
      </c>
      <c r="P598" t="s">
        <v>254</v>
      </c>
      <c r="Q598" t="s">
        <v>186</v>
      </c>
    </row>
    <row r="599" spans="1:17" x14ac:dyDescent="0.2">
      <c r="A599">
        <v>2023</v>
      </c>
      <c r="B599">
        <v>23236</v>
      </c>
      <c r="C599" s="1">
        <v>45166</v>
      </c>
      <c r="D599" t="s">
        <v>31</v>
      </c>
      <c r="E599">
        <v>49182</v>
      </c>
      <c r="F599" t="s">
        <v>26</v>
      </c>
      <c r="G599" s="1">
        <v>45179</v>
      </c>
      <c r="H599" s="1">
        <v>45171</v>
      </c>
      <c r="I599" t="s">
        <v>72</v>
      </c>
      <c r="J599">
        <v>16</v>
      </c>
      <c r="K599">
        <v>17.04</v>
      </c>
      <c r="L599">
        <v>24</v>
      </c>
      <c r="M599">
        <v>384</v>
      </c>
      <c r="N599">
        <v>272.64</v>
      </c>
      <c r="O599">
        <v>111.36000000000001</v>
      </c>
      <c r="P599" t="s">
        <v>273</v>
      </c>
      <c r="Q599" t="s">
        <v>189</v>
      </c>
    </row>
    <row r="600" spans="1:17" x14ac:dyDescent="0.2">
      <c r="A600">
        <v>2023</v>
      </c>
      <c r="B600">
        <v>23236</v>
      </c>
      <c r="C600" s="1">
        <v>45166</v>
      </c>
      <c r="D600" t="s">
        <v>31</v>
      </c>
      <c r="E600">
        <v>49182</v>
      </c>
      <c r="F600" t="s">
        <v>26</v>
      </c>
      <c r="G600" s="1">
        <v>45179</v>
      </c>
      <c r="H600" s="1">
        <v>45171</v>
      </c>
      <c r="I600" t="s">
        <v>107</v>
      </c>
      <c r="J600">
        <v>20</v>
      </c>
      <c r="K600">
        <v>7.02</v>
      </c>
      <c r="L600">
        <v>9.6</v>
      </c>
      <c r="M600">
        <v>192</v>
      </c>
      <c r="N600">
        <v>140.39999999999998</v>
      </c>
      <c r="O600">
        <v>51.600000000000023</v>
      </c>
      <c r="P600" t="s">
        <v>285</v>
      </c>
      <c r="Q600" t="s">
        <v>190</v>
      </c>
    </row>
    <row r="601" spans="1:17" x14ac:dyDescent="0.2">
      <c r="A601">
        <v>2023</v>
      </c>
      <c r="B601">
        <v>23237</v>
      </c>
      <c r="C601" s="1">
        <v>45167</v>
      </c>
      <c r="D601" t="s">
        <v>74</v>
      </c>
      <c r="E601">
        <v>52119</v>
      </c>
      <c r="F601" t="s">
        <v>21</v>
      </c>
      <c r="G601" s="1">
        <v>45180</v>
      </c>
      <c r="H601" s="1">
        <v>45173</v>
      </c>
      <c r="I601" t="s">
        <v>98</v>
      </c>
      <c r="J601">
        <v>4</v>
      </c>
      <c r="K601">
        <v>4.88</v>
      </c>
      <c r="L601">
        <v>6.2</v>
      </c>
      <c r="M601">
        <v>24.8</v>
      </c>
      <c r="N601">
        <v>19.52</v>
      </c>
      <c r="O601">
        <v>5.2800000000000011</v>
      </c>
      <c r="P601" t="s">
        <v>213</v>
      </c>
      <c r="Q601" t="s">
        <v>182</v>
      </c>
    </row>
    <row r="602" spans="1:17" x14ac:dyDescent="0.2">
      <c r="A602">
        <v>2023</v>
      </c>
      <c r="B602">
        <v>23237</v>
      </c>
      <c r="C602" s="1">
        <v>45167</v>
      </c>
      <c r="D602" t="s">
        <v>74</v>
      </c>
      <c r="E602">
        <v>52119</v>
      </c>
      <c r="F602" t="s">
        <v>21</v>
      </c>
      <c r="G602" s="1">
        <v>45180</v>
      </c>
      <c r="H602" s="1">
        <v>45173</v>
      </c>
      <c r="I602" t="s">
        <v>109</v>
      </c>
      <c r="J602">
        <v>21</v>
      </c>
      <c r="K602">
        <v>6.4</v>
      </c>
      <c r="L602">
        <v>10</v>
      </c>
      <c r="M602">
        <v>210</v>
      </c>
      <c r="N602">
        <v>134.4</v>
      </c>
      <c r="O602">
        <v>75.599999999999994</v>
      </c>
      <c r="P602" t="s">
        <v>240</v>
      </c>
      <c r="Q602" t="s">
        <v>185</v>
      </c>
    </row>
    <row r="603" spans="1:17" x14ac:dyDescent="0.2">
      <c r="A603">
        <v>2023</v>
      </c>
      <c r="B603">
        <v>23238</v>
      </c>
      <c r="C603" s="1">
        <v>45167</v>
      </c>
      <c r="D603" t="s">
        <v>101</v>
      </c>
      <c r="E603">
        <v>45124</v>
      </c>
      <c r="F603" t="s">
        <v>16</v>
      </c>
      <c r="G603" s="1">
        <v>45180</v>
      </c>
      <c r="H603" s="1">
        <v>45172</v>
      </c>
      <c r="I603" t="s">
        <v>60</v>
      </c>
      <c r="J603">
        <v>40</v>
      </c>
      <c r="K603">
        <v>5.76</v>
      </c>
      <c r="L603">
        <v>8</v>
      </c>
      <c r="M603">
        <v>320</v>
      </c>
      <c r="N603">
        <v>230.39999999999998</v>
      </c>
      <c r="O603">
        <v>89.600000000000023</v>
      </c>
      <c r="P603" t="s">
        <v>238</v>
      </c>
      <c r="Q603" t="s">
        <v>185</v>
      </c>
    </row>
    <row r="604" spans="1:17" x14ac:dyDescent="0.2">
      <c r="A604">
        <v>2023</v>
      </c>
      <c r="B604">
        <v>23238</v>
      </c>
      <c r="C604" s="1">
        <v>45167</v>
      </c>
      <c r="D604" t="s">
        <v>101</v>
      </c>
      <c r="E604">
        <v>45124</v>
      </c>
      <c r="F604" t="s">
        <v>16</v>
      </c>
      <c r="G604" s="1">
        <v>45180</v>
      </c>
      <c r="H604" s="1">
        <v>45172</v>
      </c>
      <c r="I604" t="s">
        <v>44</v>
      </c>
      <c r="J604">
        <v>60</v>
      </c>
      <c r="K604">
        <v>16.420000000000002</v>
      </c>
      <c r="L604">
        <v>19.2</v>
      </c>
      <c r="M604">
        <v>1152</v>
      </c>
      <c r="N604">
        <v>985.2</v>
      </c>
      <c r="O604">
        <v>166.79999999999995</v>
      </c>
      <c r="P604" t="s">
        <v>264</v>
      </c>
      <c r="Q604" t="s">
        <v>188</v>
      </c>
    </row>
    <row r="605" spans="1:17" x14ac:dyDescent="0.2">
      <c r="A605">
        <v>2023</v>
      </c>
      <c r="B605">
        <v>23238</v>
      </c>
      <c r="C605" s="1">
        <v>45167</v>
      </c>
      <c r="D605" t="s">
        <v>101</v>
      </c>
      <c r="E605">
        <v>45124</v>
      </c>
      <c r="F605" t="s">
        <v>16</v>
      </c>
      <c r="G605" s="1">
        <v>45180</v>
      </c>
      <c r="H605" s="1">
        <v>45172</v>
      </c>
      <c r="I605" t="s">
        <v>73</v>
      </c>
      <c r="J605">
        <v>28</v>
      </c>
      <c r="K605">
        <v>17.48</v>
      </c>
      <c r="L605">
        <v>20.7</v>
      </c>
      <c r="M605">
        <v>579.6</v>
      </c>
      <c r="N605">
        <v>489.44</v>
      </c>
      <c r="O605">
        <v>90.160000000000025</v>
      </c>
      <c r="P605" t="s">
        <v>281</v>
      </c>
      <c r="Q605" t="s">
        <v>190</v>
      </c>
    </row>
    <row r="606" spans="1:17" x14ac:dyDescent="0.2">
      <c r="A606">
        <v>2023</v>
      </c>
      <c r="B606">
        <v>23239</v>
      </c>
      <c r="C606" s="1">
        <v>45170</v>
      </c>
      <c r="D606" t="s">
        <v>171</v>
      </c>
      <c r="E606">
        <v>45180</v>
      </c>
      <c r="F606" t="s">
        <v>21</v>
      </c>
      <c r="G606" s="1">
        <v>45185</v>
      </c>
      <c r="H606" s="1">
        <v>45176</v>
      </c>
      <c r="I606" t="s">
        <v>41</v>
      </c>
      <c r="J606">
        <v>21</v>
      </c>
      <c r="K606">
        <v>5.04</v>
      </c>
      <c r="L606">
        <v>7.2</v>
      </c>
      <c r="M606">
        <v>151.20000000000002</v>
      </c>
      <c r="N606">
        <v>105.84</v>
      </c>
      <c r="O606">
        <v>45.360000000000014</v>
      </c>
      <c r="P606" t="s">
        <v>262</v>
      </c>
      <c r="Q606" t="s">
        <v>187</v>
      </c>
    </row>
    <row r="607" spans="1:17" x14ac:dyDescent="0.2">
      <c r="A607">
        <v>2023</v>
      </c>
      <c r="B607">
        <v>23239</v>
      </c>
      <c r="C607" s="1">
        <v>45170</v>
      </c>
      <c r="D607" t="s">
        <v>171</v>
      </c>
      <c r="E607">
        <v>45180</v>
      </c>
      <c r="F607" t="s">
        <v>21</v>
      </c>
      <c r="G607" s="1">
        <v>45185</v>
      </c>
      <c r="H607" s="1">
        <v>45176</v>
      </c>
      <c r="I607" t="s">
        <v>92</v>
      </c>
      <c r="J607">
        <v>1</v>
      </c>
      <c r="K607">
        <v>3.07</v>
      </c>
      <c r="L607">
        <v>4.8</v>
      </c>
      <c r="M607">
        <v>4.8</v>
      </c>
      <c r="N607">
        <v>3.07</v>
      </c>
      <c r="O607">
        <v>1.73</v>
      </c>
      <c r="P607" t="s">
        <v>282</v>
      </c>
      <c r="Q607" t="s">
        <v>190</v>
      </c>
    </row>
    <row r="608" spans="1:17" x14ac:dyDescent="0.2">
      <c r="A608">
        <v>2023</v>
      </c>
      <c r="B608">
        <v>23240</v>
      </c>
      <c r="C608" s="1">
        <v>45171</v>
      </c>
      <c r="D608" t="s">
        <v>34</v>
      </c>
      <c r="E608">
        <v>49222</v>
      </c>
      <c r="F608" t="s">
        <v>16</v>
      </c>
      <c r="G608" s="1">
        <v>45182</v>
      </c>
      <c r="H608" s="1">
        <v>45176</v>
      </c>
      <c r="I608" t="s">
        <v>100</v>
      </c>
      <c r="J608">
        <v>21</v>
      </c>
      <c r="K608">
        <v>5.63</v>
      </c>
      <c r="L608">
        <v>7.3</v>
      </c>
      <c r="M608">
        <v>153.29999999999998</v>
      </c>
      <c r="N608">
        <v>118.23</v>
      </c>
      <c r="O608">
        <v>35.069999999999979</v>
      </c>
      <c r="P608" t="s">
        <v>244</v>
      </c>
      <c r="Q608" t="s">
        <v>185</v>
      </c>
    </row>
    <row r="609" spans="1:17" x14ac:dyDescent="0.2">
      <c r="A609">
        <v>2023</v>
      </c>
      <c r="B609">
        <v>23240</v>
      </c>
      <c r="C609" s="1">
        <v>45171</v>
      </c>
      <c r="D609" t="s">
        <v>34</v>
      </c>
      <c r="E609">
        <v>49222</v>
      </c>
      <c r="F609" t="s">
        <v>16</v>
      </c>
      <c r="G609" s="1">
        <v>45182</v>
      </c>
      <c r="H609" s="1">
        <v>45176</v>
      </c>
      <c r="I609" t="s">
        <v>19</v>
      </c>
      <c r="J609">
        <v>50</v>
      </c>
      <c r="K609">
        <v>8.4</v>
      </c>
      <c r="L609">
        <v>11.2</v>
      </c>
      <c r="M609">
        <v>560</v>
      </c>
      <c r="N609">
        <v>420</v>
      </c>
      <c r="O609">
        <v>140</v>
      </c>
      <c r="P609" t="s">
        <v>260</v>
      </c>
      <c r="Q609" t="s">
        <v>187</v>
      </c>
    </row>
    <row r="610" spans="1:17" x14ac:dyDescent="0.2">
      <c r="A610">
        <v>2023</v>
      </c>
      <c r="B610">
        <v>23241</v>
      </c>
      <c r="C610" s="1">
        <v>45171</v>
      </c>
      <c r="D610" t="s">
        <v>138</v>
      </c>
      <c r="E610">
        <v>49182</v>
      </c>
      <c r="F610" t="s">
        <v>26</v>
      </c>
      <c r="G610" s="1">
        <v>45185</v>
      </c>
      <c r="H610" s="1">
        <v>45175</v>
      </c>
      <c r="I610" t="s">
        <v>85</v>
      </c>
      <c r="J610">
        <v>3</v>
      </c>
      <c r="K610">
        <v>27.6</v>
      </c>
      <c r="L610">
        <v>36.799999999999997</v>
      </c>
      <c r="M610">
        <v>110.39999999999999</v>
      </c>
      <c r="N610">
        <v>82.800000000000011</v>
      </c>
      <c r="O610">
        <v>27.59999999999998</v>
      </c>
      <c r="P610" t="s">
        <v>219</v>
      </c>
      <c r="Q610" t="s">
        <v>182</v>
      </c>
    </row>
    <row r="611" spans="1:17" x14ac:dyDescent="0.2">
      <c r="A611">
        <v>2023</v>
      </c>
      <c r="B611">
        <v>23241</v>
      </c>
      <c r="C611" s="1">
        <v>45171</v>
      </c>
      <c r="D611" t="s">
        <v>138</v>
      </c>
      <c r="E611">
        <v>49182</v>
      </c>
      <c r="F611" t="s">
        <v>26</v>
      </c>
      <c r="G611" s="1">
        <v>45185</v>
      </c>
      <c r="H611" s="1">
        <v>45175</v>
      </c>
      <c r="I611" t="s">
        <v>126</v>
      </c>
      <c r="J611">
        <v>16</v>
      </c>
      <c r="K611">
        <v>12.67</v>
      </c>
      <c r="L611">
        <v>17.600000000000001</v>
      </c>
      <c r="M611">
        <v>281.60000000000002</v>
      </c>
      <c r="N611">
        <v>202.72</v>
      </c>
      <c r="O611">
        <v>78.880000000000024</v>
      </c>
      <c r="P611" t="s">
        <v>226</v>
      </c>
      <c r="Q611" t="s">
        <v>184</v>
      </c>
    </row>
    <row r="612" spans="1:17" x14ac:dyDescent="0.2">
      <c r="A612">
        <v>2023</v>
      </c>
      <c r="B612">
        <v>23241</v>
      </c>
      <c r="C612" s="1">
        <v>45171</v>
      </c>
      <c r="D612" t="s">
        <v>138</v>
      </c>
      <c r="E612">
        <v>49182</v>
      </c>
      <c r="F612" t="s">
        <v>26</v>
      </c>
      <c r="G612" s="1">
        <v>45185</v>
      </c>
      <c r="H612" s="1">
        <v>45175</v>
      </c>
      <c r="I612" t="s">
        <v>36</v>
      </c>
      <c r="J612">
        <v>20</v>
      </c>
      <c r="K612">
        <v>20.81</v>
      </c>
      <c r="L612">
        <v>27.2</v>
      </c>
      <c r="M612">
        <v>544</v>
      </c>
      <c r="N612">
        <v>416.2</v>
      </c>
      <c r="O612">
        <v>127.80000000000001</v>
      </c>
      <c r="P612" t="s">
        <v>250</v>
      </c>
      <c r="Q612" t="s">
        <v>186</v>
      </c>
    </row>
    <row r="613" spans="1:17" x14ac:dyDescent="0.2">
      <c r="A613">
        <v>2023</v>
      </c>
      <c r="B613">
        <v>23241</v>
      </c>
      <c r="C613" s="1">
        <v>45171</v>
      </c>
      <c r="D613" t="s">
        <v>138</v>
      </c>
      <c r="E613">
        <v>49182</v>
      </c>
      <c r="F613" t="s">
        <v>26</v>
      </c>
      <c r="G613" s="1">
        <v>45185</v>
      </c>
      <c r="H613" s="1">
        <v>45175</v>
      </c>
      <c r="I613" t="s">
        <v>71</v>
      </c>
      <c r="J613">
        <v>30</v>
      </c>
      <c r="K613">
        <v>19.760000000000002</v>
      </c>
      <c r="L613">
        <v>30.4</v>
      </c>
      <c r="M613">
        <v>912</v>
      </c>
      <c r="N613">
        <v>592.80000000000007</v>
      </c>
      <c r="O613">
        <v>319.19999999999993</v>
      </c>
      <c r="P613" t="s">
        <v>259</v>
      </c>
      <c r="Q613" t="s">
        <v>187</v>
      </c>
    </row>
    <row r="614" spans="1:17" x14ac:dyDescent="0.2">
      <c r="A614">
        <v>2023</v>
      </c>
      <c r="B614">
        <v>23242</v>
      </c>
      <c r="C614" s="1">
        <v>45172</v>
      </c>
      <c r="D614" t="s">
        <v>156</v>
      </c>
      <c r="E614">
        <v>45124</v>
      </c>
      <c r="F614" t="s">
        <v>16</v>
      </c>
      <c r="G614" s="1">
        <v>45182</v>
      </c>
      <c r="H614" s="1">
        <v>45175</v>
      </c>
      <c r="I614" t="s">
        <v>43</v>
      </c>
      <c r="J614">
        <v>25</v>
      </c>
      <c r="K614">
        <v>8.0399999999999991</v>
      </c>
      <c r="L614">
        <v>3.6</v>
      </c>
      <c r="M614">
        <v>90</v>
      </c>
      <c r="N614">
        <v>200.99999999999997</v>
      </c>
      <c r="O614">
        <v>-110.99999999999997</v>
      </c>
      <c r="P614" t="s">
        <v>207</v>
      </c>
      <c r="Q614" t="s">
        <v>182</v>
      </c>
    </row>
    <row r="615" spans="1:17" x14ac:dyDescent="0.2">
      <c r="A615">
        <v>2023</v>
      </c>
      <c r="B615">
        <v>23242</v>
      </c>
      <c r="C615" s="1">
        <v>45172</v>
      </c>
      <c r="D615" t="s">
        <v>156</v>
      </c>
      <c r="E615">
        <v>45124</v>
      </c>
      <c r="F615" t="s">
        <v>16</v>
      </c>
      <c r="G615" s="1">
        <v>45182</v>
      </c>
      <c r="H615" s="1">
        <v>45175</v>
      </c>
      <c r="I615" t="s">
        <v>147</v>
      </c>
      <c r="J615">
        <v>25</v>
      </c>
      <c r="K615">
        <v>11.55</v>
      </c>
      <c r="L615">
        <v>13</v>
      </c>
      <c r="M615">
        <v>325</v>
      </c>
      <c r="N615">
        <v>288.75</v>
      </c>
      <c r="O615">
        <v>36.25</v>
      </c>
      <c r="P615" t="s">
        <v>239</v>
      </c>
      <c r="Q615" t="s">
        <v>185</v>
      </c>
    </row>
    <row r="616" spans="1:17" x14ac:dyDescent="0.2">
      <c r="A616">
        <v>2023</v>
      </c>
      <c r="B616">
        <v>23242</v>
      </c>
      <c r="C616" s="1">
        <v>45172</v>
      </c>
      <c r="D616" t="s">
        <v>156</v>
      </c>
      <c r="E616">
        <v>45124</v>
      </c>
      <c r="F616" t="s">
        <v>16</v>
      </c>
      <c r="G616" s="1">
        <v>45182</v>
      </c>
      <c r="H616" s="1">
        <v>45175</v>
      </c>
      <c r="I616" t="s">
        <v>83</v>
      </c>
      <c r="J616">
        <v>18</v>
      </c>
      <c r="K616">
        <v>79.23</v>
      </c>
      <c r="L616">
        <v>99</v>
      </c>
      <c r="M616">
        <v>1782</v>
      </c>
      <c r="N616">
        <v>1426.14</v>
      </c>
      <c r="O616">
        <v>355.8599999999999</v>
      </c>
      <c r="P616" t="s">
        <v>267</v>
      </c>
      <c r="Q616" t="s">
        <v>188</v>
      </c>
    </row>
    <row r="617" spans="1:17" x14ac:dyDescent="0.2">
      <c r="A617">
        <v>2023</v>
      </c>
      <c r="B617">
        <v>23242</v>
      </c>
      <c r="C617" s="1">
        <v>45172</v>
      </c>
      <c r="D617" t="s">
        <v>156</v>
      </c>
      <c r="E617">
        <v>45124</v>
      </c>
      <c r="F617" t="s">
        <v>16</v>
      </c>
      <c r="G617" s="1">
        <v>45182</v>
      </c>
      <c r="H617" s="1">
        <v>45175</v>
      </c>
      <c r="I617" t="s">
        <v>161</v>
      </c>
      <c r="J617">
        <v>30</v>
      </c>
      <c r="K617">
        <v>6.33</v>
      </c>
      <c r="L617">
        <v>7.6</v>
      </c>
      <c r="M617">
        <v>228</v>
      </c>
      <c r="N617">
        <v>189.9</v>
      </c>
      <c r="O617">
        <v>38.099999999999994</v>
      </c>
      <c r="P617" t="s">
        <v>278</v>
      </c>
      <c r="Q617" t="s">
        <v>190</v>
      </c>
    </row>
    <row r="618" spans="1:17" x14ac:dyDescent="0.2">
      <c r="A618">
        <v>2023</v>
      </c>
      <c r="B618">
        <v>23242</v>
      </c>
      <c r="C618" s="1">
        <v>45172</v>
      </c>
      <c r="D618" t="s">
        <v>156</v>
      </c>
      <c r="E618">
        <v>45124</v>
      </c>
      <c r="F618" t="s">
        <v>16</v>
      </c>
      <c r="G618" s="1">
        <v>45182</v>
      </c>
      <c r="H618" s="1">
        <v>45175</v>
      </c>
      <c r="I618" t="s">
        <v>81</v>
      </c>
      <c r="J618">
        <v>20</v>
      </c>
      <c r="K618">
        <v>10.93</v>
      </c>
      <c r="L618">
        <v>14.7</v>
      </c>
      <c r="M618">
        <v>294</v>
      </c>
      <c r="N618">
        <v>218.6</v>
      </c>
      <c r="O618">
        <v>75.400000000000006</v>
      </c>
      <c r="P618" t="s">
        <v>280</v>
      </c>
      <c r="Q618" t="s">
        <v>190</v>
      </c>
    </row>
    <row r="619" spans="1:17" x14ac:dyDescent="0.2">
      <c r="A619">
        <v>2023</v>
      </c>
      <c r="B619">
        <v>23243</v>
      </c>
      <c r="C619" s="1">
        <v>45173</v>
      </c>
      <c r="D619" t="s">
        <v>114</v>
      </c>
      <c r="E619">
        <v>49182</v>
      </c>
      <c r="F619" t="s">
        <v>21</v>
      </c>
      <c r="G619" s="1">
        <v>45183</v>
      </c>
      <c r="H619" s="1">
        <v>45177</v>
      </c>
      <c r="I619" t="s">
        <v>17</v>
      </c>
      <c r="J619">
        <v>10</v>
      </c>
      <c r="K619">
        <v>11.93</v>
      </c>
      <c r="L619">
        <v>16.8</v>
      </c>
      <c r="M619">
        <v>168</v>
      </c>
      <c r="N619">
        <v>119.3</v>
      </c>
      <c r="O619">
        <v>48.7</v>
      </c>
      <c r="P619" t="s">
        <v>249</v>
      </c>
      <c r="Q619" t="s">
        <v>186</v>
      </c>
    </row>
    <row r="620" spans="1:17" x14ac:dyDescent="0.2">
      <c r="A620">
        <v>2023</v>
      </c>
      <c r="B620">
        <v>23243</v>
      </c>
      <c r="C620" s="1">
        <v>45173</v>
      </c>
      <c r="D620" t="s">
        <v>114</v>
      </c>
      <c r="E620">
        <v>49182</v>
      </c>
      <c r="F620" t="s">
        <v>21</v>
      </c>
      <c r="G620" s="1">
        <v>45183</v>
      </c>
      <c r="H620" s="1">
        <v>45177</v>
      </c>
      <c r="I620" t="s">
        <v>107</v>
      </c>
      <c r="J620">
        <v>5</v>
      </c>
      <c r="K620">
        <v>7.88</v>
      </c>
      <c r="L620">
        <v>9.6</v>
      </c>
      <c r="M620">
        <v>48</v>
      </c>
      <c r="N620">
        <v>39.4</v>
      </c>
      <c r="O620">
        <v>8.6000000000000014</v>
      </c>
      <c r="P620" t="s">
        <v>285</v>
      </c>
      <c r="Q620" t="s">
        <v>190</v>
      </c>
    </row>
    <row r="621" spans="1:17" x14ac:dyDescent="0.2">
      <c r="A621">
        <v>2023</v>
      </c>
      <c r="B621">
        <v>23244</v>
      </c>
      <c r="C621" s="1">
        <v>45173</v>
      </c>
      <c r="D621" t="s">
        <v>90</v>
      </c>
      <c r="E621">
        <v>52119</v>
      </c>
      <c r="F621" t="s">
        <v>26</v>
      </c>
      <c r="G621" s="1">
        <v>45184</v>
      </c>
      <c r="H621" s="1">
        <v>45179</v>
      </c>
      <c r="I621" t="s">
        <v>43</v>
      </c>
      <c r="J621">
        <v>28</v>
      </c>
      <c r="K621">
        <v>7.44</v>
      </c>
      <c r="L621">
        <v>3.6</v>
      </c>
      <c r="M621">
        <v>100.8</v>
      </c>
      <c r="N621">
        <v>208.32000000000002</v>
      </c>
      <c r="O621">
        <v>-107.52000000000002</v>
      </c>
      <c r="P621" t="s">
        <v>207</v>
      </c>
      <c r="Q621" t="s">
        <v>182</v>
      </c>
    </row>
    <row r="622" spans="1:17" x14ac:dyDescent="0.2">
      <c r="A622">
        <v>2023</v>
      </c>
      <c r="B622">
        <v>23244</v>
      </c>
      <c r="C622" s="1">
        <v>45173</v>
      </c>
      <c r="D622" t="s">
        <v>90</v>
      </c>
      <c r="E622">
        <v>52119</v>
      </c>
      <c r="F622" t="s">
        <v>26</v>
      </c>
      <c r="G622" s="1">
        <v>45184</v>
      </c>
      <c r="H622" s="1">
        <v>45179</v>
      </c>
      <c r="I622" t="s">
        <v>134</v>
      </c>
      <c r="J622">
        <v>12</v>
      </c>
      <c r="K622">
        <v>7.28</v>
      </c>
      <c r="L622">
        <v>11.2</v>
      </c>
      <c r="M622">
        <v>134.39999999999998</v>
      </c>
      <c r="N622">
        <v>87.36</v>
      </c>
      <c r="O622">
        <v>47.039999999999978</v>
      </c>
      <c r="P622" t="s">
        <v>236</v>
      </c>
      <c r="Q622" t="s">
        <v>185</v>
      </c>
    </row>
    <row r="623" spans="1:17" x14ac:dyDescent="0.2">
      <c r="A623">
        <v>2023</v>
      </c>
      <c r="B623">
        <v>23245</v>
      </c>
      <c r="C623" s="1">
        <v>45174</v>
      </c>
      <c r="D623" t="s">
        <v>133</v>
      </c>
      <c r="E623">
        <v>48118</v>
      </c>
      <c r="F623" t="s">
        <v>16</v>
      </c>
      <c r="G623" s="1">
        <v>45185</v>
      </c>
      <c r="H623" s="1">
        <v>45180</v>
      </c>
      <c r="I623" t="s">
        <v>85</v>
      </c>
      <c r="J623">
        <v>15</v>
      </c>
      <c r="K623">
        <v>24.66</v>
      </c>
      <c r="L623">
        <v>36.799999999999997</v>
      </c>
      <c r="M623">
        <v>552</v>
      </c>
      <c r="N623">
        <v>369.9</v>
      </c>
      <c r="O623">
        <v>182.10000000000002</v>
      </c>
      <c r="P623" t="s">
        <v>219</v>
      </c>
      <c r="Q623" t="s">
        <v>182</v>
      </c>
    </row>
    <row r="624" spans="1:17" x14ac:dyDescent="0.2">
      <c r="A624">
        <v>2023</v>
      </c>
      <c r="B624">
        <v>23245</v>
      </c>
      <c r="C624" s="1">
        <v>45174</v>
      </c>
      <c r="D624" t="s">
        <v>133</v>
      </c>
      <c r="E624">
        <v>48118</v>
      </c>
      <c r="F624" t="s">
        <v>16</v>
      </c>
      <c r="G624" s="1">
        <v>45185</v>
      </c>
      <c r="H624" s="1">
        <v>45180</v>
      </c>
      <c r="I624" t="s">
        <v>73</v>
      </c>
      <c r="J624">
        <v>8</v>
      </c>
      <c r="K624">
        <v>14.45</v>
      </c>
      <c r="L624">
        <v>20.7</v>
      </c>
      <c r="M624">
        <v>165.6</v>
      </c>
      <c r="N624">
        <v>115.6</v>
      </c>
      <c r="O624">
        <v>50</v>
      </c>
      <c r="P624" t="s">
        <v>281</v>
      </c>
      <c r="Q624" t="s">
        <v>190</v>
      </c>
    </row>
    <row r="625" spans="1:17" x14ac:dyDescent="0.2">
      <c r="A625">
        <v>2023</v>
      </c>
      <c r="B625">
        <v>23246</v>
      </c>
      <c r="C625" s="1">
        <v>45177</v>
      </c>
      <c r="D625" t="s">
        <v>84</v>
      </c>
      <c r="E625">
        <v>45124</v>
      </c>
      <c r="F625" t="s">
        <v>21</v>
      </c>
      <c r="G625" s="1">
        <v>45189</v>
      </c>
      <c r="H625" s="1">
        <v>45182</v>
      </c>
      <c r="I625" t="s">
        <v>47</v>
      </c>
      <c r="J625">
        <v>40</v>
      </c>
      <c r="K625">
        <v>11.55</v>
      </c>
      <c r="L625">
        <v>15.2</v>
      </c>
      <c r="M625">
        <v>608</v>
      </c>
      <c r="N625">
        <v>462</v>
      </c>
      <c r="O625">
        <v>146</v>
      </c>
      <c r="P625" t="s">
        <v>209</v>
      </c>
      <c r="Q625" t="s">
        <v>182</v>
      </c>
    </row>
    <row r="626" spans="1:17" x14ac:dyDescent="0.2">
      <c r="A626">
        <v>2023</v>
      </c>
      <c r="B626">
        <v>23246</v>
      </c>
      <c r="C626" s="1">
        <v>45177</v>
      </c>
      <c r="D626" t="s">
        <v>84</v>
      </c>
      <c r="E626">
        <v>45124</v>
      </c>
      <c r="F626" t="s">
        <v>21</v>
      </c>
      <c r="G626" s="1">
        <v>45189</v>
      </c>
      <c r="H626" s="1">
        <v>45182</v>
      </c>
      <c r="I626" t="s">
        <v>96</v>
      </c>
      <c r="J626">
        <v>2</v>
      </c>
      <c r="K626">
        <v>12.95</v>
      </c>
      <c r="L626">
        <v>15.5</v>
      </c>
      <c r="M626">
        <v>31</v>
      </c>
      <c r="N626">
        <v>25.9</v>
      </c>
      <c r="O626">
        <v>5.1000000000000014</v>
      </c>
      <c r="P626" t="s">
        <v>231</v>
      </c>
      <c r="Q626" t="s">
        <v>184</v>
      </c>
    </row>
    <row r="627" spans="1:17" x14ac:dyDescent="0.2">
      <c r="A627">
        <v>2023</v>
      </c>
      <c r="B627">
        <v>23246</v>
      </c>
      <c r="C627" s="1">
        <v>45177</v>
      </c>
      <c r="D627" t="s">
        <v>84</v>
      </c>
      <c r="E627">
        <v>45124</v>
      </c>
      <c r="F627" t="s">
        <v>21</v>
      </c>
      <c r="G627" s="1">
        <v>45189</v>
      </c>
      <c r="H627" s="1">
        <v>45182</v>
      </c>
      <c r="I627" t="s">
        <v>48</v>
      </c>
      <c r="J627">
        <v>35</v>
      </c>
      <c r="K627">
        <v>9.2100000000000009</v>
      </c>
      <c r="L627">
        <v>13.9</v>
      </c>
      <c r="M627">
        <v>486.5</v>
      </c>
      <c r="N627">
        <v>322.35000000000002</v>
      </c>
      <c r="O627">
        <v>164.14999999999998</v>
      </c>
      <c r="P627" t="s">
        <v>233</v>
      </c>
      <c r="Q627" t="s">
        <v>185</v>
      </c>
    </row>
    <row r="628" spans="1:17" x14ac:dyDescent="0.2">
      <c r="A628">
        <v>2023</v>
      </c>
      <c r="B628">
        <v>23247</v>
      </c>
      <c r="C628" s="1">
        <v>45178</v>
      </c>
      <c r="D628" t="s">
        <v>140</v>
      </c>
      <c r="E628">
        <v>49182</v>
      </c>
      <c r="F628" t="s">
        <v>26</v>
      </c>
      <c r="G628" s="1">
        <v>45190</v>
      </c>
      <c r="H628" s="1">
        <v>45184</v>
      </c>
      <c r="I628" t="s">
        <v>113</v>
      </c>
      <c r="J628">
        <v>8</v>
      </c>
      <c r="K628">
        <v>18.350000000000001</v>
      </c>
      <c r="L628">
        <v>26.6</v>
      </c>
      <c r="M628">
        <v>212.8</v>
      </c>
      <c r="N628">
        <v>146.80000000000001</v>
      </c>
      <c r="O628">
        <v>66</v>
      </c>
      <c r="P628" t="s">
        <v>258</v>
      </c>
      <c r="Q628" t="s">
        <v>187</v>
      </c>
    </row>
    <row r="629" spans="1:17" x14ac:dyDescent="0.2">
      <c r="A629">
        <v>2023</v>
      </c>
      <c r="B629">
        <v>23247</v>
      </c>
      <c r="C629" s="1">
        <v>45178</v>
      </c>
      <c r="D629" t="s">
        <v>140</v>
      </c>
      <c r="E629">
        <v>49182</v>
      </c>
      <c r="F629" t="s">
        <v>26</v>
      </c>
      <c r="G629" s="1">
        <v>45190</v>
      </c>
      <c r="H629" s="1">
        <v>45184</v>
      </c>
      <c r="I629" t="s">
        <v>41</v>
      </c>
      <c r="J629">
        <v>15</v>
      </c>
      <c r="K629">
        <v>5.18</v>
      </c>
      <c r="L629">
        <v>7.2</v>
      </c>
      <c r="M629">
        <v>108</v>
      </c>
      <c r="N629">
        <v>77.699999999999989</v>
      </c>
      <c r="O629">
        <v>30.300000000000011</v>
      </c>
      <c r="P629" t="s">
        <v>262</v>
      </c>
      <c r="Q629" t="s">
        <v>187</v>
      </c>
    </row>
    <row r="630" spans="1:17" x14ac:dyDescent="0.2">
      <c r="A630">
        <v>2023</v>
      </c>
      <c r="B630">
        <v>23247</v>
      </c>
      <c r="C630" s="1">
        <v>45178</v>
      </c>
      <c r="D630" t="s">
        <v>140</v>
      </c>
      <c r="E630">
        <v>49182</v>
      </c>
      <c r="F630" t="s">
        <v>26</v>
      </c>
      <c r="G630" s="1">
        <v>45190</v>
      </c>
      <c r="H630" s="1">
        <v>45184</v>
      </c>
      <c r="I630" t="s">
        <v>116</v>
      </c>
      <c r="J630">
        <v>30</v>
      </c>
      <c r="K630">
        <v>38.25</v>
      </c>
      <c r="L630">
        <v>50</v>
      </c>
      <c r="M630">
        <v>1500</v>
      </c>
      <c r="N630">
        <v>1147.5</v>
      </c>
      <c r="O630">
        <v>352.5</v>
      </c>
      <c r="P630" t="s">
        <v>277</v>
      </c>
      <c r="Q630" t="s">
        <v>190</v>
      </c>
    </row>
    <row r="631" spans="1:17" x14ac:dyDescent="0.2">
      <c r="A631">
        <v>2023</v>
      </c>
      <c r="B631">
        <v>23248</v>
      </c>
      <c r="C631" s="1">
        <v>45178</v>
      </c>
      <c r="D631" t="s">
        <v>111</v>
      </c>
      <c r="E631">
        <v>45180</v>
      </c>
      <c r="F631" t="s">
        <v>16</v>
      </c>
      <c r="G631" s="1">
        <v>45188</v>
      </c>
      <c r="H631" s="1">
        <v>45183</v>
      </c>
      <c r="I631" t="s">
        <v>71</v>
      </c>
      <c r="J631">
        <v>20</v>
      </c>
      <c r="K631">
        <v>20.67</v>
      </c>
      <c r="L631">
        <v>30.4</v>
      </c>
      <c r="M631">
        <v>608</v>
      </c>
      <c r="N631">
        <v>413.40000000000003</v>
      </c>
      <c r="O631">
        <v>194.59999999999997</v>
      </c>
      <c r="P631" t="s">
        <v>259</v>
      </c>
      <c r="Q631" t="s">
        <v>187</v>
      </c>
    </row>
    <row r="632" spans="1:17" x14ac:dyDescent="0.2">
      <c r="A632">
        <v>2023</v>
      </c>
      <c r="B632">
        <v>23248</v>
      </c>
      <c r="C632" s="1">
        <v>45178</v>
      </c>
      <c r="D632" t="s">
        <v>111</v>
      </c>
      <c r="E632">
        <v>45180</v>
      </c>
      <c r="F632" t="s">
        <v>16</v>
      </c>
      <c r="G632" s="1">
        <v>45188</v>
      </c>
      <c r="H632" s="1">
        <v>45183</v>
      </c>
      <c r="I632" t="s">
        <v>72</v>
      </c>
      <c r="J632">
        <v>30</v>
      </c>
      <c r="K632">
        <v>17.28</v>
      </c>
      <c r="L632">
        <v>24</v>
      </c>
      <c r="M632">
        <v>720</v>
      </c>
      <c r="N632">
        <v>518.40000000000009</v>
      </c>
      <c r="O632">
        <v>201.59999999999991</v>
      </c>
      <c r="P632" t="s">
        <v>273</v>
      </c>
      <c r="Q632" t="s">
        <v>189</v>
      </c>
    </row>
    <row r="633" spans="1:17" x14ac:dyDescent="0.2">
      <c r="A633">
        <v>2023</v>
      </c>
      <c r="B633">
        <v>23249</v>
      </c>
      <c r="C633" s="1">
        <v>45179</v>
      </c>
      <c r="D633" t="s">
        <v>151</v>
      </c>
      <c r="E633">
        <v>52119</v>
      </c>
      <c r="F633" t="s">
        <v>21</v>
      </c>
      <c r="G633" s="1">
        <v>45189</v>
      </c>
      <c r="H633" s="1">
        <v>45184</v>
      </c>
      <c r="I633" t="s">
        <v>43</v>
      </c>
      <c r="J633">
        <v>80</v>
      </c>
      <c r="K633">
        <v>8.0399999999999991</v>
      </c>
      <c r="L633">
        <v>3.6</v>
      </c>
      <c r="M633">
        <v>288</v>
      </c>
      <c r="N633">
        <v>643.19999999999993</v>
      </c>
      <c r="O633">
        <v>-355.19999999999993</v>
      </c>
      <c r="P633" t="s">
        <v>207</v>
      </c>
      <c r="Q633" t="s">
        <v>182</v>
      </c>
    </row>
    <row r="634" spans="1:17" x14ac:dyDescent="0.2">
      <c r="A634">
        <v>2023</v>
      </c>
      <c r="B634">
        <v>23249</v>
      </c>
      <c r="C634" s="1">
        <v>45179</v>
      </c>
      <c r="D634" t="s">
        <v>151</v>
      </c>
      <c r="E634">
        <v>52119</v>
      </c>
      <c r="F634" t="s">
        <v>21</v>
      </c>
      <c r="G634" s="1">
        <v>45189</v>
      </c>
      <c r="H634" s="1">
        <v>45184</v>
      </c>
      <c r="I634" t="s">
        <v>24</v>
      </c>
      <c r="J634">
        <v>18</v>
      </c>
      <c r="K634">
        <v>30.53</v>
      </c>
      <c r="L634">
        <v>42.4</v>
      </c>
      <c r="M634">
        <v>763.19999999999993</v>
      </c>
      <c r="N634">
        <v>549.54</v>
      </c>
      <c r="O634">
        <v>213.65999999999997</v>
      </c>
      <c r="P634" t="s">
        <v>272</v>
      </c>
      <c r="Q634" t="s">
        <v>189</v>
      </c>
    </row>
    <row r="635" spans="1:17" x14ac:dyDescent="0.2">
      <c r="A635">
        <v>2023</v>
      </c>
      <c r="B635">
        <v>23250</v>
      </c>
      <c r="C635" s="1">
        <v>45180</v>
      </c>
      <c r="D635" t="s">
        <v>131</v>
      </c>
      <c r="E635">
        <v>45124</v>
      </c>
      <c r="F635" t="s">
        <v>16</v>
      </c>
      <c r="G635" s="1">
        <v>45190</v>
      </c>
      <c r="H635" s="1">
        <v>45185</v>
      </c>
      <c r="I635" t="s">
        <v>89</v>
      </c>
      <c r="J635">
        <v>12</v>
      </c>
      <c r="K635">
        <v>13.93</v>
      </c>
      <c r="L635">
        <v>17.2</v>
      </c>
      <c r="M635">
        <v>206.39999999999998</v>
      </c>
      <c r="N635">
        <v>167.16</v>
      </c>
      <c r="O635">
        <v>39.239999999999981</v>
      </c>
      <c r="P635" t="s">
        <v>247</v>
      </c>
      <c r="Q635" t="s">
        <v>186</v>
      </c>
    </row>
    <row r="636" spans="1:17" x14ac:dyDescent="0.2">
      <c r="A636">
        <v>2023</v>
      </c>
      <c r="B636">
        <v>23250</v>
      </c>
      <c r="C636" s="1">
        <v>45180</v>
      </c>
      <c r="D636" t="s">
        <v>131</v>
      </c>
      <c r="E636">
        <v>45124</v>
      </c>
      <c r="F636" t="s">
        <v>16</v>
      </c>
      <c r="G636" s="1">
        <v>45190</v>
      </c>
      <c r="H636" s="1">
        <v>45185</v>
      </c>
      <c r="I636" t="s">
        <v>37</v>
      </c>
      <c r="J636">
        <v>12</v>
      </c>
      <c r="K636">
        <v>1.78</v>
      </c>
      <c r="L636">
        <v>2</v>
      </c>
      <c r="M636">
        <v>24</v>
      </c>
      <c r="N636">
        <v>21.36</v>
      </c>
      <c r="O636">
        <v>2.6400000000000006</v>
      </c>
      <c r="P636" t="s">
        <v>251</v>
      </c>
      <c r="Q636" t="s">
        <v>186</v>
      </c>
    </row>
    <row r="637" spans="1:17" x14ac:dyDescent="0.2">
      <c r="A637">
        <v>2023</v>
      </c>
      <c r="B637">
        <v>23251</v>
      </c>
      <c r="C637" s="1">
        <v>45180</v>
      </c>
      <c r="D637" t="s">
        <v>132</v>
      </c>
      <c r="E637">
        <v>49222</v>
      </c>
      <c r="F637" t="s">
        <v>26</v>
      </c>
      <c r="G637" s="1">
        <v>45195</v>
      </c>
      <c r="H637" s="1">
        <v>45183</v>
      </c>
      <c r="I637" t="s">
        <v>98</v>
      </c>
      <c r="J637">
        <v>10</v>
      </c>
      <c r="K637">
        <v>5.3</v>
      </c>
      <c r="L637">
        <v>6.2</v>
      </c>
      <c r="M637">
        <v>62</v>
      </c>
      <c r="N637">
        <v>53</v>
      </c>
      <c r="O637">
        <v>9</v>
      </c>
      <c r="P637" t="s">
        <v>213</v>
      </c>
      <c r="Q637" t="s">
        <v>182</v>
      </c>
    </row>
    <row r="638" spans="1:17" x14ac:dyDescent="0.2">
      <c r="A638">
        <v>2023</v>
      </c>
      <c r="B638">
        <v>23251</v>
      </c>
      <c r="C638" s="1">
        <v>45180</v>
      </c>
      <c r="D638" t="s">
        <v>132</v>
      </c>
      <c r="E638">
        <v>49222</v>
      </c>
      <c r="F638" t="s">
        <v>26</v>
      </c>
      <c r="G638" s="1">
        <v>45195</v>
      </c>
      <c r="H638" s="1">
        <v>45183</v>
      </c>
      <c r="I638" t="s">
        <v>23</v>
      </c>
      <c r="J638">
        <v>12</v>
      </c>
      <c r="K638">
        <v>15.28</v>
      </c>
      <c r="L638">
        <v>18.600000000000001</v>
      </c>
      <c r="M638">
        <v>223.20000000000002</v>
      </c>
      <c r="N638">
        <v>183.35999999999999</v>
      </c>
      <c r="O638">
        <v>39.840000000000032</v>
      </c>
      <c r="P638" t="s">
        <v>270</v>
      </c>
      <c r="Q638" t="s">
        <v>189</v>
      </c>
    </row>
    <row r="639" spans="1:17" x14ac:dyDescent="0.2">
      <c r="A639">
        <v>2023</v>
      </c>
      <c r="B639">
        <v>23251</v>
      </c>
      <c r="C639" s="1">
        <v>45180</v>
      </c>
      <c r="D639" t="s">
        <v>132</v>
      </c>
      <c r="E639">
        <v>49222</v>
      </c>
      <c r="F639" t="s">
        <v>26</v>
      </c>
      <c r="G639" s="1">
        <v>45195</v>
      </c>
      <c r="H639" s="1">
        <v>45183</v>
      </c>
      <c r="I639" t="s">
        <v>94</v>
      </c>
      <c r="J639">
        <v>18</v>
      </c>
      <c r="K639">
        <v>26.68</v>
      </c>
      <c r="L639">
        <v>36.4</v>
      </c>
      <c r="M639">
        <v>655.19999999999993</v>
      </c>
      <c r="N639">
        <v>480.24</v>
      </c>
      <c r="O639">
        <v>174.95999999999992</v>
      </c>
      <c r="P639" t="s">
        <v>271</v>
      </c>
      <c r="Q639" t="s">
        <v>189</v>
      </c>
    </row>
    <row r="640" spans="1:17" x14ac:dyDescent="0.2">
      <c r="A640">
        <v>2023</v>
      </c>
      <c r="B640">
        <v>23251</v>
      </c>
      <c r="C640" s="1">
        <v>45180</v>
      </c>
      <c r="D640" t="s">
        <v>132</v>
      </c>
      <c r="E640">
        <v>49222</v>
      </c>
      <c r="F640" t="s">
        <v>26</v>
      </c>
      <c r="G640" s="1">
        <v>45195</v>
      </c>
      <c r="H640" s="1">
        <v>45183</v>
      </c>
      <c r="I640" t="s">
        <v>81</v>
      </c>
      <c r="J640">
        <v>21</v>
      </c>
      <c r="K640">
        <v>10.27</v>
      </c>
      <c r="L640">
        <v>14.7</v>
      </c>
      <c r="M640">
        <v>308.7</v>
      </c>
      <c r="N640">
        <v>215.67</v>
      </c>
      <c r="O640">
        <v>93.03</v>
      </c>
      <c r="P640" t="s">
        <v>280</v>
      </c>
      <c r="Q640" t="s">
        <v>190</v>
      </c>
    </row>
    <row r="641" spans="1:17" x14ac:dyDescent="0.2">
      <c r="A641">
        <v>2023</v>
      </c>
      <c r="B641">
        <v>23252</v>
      </c>
      <c r="C641" s="1">
        <v>45181</v>
      </c>
      <c r="D641" t="s">
        <v>34</v>
      </c>
      <c r="E641">
        <v>53236</v>
      </c>
      <c r="F641" t="s">
        <v>21</v>
      </c>
      <c r="G641" s="1">
        <v>45195</v>
      </c>
      <c r="H641" s="1">
        <v>45187</v>
      </c>
      <c r="I641" t="s">
        <v>80</v>
      </c>
      <c r="J641">
        <v>42</v>
      </c>
      <c r="K641">
        <v>10.51</v>
      </c>
      <c r="L641">
        <v>14.4</v>
      </c>
      <c r="M641">
        <v>604.80000000000007</v>
      </c>
      <c r="N641">
        <v>441.42</v>
      </c>
      <c r="O641">
        <v>163.38000000000005</v>
      </c>
      <c r="P641" t="s">
        <v>212</v>
      </c>
      <c r="Q641" t="s">
        <v>182</v>
      </c>
    </row>
    <row r="642" spans="1:17" x14ac:dyDescent="0.2">
      <c r="A642">
        <v>2023</v>
      </c>
      <c r="B642">
        <v>23252</v>
      </c>
      <c r="C642" s="1">
        <v>45181</v>
      </c>
      <c r="D642" t="s">
        <v>34</v>
      </c>
      <c r="E642">
        <v>53236</v>
      </c>
      <c r="F642" t="s">
        <v>21</v>
      </c>
      <c r="G642" s="1">
        <v>45195</v>
      </c>
      <c r="H642" s="1">
        <v>45187</v>
      </c>
      <c r="I642" t="s">
        <v>119</v>
      </c>
      <c r="J642">
        <v>60</v>
      </c>
      <c r="K642">
        <v>9.25</v>
      </c>
      <c r="L642">
        <v>13.6</v>
      </c>
      <c r="M642">
        <v>816</v>
      </c>
      <c r="N642">
        <v>555</v>
      </c>
      <c r="O642">
        <v>261</v>
      </c>
      <c r="P642" t="s">
        <v>223</v>
      </c>
      <c r="Q642" t="s">
        <v>184</v>
      </c>
    </row>
    <row r="643" spans="1:17" x14ac:dyDescent="0.2">
      <c r="A643">
        <v>2023</v>
      </c>
      <c r="B643">
        <v>23252</v>
      </c>
      <c r="C643" s="1">
        <v>45181</v>
      </c>
      <c r="D643" t="s">
        <v>34</v>
      </c>
      <c r="E643">
        <v>53236</v>
      </c>
      <c r="F643" t="s">
        <v>21</v>
      </c>
      <c r="G643" s="1">
        <v>45195</v>
      </c>
      <c r="H643" s="1">
        <v>45187</v>
      </c>
      <c r="I643" t="s">
        <v>40</v>
      </c>
      <c r="J643">
        <v>35</v>
      </c>
      <c r="K643">
        <v>8</v>
      </c>
      <c r="L643">
        <v>10</v>
      </c>
      <c r="M643">
        <v>350</v>
      </c>
      <c r="N643">
        <v>280</v>
      </c>
      <c r="O643">
        <v>70</v>
      </c>
      <c r="P643" t="s">
        <v>248</v>
      </c>
      <c r="Q643" t="s">
        <v>186</v>
      </c>
    </row>
    <row r="644" spans="1:17" x14ac:dyDescent="0.2">
      <c r="A644">
        <v>2023</v>
      </c>
      <c r="B644">
        <v>23253</v>
      </c>
      <c r="C644" s="1">
        <v>45184</v>
      </c>
      <c r="D644" t="s">
        <v>54</v>
      </c>
      <c r="E644">
        <v>52119</v>
      </c>
      <c r="F644" t="s">
        <v>16</v>
      </c>
      <c r="G644" s="1">
        <v>45194</v>
      </c>
      <c r="H644" s="1">
        <v>45190</v>
      </c>
      <c r="I644" t="s">
        <v>63</v>
      </c>
      <c r="J644">
        <v>12</v>
      </c>
      <c r="K644">
        <v>8.16</v>
      </c>
      <c r="L644">
        <v>12</v>
      </c>
      <c r="M644">
        <v>144</v>
      </c>
      <c r="N644">
        <v>97.92</v>
      </c>
      <c r="O644">
        <v>46.08</v>
      </c>
      <c r="P644" t="s">
        <v>214</v>
      </c>
      <c r="Q644" t="s">
        <v>182</v>
      </c>
    </row>
    <row r="645" spans="1:17" x14ac:dyDescent="0.2">
      <c r="A645">
        <v>2023</v>
      </c>
      <c r="B645">
        <v>23253</v>
      </c>
      <c r="C645" s="1">
        <v>45184</v>
      </c>
      <c r="D645" t="s">
        <v>54</v>
      </c>
      <c r="E645">
        <v>52119</v>
      </c>
      <c r="F645" t="s">
        <v>16</v>
      </c>
      <c r="G645" s="1">
        <v>45194</v>
      </c>
      <c r="H645" s="1">
        <v>45190</v>
      </c>
      <c r="I645" t="s">
        <v>44</v>
      </c>
      <c r="J645">
        <v>2</v>
      </c>
      <c r="K645">
        <v>15.77</v>
      </c>
      <c r="L645">
        <v>19.2</v>
      </c>
      <c r="M645">
        <v>38.4</v>
      </c>
      <c r="N645">
        <v>31.54</v>
      </c>
      <c r="O645">
        <v>6.8599999999999994</v>
      </c>
      <c r="P645" t="s">
        <v>264</v>
      </c>
      <c r="Q645" t="s">
        <v>188</v>
      </c>
    </row>
    <row r="646" spans="1:17" x14ac:dyDescent="0.2">
      <c r="A646">
        <v>2023</v>
      </c>
      <c r="B646">
        <v>23254</v>
      </c>
      <c r="C646" s="1">
        <v>45184</v>
      </c>
      <c r="D646" t="s">
        <v>143</v>
      </c>
      <c r="E646">
        <v>49222</v>
      </c>
      <c r="F646" t="s">
        <v>26</v>
      </c>
      <c r="G646" s="1">
        <v>45198</v>
      </c>
      <c r="H646" s="1">
        <v>45187</v>
      </c>
      <c r="I646" t="s">
        <v>43</v>
      </c>
      <c r="J646">
        <v>15</v>
      </c>
      <c r="K646">
        <v>9.48</v>
      </c>
      <c r="L646">
        <v>14.4</v>
      </c>
      <c r="M646">
        <v>216</v>
      </c>
      <c r="N646">
        <v>142.20000000000002</v>
      </c>
      <c r="O646">
        <v>73.799999999999983</v>
      </c>
      <c r="P646" t="s">
        <v>207</v>
      </c>
      <c r="Q646" t="s">
        <v>182</v>
      </c>
    </row>
    <row r="647" spans="1:17" x14ac:dyDescent="0.2">
      <c r="A647">
        <v>2023</v>
      </c>
      <c r="B647">
        <v>23254</v>
      </c>
      <c r="C647" s="1">
        <v>45184</v>
      </c>
      <c r="D647" t="s">
        <v>143</v>
      </c>
      <c r="E647">
        <v>49222</v>
      </c>
      <c r="F647" t="s">
        <v>26</v>
      </c>
      <c r="G647" s="1">
        <v>45198</v>
      </c>
      <c r="H647" s="1">
        <v>45187</v>
      </c>
      <c r="I647" t="s">
        <v>38</v>
      </c>
      <c r="J647">
        <v>20</v>
      </c>
      <c r="K647">
        <v>10.37</v>
      </c>
      <c r="L647">
        <v>14.4</v>
      </c>
      <c r="M647">
        <v>288</v>
      </c>
      <c r="N647">
        <v>207.39999999999998</v>
      </c>
      <c r="O647">
        <v>80.600000000000023</v>
      </c>
      <c r="P647" t="s">
        <v>220</v>
      </c>
      <c r="Q647" t="s">
        <v>182</v>
      </c>
    </row>
    <row r="648" spans="1:17" x14ac:dyDescent="0.2">
      <c r="A648">
        <v>2023</v>
      </c>
      <c r="B648">
        <v>23254</v>
      </c>
      <c r="C648" s="1">
        <v>45184</v>
      </c>
      <c r="D648" t="s">
        <v>143</v>
      </c>
      <c r="E648">
        <v>49222</v>
      </c>
      <c r="F648" t="s">
        <v>26</v>
      </c>
      <c r="G648" s="1">
        <v>45198</v>
      </c>
      <c r="H648" s="1">
        <v>45187</v>
      </c>
      <c r="I648" t="s">
        <v>60</v>
      </c>
      <c r="J648">
        <v>21</v>
      </c>
      <c r="K648">
        <v>5.12</v>
      </c>
      <c r="L648">
        <v>8</v>
      </c>
      <c r="M648">
        <v>168</v>
      </c>
      <c r="N648">
        <v>107.52</v>
      </c>
      <c r="O648">
        <v>60.480000000000004</v>
      </c>
      <c r="P648" t="s">
        <v>238</v>
      </c>
      <c r="Q648" t="s">
        <v>185</v>
      </c>
    </row>
    <row r="649" spans="1:17" x14ac:dyDescent="0.2">
      <c r="A649">
        <v>2023</v>
      </c>
      <c r="B649">
        <v>23255</v>
      </c>
      <c r="C649" s="1">
        <v>45185</v>
      </c>
      <c r="D649" t="s">
        <v>104</v>
      </c>
      <c r="E649">
        <v>57135</v>
      </c>
      <c r="F649" t="s">
        <v>26</v>
      </c>
      <c r="G649" s="1">
        <v>45199</v>
      </c>
      <c r="H649" s="1">
        <v>45189</v>
      </c>
      <c r="I649" t="s">
        <v>68</v>
      </c>
      <c r="J649">
        <v>27</v>
      </c>
      <c r="K649">
        <v>19.52</v>
      </c>
      <c r="L649">
        <v>40</v>
      </c>
      <c r="M649">
        <v>1080</v>
      </c>
      <c r="N649">
        <v>527.04</v>
      </c>
      <c r="O649">
        <v>552.96</v>
      </c>
      <c r="P649" t="s">
        <v>221</v>
      </c>
      <c r="Q649" t="s">
        <v>184</v>
      </c>
    </row>
    <row r="650" spans="1:17" x14ac:dyDescent="0.2">
      <c r="A650">
        <v>2023</v>
      </c>
      <c r="B650">
        <v>23256</v>
      </c>
      <c r="C650" s="1">
        <v>45185</v>
      </c>
      <c r="D650" t="s">
        <v>31</v>
      </c>
      <c r="E650">
        <v>45180</v>
      </c>
      <c r="F650" t="s">
        <v>16</v>
      </c>
      <c r="G650" s="1">
        <v>45197</v>
      </c>
      <c r="H650" s="1">
        <v>45189</v>
      </c>
      <c r="I650" t="s">
        <v>88</v>
      </c>
      <c r="J650">
        <v>20</v>
      </c>
      <c r="K650">
        <v>21.76</v>
      </c>
      <c r="L650">
        <v>24.8</v>
      </c>
      <c r="M650">
        <v>496</v>
      </c>
      <c r="N650">
        <v>435.20000000000005</v>
      </c>
      <c r="O650">
        <v>60.799999999999955</v>
      </c>
      <c r="P650" t="s">
        <v>274</v>
      </c>
      <c r="Q650" t="s">
        <v>190</v>
      </c>
    </row>
    <row r="651" spans="1:17" x14ac:dyDescent="0.2">
      <c r="A651">
        <v>2023</v>
      </c>
      <c r="B651">
        <v>23257</v>
      </c>
      <c r="C651" s="1">
        <v>45186</v>
      </c>
      <c r="D651" t="s">
        <v>70</v>
      </c>
      <c r="E651">
        <v>48118</v>
      </c>
      <c r="F651" t="s">
        <v>16</v>
      </c>
      <c r="G651" s="1">
        <v>45201</v>
      </c>
      <c r="H651" s="1">
        <v>45190</v>
      </c>
      <c r="I651" t="s">
        <v>22</v>
      </c>
      <c r="J651">
        <v>25</v>
      </c>
      <c r="K651">
        <v>90</v>
      </c>
      <c r="L651">
        <v>175</v>
      </c>
      <c r="M651">
        <v>4375</v>
      </c>
      <c r="N651">
        <v>2250</v>
      </c>
      <c r="O651">
        <v>2125</v>
      </c>
      <c r="P651" t="s">
        <v>216</v>
      </c>
      <c r="Q651" t="s">
        <v>182</v>
      </c>
    </row>
    <row r="652" spans="1:17" x14ac:dyDescent="0.2">
      <c r="A652">
        <v>2023</v>
      </c>
      <c r="B652">
        <v>23257</v>
      </c>
      <c r="C652" s="1">
        <v>45186</v>
      </c>
      <c r="D652" t="s">
        <v>70</v>
      </c>
      <c r="E652">
        <v>48118</v>
      </c>
      <c r="F652" t="s">
        <v>16</v>
      </c>
      <c r="G652" s="1">
        <v>45201</v>
      </c>
      <c r="H652" s="1">
        <v>45190</v>
      </c>
      <c r="I652" t="s">
        <v>49</v>
      </c>
      <c r="J652">
        <v>60</v>
      </c>
      <c r="K652">
        <v>35.15</v>
      </c>
      <c r="L652">
        <v>44</v>
      </c>
      <c r="M652">
        <v>2640</v>
      </c>
      <c r="N652">
        <v>2109</v>
      </c>
      <c r="O652">
        <v>531</v>
      </c>
      <c r="P652" t="s">
        <v>252</v>
      </c>
      <c r="Q652" t="s">
        <v>186</v>
      </c>
    </row>
    <row r="653" spans="1:17" x14ac:dyDescent="0.2">
      <c r="A653">
        <v>2023</v>
      </c>
      <c r="B653">
        <v>23257</v>
      </c>
      <c r="C653" s="1">
        <v>45186</v>
      </c>
      <c r="D653" t="s">
        <v>70</v>
      </c>
      <c r="E653">
        <v>48118</v>
      </c>
      <c r="F653" t="s">
        <v>16</v>
      </c>
      <c r="G653" s="1">
        <v>45201</v>
      </c>
      <c r="H653" s="1">
        <v>45190</v>
      </c>
      <c r="I653" t="s">
        <v>113</v>
      </c>
      <c r="J653">
        <v>30</v>
      </c>
      <c r="K653">
        <v>19.68</v>
      </c>
      <c r="L653">
        <v>26.6</v>
      </c>
      <c r="M653">
        <v>798</v>
      </c>
      <c r="N653">
        <v>590.4</v>
      </c>
      <c r="O653">
        <v>207.60000000000002</v>
      </c>
      <c r="P653" t="s">
        <v>258</v>
      </c>
      <c r="Q653" t="s">
        <v>187</v>
      </c>
    </row>
    <row r="654" spans="1:17" x14ac:dyDescent="0.2">
      <c r="A654">
        <v>2023</v>
      </c>
      <c r="B654">
        <v>23257</v>
      </c>
      <c r="C654" s="1">
        <v>45186</v>
      </c>
      <c r="D654" t="s">
        <v>70</v>
      </c>
      <c r="E654">
        <v>48118</v>
      </c>
      <c r="F654" t="s">
        <v>16</v>
      </c>
      <c r="G654" s="1">
        <v>45201</v>
      </c>
      <c r="H654" s="1">
        <v>45190</v>
      </c>
      <c r="I654" t="s">
        <v>53</v>
      </c>
      <c r="J654">
        <v>28</v>
      </c>
      <c r="K654">
        <v>18.3</v>
      </c>
      <c r="L654">
        <v>26.2</v>
      </c>
      <c r="M654">
        <v>733.6</v>
      </c>
      <c r="N654">
        <v>512.4</v>
      </c>
      <c r="O654">
        <v>221.20000000000005</v>
      </c>
      <c r="P654" t="s">
        <v>263</v>
      </c>
      <c r="Q654" t="s">
        <v>188</v>
      </c>
    </row>
    <row r="655" spans="1:17" x14ac:dyDescent="0.2">
      <c r="A655">
        <v>2023</v>
      </c>
      <c r="B655">
        <v>23258</v>
      </c>
      <c r="C655" s="1">
        <v>45187</v>
      </c>
      <c r="D655" t="s">
        <v>165</v>
      </c>
      <c r="E655">
        <v>49268</v>
      </c>
      <c r="F655" t="s">
        <v>26</v>
      </c>
      <c r="G655" s="1">
        <v>45198</v>
      </c>
      <c r="H655" s="1">
        <v>45192</v>
      </c>
      <c r="I655" t="s">
        <v>142</v>
      </c>
      <c r="J655">
        <v>30</v>
      </c>
      <c r="K655">
        <v>6.5</v>
      </c>
      <c r="L655">
        <v>7.6</v>
      </c>
      <c r="M655">
        <v>228</v>
      </c>
      <c r="N655">
        <v>195</v>
      </c>
      <c r="O655">
        <v>33</v>
      </c>
      <c r="P655" t="s">
        <v>234</v>
      </c>
      <c r="Q655" t="s">
        <v>185</v>
      </c>
    </row>
    <row r="656" spans="1:17" x14ac:dyDescent="0.2">
      <c r="A656">
        <v>2023</v>
      </c>
      <c r="B656">
        <v>23258</v>
      </c>
      <c r="C656" s="1">
        <v>45187</v>
      </c>
      <c r="D656" t="s">
        <v>165</v>
      </c>
      <c r="E656">
        <v>49268</v>
      </c>
      <c r="F656" t="s">
        <v>26</v>
      </c>
      <c r="G656" s="1">
        <v>45198</v>
      </c>
      <c r="H656" s="1">
        <v>45192</v>
      </c>
      <c r="I656" t="s">
        <v>49</v>
      </c>
      <c r="J656">
        <v>12</v>
      </c>
      <c r="K656">
        <v>38.119999999999997</v>
      </c>
      <c r="L656">
        <v>44</v>
      </c>
      <c r="M656">
        <v>528</v>
      </c>
      <c r="N656">
        <v>457.43999999999994</v>
      </c>
      <c r="O656">
        <v>70.560000000000059</v>
      </c>
      <c r="P656" t="s">
        <v>252</v>
      </c>
      <c r="Q656" t="s">
        <v>186</v>
      </c>
    </row>
    <row r="657" spans="1:17" x14ac:dyDescent="0.2">
      <c r="A657">
        <v>2023</v>
      </c>
      <c r="B657">
        <v>23259</v>
      </c>
      <c r="C657" s="1">
        <v>45187</v>
      </c>
      <c r="D657" t="s">
        <v>105</v>
      </c>
      <c r="E657">
        <v>52119</v>
      </c>
      <c r="F657" t="s">
        <v>26</v>
      </c>
      <c r="G657" s="1">
        <v>45199</v>
      </c>
      <c r="H657" s="1">
        <v>45191</v>
      </c>
      <c r="I657" t="s">
        <v>39</v>
      </c>
      <c r="J657">
        <v>24</v>
      </c>
      <c r="K657">
        <v>12.06</v>
      </c>
      <c r="L657">
        <v>16</v>
      </c>
      <c r="M657">
        <v>384</v>
      </c>
      <c r="N657">
        <v>289.44</v>
      </c>
      <c r="O657">
        <v>94.56</v>
      </c>
      <c r="P657" t="s">
        <v>237</v>
      </c>
      <c r="Q657" t="s">
        <v>185</v>
      </c>
    </row>
    <row r="658" spans="1:17" x14ac:dyDescent="0.2">
      <c r="A658">
        <v>2023</v>
      </c>
      <c r="B658">
        <v>23259</v>
      </c>
      <c r="C658" s="1">
        <v>45187</v>
      </c>
      <c r="D658" t="s">
        <v>105</v>
      </c>
      <c r="E658">
        <v>52119</v>
      </c>
      <c r="F658" t="s">
        <v>26</v>
      </c>
      <c r="G658" s="1">
        <v>45199</v>
      </c>
      <c r="H658" s="1">
        <v>45191</v>
      </c>
      <c r="I658" t="s">
        <v>36</v>
      </c>
      <c r="J658">
        <v>40</v>
      </c>
      <c r="K658">
        <v>21.42</v>
      </c>
      <c r="L658">
        <v>27.2</v>
      </c>
      <c r="M658">
        <v>1088</v>
      </c>
      <c r="N658">
        <v>856.80000000000007</v>
      </c>
      <c r="O658">
        <v>231.19999999999993</v>
      </c>
      <c r="P658" t="s">
        <v>250</v>
      </c>
      <c r="Q658" t="s">
        <v>186</v>
      </c>
    </row>
    <row r="659" spans="1:17" x14ac:dyDescent="0.2">
      <c r="A659">
        <v>2023</v>
      </c>
      <c r="B659">
        <v>23260</v>
      </c>
      <c r="C659" s="1">
        <v>45188</v>
      </c>
      <c r="D659" t="s">
        <v>29</v>
      </c>
      <c r="E659">
        <v>45180</v>
      </c>
      <c r="F659" t="s">
        <v>26</v>
      </c>
      <c r="G659" s="1">
        <v>45199</v>
      </c>
      <c r="H659" s="1">
        <v>45193</v>
      </c>
      <c r="I659" t="s">
        <v>30</v>
      </c>
      <c r="J659">
        <v>224</v>
      </c>
      <c r="K659">
        <v>4.4800000000000004</v>
      </c>
      <c r="L659">
        <v>7</v>
      </c>
      <c r="M659">
        <v>1568</v>
      </c>
      <c r="N659">
        <v>1003.5200000000001</v>
      </c>
      <c r="O659">
        <v>564.4799999999999</v>
      </c>
      <c r="P659" t="s">
        <v>261</v>
      </c>
      <c r="Q659" t="s">
        <v>187</v>
      </c>
    </row>
    <row r="660" spans="1:17" x14ac:dyDescent="0.2">
      <c r="A660">
        <v>2023</v>
      </c>
      <c r="B660">
        <v>23261</v>
      </c>
      <c r="C660" s="1">
        <v>45188</v>
      </c>
      <c r="D660" t="s">
        <v>20</v>
      </c>
      <c r="E660">
        <v>45180</v>
      </c>
      <c r="F660" t="s">
        <v>21</v>
      </c>
      <c r="G660" s="1">
        <v>45205</v>
      </c>
      <c r="H660" s="1">
        <v>45193</v>
      </c>
      <c r="I660" t="s">
        <v>41</v>
      </c>
      <c r="J660">
        <v>430</v>
      </c>
      <c r="K660">
        <v>5.76</v>
      </c>
      <c r="L660">
        <v>9</v>
      </c>
      <c r="M660">
        <v>3870</v>
      </c>
      <c r="N660">
        <v>2476.7999999999997</v>
      </c>
      <c r="O660">
        <v>1393.2000000000003</v>
      </c>
      <c r="P660" t="s">
        <v>262</v>
      </c>
      <c r="Q660" t="s">
        <v>187</v>
      </c>
    </row>
    <row r="661" spans="1:17" x14ac:dyDescent="0.2">
      <c r="A661">
        <v>2023</v>
      </c>
      <c r="B661">
        <v>23262</v>
      </c>
      <c r="C661" s="1">
        <v>45188</v>
      </c>
      <c r="D661" t="s">
        <v>173</v>
      </c>
      <c r="E661">
        <v>45124</v>
      </c>
      <c r="F661" t="s">
        <v>16</v>
      </c>
      <c r="G661" s="1">
        <v>45199</v>
      </c>
      <c r="H661" s="1">
        <v>45193</v>
      </c>
      <c r="I661" t="s">
        <v>81</v>
      </c>
      <c r="J661">
        <v>10</v>
      </c>
      <c r="K661">
        <v>10.6</v>
      </c>
      <c r="L661">
        <v>14.7</v>
      </c>
      <c r="M661">
        <v>147</v>
      </c>
      <c r="N661">
        <v>106</v>
      </c>
      <c r="O661">
        <v>41</v>
      </c>
      <c r="P661" t="s">
        <v>280</v>
      </c>
      <c r="Q661" t="s">
        <v>190</v>
      </c>
    </row>
    <row r="662" spans="1:17" x14ac:dyDescent="0.2">
      <c r="A662">
        <v>2023</v>
      </c>
      <c r="B662">
        <v>23263</v>
      </c>
      <c r="C662" s="1">
        <v>45191</v>
      </c>
      <c r="D662" t="s">
        <v>84</v>
      </c>
      <c r="E662">
        <v>50295</v>
      </c>
      <c r="F662" t="s">
        <v>26</v>
      </c>
      <c r="G662" s="1">
        <v>45201</v>
      </c>
      <c r="H662" s="1">
        <v>45196</v>
      </c>
      <c r="I662" t="s">
        <v>106</v>
      </c>
      <c r="J662">
        <v>35</v>
      </c>
      <c r="K662">
        <v>8.82</v>
      </c>
      <c r="L662">
        <v>11.2</v>
      </c>
      <c r="M662">
        <v>392</v>
      </c>
      <c r="N662">
        <v>308.7</v>
      </c>
      <c r="O662">
        <v>83.300000000000011</v>
      </c>
      <c r="P662" t="s">
        <v>217</v>
      </c>
      <c r="Q662" t="s">
        <v>182</v>
      </c>
    </row>
    <row r="663" spans="1:17" x14ac:dyDescent="0.2">
      <c r="A663">
        <v>2023</v>
      </c>
      <c r="B663">
        <v>23263</v>
      </c>
      <c r="C663" s="1">
        <v>45191</v>
      </c>
      <c r="D663" t="s">
        <v>84</v>
      </c>
      <c r="E663">
        <v>50295</v>
      </c>
      <c r="F663" t="s">
        <v>26</v>
      </c>
      <c r="G663" s="1">
        <v>45201</v>
      </c>
      <c r="H663" s="1">
        <v>45196</v>
      </c>
      <c r="I663" t="s">
        <v>52</v>
      </c>
      <c r="J663">
        <v>30</v>
      </c>
      <c r="K663">
        <v>7.18</v>
      </c>
      <c r="L663">
        <v>10.4</v>
      </c>
      <c r="M663">
        <v>312</v>
      </c>
      <c r="N663">
        <v>215.39999999999998</v>
      </c>
      <c r="O663">
        <v>96.600000000000023</v>
      </c>
      <c r="P663" t="s">
        <v>232</v>
      </c>
      <c r="Q663" t="s">
        <v>184</v>
      </c>
    </row>
    <row r="664" spans="1:17" x14ac:dyDescent="0.2">
      <c r="A664">
        <v>2023</v>
      </c>
      <c r="B664">
        <v>23264</v>
      </c>
      <c r="C664" s="1">
        <v>45191</v>
      </c>
      <c r="D664" t="s">
        <v>111</v>
      </c>
      <c r="E664">
        <v>48118</v>
      </c>
      <c r="F664" t="s">
        <v>16</v>
      </c>
      <c r="G664" s="1">
        <v>45206</v>
      </c>
      <c r="H664" s="1">
        <v>45196</v>
      </c>
      <c r="I664" t="s">
        <v>60</v>
      </c>
      <c r="J664">
        <v>14</v>
      </c>
      <c r="K664">
        <v>6.16</v>
      </c>
      <c r="L664">
        <v>8</v>
      </c>
      <c r="M664">
        <v>112</v>
      </c>
      <c r="N664">
        <v>86.240000000000009</v>
      </c>
      <c r="O664">
        <v>25.759999999999991</v>
      </c>
      <c r="P664" t="s">
        <v>238</v>
      </c>
      <c r="Q664" t="s">
        <v>185</v>
      </c>
    </row>
    <row r="665" spans="1:17" x14ac:dyDescent="0.2">
      <c r="A665">
        <v>2023</v>
      </c>
      <c r="B665">
        <v>23264</v>
      </c>
      <c r="C665" s="1">
        <v>45191</v>
      </c>
      <c r="D665" t="s">
        <v>111</v>
      </c>
      <c r="E665">
        <v>48118</v>
      </c>
      <c r="F665" t="s">
        <v>16</v>
      </c>
      <c r="G665" s="1">
        <v>45206</v>
      </c>
      <c r="H665" s="1">
        <v>45196</v>
      </c>
      <c r="I665" t="s">
        <v>24</v>
      </c>
      <c r="J665">
        <v>3</v>
      </c>
      <c r="K665">
        <v>28.41</v>
      </c>
      <c r="L665">
        <v>42.4</v>
      </c>
      <c r="M665">
        <v>127.19999999999999</v>
      </c>
      <c r="N665">
        <v>85.23</v>
      </c>
      <c r="O665">
        <v>41.969999999999985</v>
      </c>
      <c r="P665" t="s">
        <v>272</v>
      </c>
      <c r="Q665" t="s">
        <v>189</v>
      </c>
    </row>
    <row r="666" spans="1:17" x14ac:dyDescent="0.2">
      <c r="A666">
        <v>2023</v>
      </c>
      <c r="B666">
        <v>23264</v>
      </c>
      <c r="C666" s="1">
        <v>45191</v>
      </c>
      <c r="D666" t="s">
        <v>111</v>
      </c>
      <c r="E666">
        <v>48118</v>
      </c>
      <c r="F666" t="s">
        <v>16</v>
      </c>
      <c r="G666" s="1">
        <v>45206</v>
      </c>
      <c r="H666" s="1">
        <v>45196</v>
      </c>
      <c r="I666" t="s">
        <v>81</v>
      </c>
      <c r="J666">
        <v>10</v>
      </c>
      <c r="K666">
        <v>10.27</v>
      </c>
      <c r="L666">
        <v>14.7</v>
      </c>
      <c r="M666">
        <v>147</v>
      </c>
      <c r="N666">
        <v>102.69999999999999</v>
      </c>
      <c r="O666">
        <v>44.300000000000011</v>
      </c>
      <c r="P666" t="s">
        <v>280</v>
      </c>
      <c r="Q666" t="s">
        <v>190</v>
      </c>
    </row>
    <row r="667" spans="1:17" x14ac:dyDescent="0.2">
      <c r="A667">
        <v>2023</v>
      </c>
      <c r="B667">
        <v>23265</v>
      </c>
      <c r="C667" s="1">
        <v>45192</v>
      </c>
      <c r="D667" t="s">
        <v>164</v>
      </c>
      <c r="E667">
        <v>49182</v>
      </c>
      <c r="F667" t="s">
        <v>26</v>
      </c>
      <c r="G667" s="1">
        <v>45205</v>
      </c>
      <c r="H667" s="1">
        <v>45198</v>
      </c>
      <c r="I667" t="s">
        <v>47</v>
      </c>
      <c r="J667">
        <v>20</v>
      </c>
      <c r="K667">
        <v>10.34</v>
      </c>
      <c r="L667">
        <v>15.2</v>
      </c>
      <c r="M667">
        <v>304</v>
      </c>
      <c r="N667">
        <v>206.8</v>
      </c>
      <c r="O667">
        <v>97.199999999999989</v>
      </c>
      <c r="P667" t="s">
        <v>209</v>
      </c>
      <c r="Q667" t="s">
        <v>182</v>
      </c>
    </row>
    <row r="668" spans="1:17" x14ac:dyDescent="0.2">
      <c r="A668">
        <v>2023</v>
      </c>
      <c r="B668">
        <v>23265</v>
      </c>
      <c r="C668" s="1">
        <v>45192</v>
      </c>
      <c r="D668" t="s">
        <v>164</v>
      </c>
      <c r="E668">
        <v>49182</v>
      </c>
      <c r="F668" t="s">
        <v>26</v>
      </c>
      <c r="G668" s="1">
        <v>45205</v>
      </c>
      <c r="H668" s="1">
        <v>45198</v>
      </c>
      <c r="I668" t="s">
        <v>63</v>
      </c>
      <c r="J668">
        <v>60</v>
      </c>
      <c r="K668">
        <v>8.16</v>
      </c>
      <c r="L668">
        <v>12</v>
      </c>
      <c r="M668">
        <v>720</v>
      </c>
      <c r="N668">
        <v>489.6</v>
      </c>
      <c r="O668">
        <v>230.39999999999998</v>
      </c>
      <c r="P668" t="s">
        <v>214</v>
      </c>
      <c r="Q668" t="s">
        <v>182</v>
      </c>
    </row>
    <row r="669" spans="1:17" x14ac:dyDescent="0.2">
      <c r="A669">
        <v>2023</v>
      </c>
      <c r="B669">
        <v>23265</v>
      </c>
      <c r="C669" s="1">
        <v>45192</v>
      </c>
      <c r="D669" t="s">
        <v>164</v>
      </c>
      <c r="E669">
        <v>49182</v>
      </c>
      <c r="F669" t="s">
        <v>26</v>
      </c>
      <c r="G669" s="1">
        <v>45205</v>
      </c>
      <c r="H669" s="1">
        <v>45198</v>
      </c>
      <c r="I669" t="s">
        <v>112</v>
      </c>
      <c r="J669">
        <v>20</v>
      </c>
      <c r="K669">
        <v>6.03</v>
      </c>
      <c r="L669">
        <v>8</v>
      </c>
      <c r="M669">
        <v>160</v>
      </c>
      <c r="N669">
        <v>120.60000000000001</v>
      </c>
      <c r="O669">
        <v>39.399999999999991</v>
      </c>
      <c r="P669" t="s">
        <v>224</v>
      </c>
      <c r="Q669" t="s">
        <v>184</v>
      </c>
    </row>
    <row r="670" spans="1:17" x14ac:dyDescent="0.2">
      <c r="A670">
        <v>2023</v>
      </c>
      <c r="B670">
        <v>23265</v>
      </c>
      <c r="C670" s="1">
        <v>45192</v>
      </c>
      <c r="D670" t="s">
        <v>164</v>
      </c>
      <c r="E670">
        <v>49182</v>
      </c>
      <c r="F670" t="s">
        <v>26</v>
      </c>
      <c r="G670" s="1">
        <v>45205</v>
      </c>
      <c r="H670" s="1">
        <v>45198</v>
      </c>
      <c r="I670" t="s">
        <v>44</v>
      </c>
      <c r="J670">
        <v>30</v>
      </c>
      <c r="K670">
        <v>16.850000000000001</v>
      </c>
      <c r="L670">
        <v>19.2</v>
      </c>
      <c r="M670">
        <v>576</v>
      </c>
      <c r="N670">
        <v>505.50000000000006</v>
      </c>
      <c r="O670">
        <v>70.499999999999943</v>
      </c>
      <c r="P670" t="s">
        <v>264</v>
      </c>
      <c r="Q670" t="s">
        <v>188</v>
      </c>
    </row>
    <row r="671" spans="1:17" x14ac:dyDescent="0.2">
      <c r="A671">
        <v>2023</v>
      </c>
      <c r="B671">
        <v>23266</v>
      </c>
      <c r="C671" s="1">
        <v>45193</v>
      </c>
      <c r="D671" t="s">
        <v>54</v>
      </c>
      <c r="E671">
        <v>45124</v>
      </c>
      <c r="F671" t="s">
        <v>26</v>
      </c>
      <c r="G671" s="1">
        <v>45204</v>
      </c>
      <c r="H671" s="1">
        <v>45197</v>
      </c>
      <c r="I671" t="s">
        <v>17</v>
      </c>
      <c r="J671">
        <v>5</v>
      </c>
      <c r="K671">
        <v>13.44</v>
      </c>
      <c r="L671">
        <v>16.8</v>
      </c>
      <c r="M671">
        <v>84</v>
      </c>
      <c r="N671">
        <v>67.2</v>
      </c>
      <c r="O671">
        <v>16.799999999999997</v>
      </c>
      <c r="P671" t="s">
        <v>249</v>
      </c>
      <c r="Q671" t="s">
        <v>186</v>
      </c>
    </row>
    <row r="672" spans="1:17" x14ac:dyDescent="0.2">
      <c r="A672">
        <v>2023</v>
      </c>
      <c r="B672">
        <v>23266</v>
      </c>
      <c r="C672" s="1">
        <v>45193</v>
      </c>
      <c r="D672" t="s">
        <v>54</v>
      </c>
      <c r="E672">
        <v>45124</v>
      </c>
      <c r="F672" t="s">
        <v>26</v>
      </c>
      <c r="G672" s="1">
        <v>45204</v>
      </c>
      <c r="H672" s="1">
        <v>45197</v>
      </c>
      <c r="I672" t="s">
        <v>45</v>
      </c>
      <c r="J672">
        <v>16</v>
      </c>
      <c r="K672">
        <v>5.76</v>
      </c>
      <c r="L672">
        <v>8</v>
      </c>
      <c r="M672">
        <v>128</v>
      </c>
      <c r="N672">
        <v>92.16</v>
      </c>
      <c r="O672">
        <v>35.840000000000003</v>
      </c>
      <c r="P672" t="s">
        <v>269</v>
      </c>
      <c r="Q672" t="s">
        <v>189</v>
      </c>
    </row>
    <row r="673" spans="1:17" x14ac:dyDescent="0.2">
      <c r="A673">
        <v>2023</v>
      </c>
      <c r="B673">
        <v>23266</v>
      </c>
      <c r="C673" s="1">
        <v>45193</v>
      </c>
      <c r="D673" t="s">
        <v>54</v>
      </c>
      <c r="E673">
        <v>45124</v>
      </c>
      <c r="F673" t="s">
        <v>26</v>
      </c>
      <c r="G673" s="1">
        <v>45204</v>
      </c>
      <c r="H673" s="1">
        <v>45197</v>
      </c>
      <c r="I673" t="s">
        <v>24</v>
      </c>
      <c r="J673">
        <v>25</v>
      </c>
      <c r="K673">
        <v>30.95</v>
      </c>
      <c r="L673">
        <v>42.4</v>
      </c>
      <c r="M673">
        <v>1060</v>
      </c>
      <c r="N673">
        <v>773.75</v>
      </c>
      <c r="O673">
        <v>286.25</v>
      </c>
      <c r="P673" t="s">
        <v>272</v>
      </c>
      <c r="Q673" t="s">
        <v>189</v>
      </c>
    </row>
    <row r="674" spans="1:17" x14ac:dyDescent="0.2">
      <c r="A674">
        <v>2023</v>
      </c>
      <c r="B674">
        <v>23267</v>
      </c>
      <c r="C674" s="1">
        <v>45193</v>
      </c>
      <c r="D674" t="s">
        <v>157</v>
      </c>
      <c r="E674">
        <v>45180</v>
      </c>
      <c r="F674" t="s">
        <v>26</v>
      </c>
      <c r="G674" s="1">
        <v>45203</v>
      </c>
      <c r="H674" s="1">
        <v>45198</v>
      </c>
      <c r="I674" t="s">
        <v>139</v>
      </c>
      <c r="J674">
        <v>30</v>
      </c>
      <c r="K674">
        <v>17.739999999999998</v>
      </c>
      <c r="L674">
        <v>24.9</v>
      </c>
      <c r="M674">
        <v>747</v>
      </c>
      <c r="N674">
        <v>532.19999999999993</v>
      </c>
      <c r="O674">
        <v>214.80000000000007</v>
      </c>
      <c r="P674" t="s">
        <v>242</v>
      </c>
      <c r="Q674" t="s">
        <v>185</v>
      </c>
    </row>
    <row r="675" spans="1:17" x14ac:dyDescent="0.2">
      <c r="A675">
        <v>2023</v>
      </c>
      <c r="B675">
        <v>23267</v>
      </c>
      <c r="C675" s="1">
        <v>45193</v>
      </c>
      <c r="D675" t="s">
        <v>157</v>
      </c>
      <c r="E675">
        <v>45180</v>
      </c>
      <c r="F675" t="s">
        <v>26</v>
      </c>
      <c r="G675" s="1">
        <v>45203</v>
      </c>
      <c r="H675" s="1">
        <v>45198</v>
      </c>
      <c r="I675" t="s">
        <v>100</v>
      </c>
      <c r="J675">
        <v>5</v>
      </c>
      <c r="K675">
        <v>5.13</v>
      </c>
      <c r="L675">
        <v>7.3</v>
      </c>
      <c r="M675">
        <v>36.5</v>
      </c>
      <c r="N675">
        <v>25.65</v>
      </c>
      <c r="O675">
        <v>10.850000000000001</v>
      </c>
      <c r="P675" t="s">
        <v>244</v>
      </c>
      <c r="Q675" t="s">
        <v>185</v>
      </c>
    </row>
    <row r="676" spans="1:17" x14ac:dyDescent="0.2">
      <c r="A676">
        <v>2023</v>
      </c>
      <c r="B676">
        <v>23267</v>
      </c>
      <c r="C676" s="1">
        <v>45193</v>
      </c>
      <c r="D676" t="s">
        <v>157</v>
      </c>
      <c r="E676">
        <v>45180</v>
      </c>
      <c r="F676" t="s">
        <v>26</v>
      </c>
      <c r="G676" s="1">
        <v>45203</v>
      </c>
      <c r="H676" s="1">
        <v>45198</v>
      </c>
      <c r="I676" t="s">
        <v>110</v>
      </c>
      <c r="J676">
        <v>24</v>
      </c>
      <c r="K676">
        <v>4.09</v>
      </c>
      <c r="L676">
        <v>5.9</v>
      </c>
      <c r="M676">
        <v>141.60000000000002</v>
      </c>
      <c r="N676">
        <v>98.16</v>
      </c>
      <c r="O676">
        <v>43.440000000000026</v>
      </c>
      <c r="P676" t="s">
        <v>265</v>
      </c>
      <c r="Q676" t="s">
        <v>188</v>
      </c>
    </row>
    <row r="677" spans="1:17" x14ac:dyDescent="0.2">
      <c r="A677">
        <v>2023</v>
      </c>
      <c r="B677">
        <v>23268</v>
      </c>
      <c r="C677" s="1">
        <v>45194</v>
      </c>
      <c r="D677" t="s">
        <v>79</v>
      </c>
      <c r="E677">
        <v>52119</v>
      </c>
      <c r="F677" t="s">
        <v>26</v>
      </c>
      <c r="G677" s="1">
        <v>45204</v>
      </c>
      <c r="H677" s="1">
        <v>45200</v>
      </c>
      <c r="I677" t="s">
        <v>49</v>
      </c>
      <c r="J677">
        <v>30</v>
      </c>
      <c r="K677">
        <v>33.659999999999997</v>
      </c>
      <c r="L677">
        <v>44</v>
      </c>
      <c r="M677">
        <v>1320</v>
      </c>
      <c r="N677">
        <v>1009.8</v>
      </c>
      <c r="O677">
        <v>310.20000000000005</v>
      </c>
      <c r="P677" t="s">
        <v>252</v>
      </c>
      <c r="Q677" t="s">
        <v>186</v>
      </c>
    </row>
    <row r="678" spans="1:17" x14ac:dyDescent="0.2">
      <c r="A678">
        <v>2023</v>
      </c>
      <c r="B678">
        <v>23268</v>
      </c>
      <c r="C678" s="1">
        <v>45194</v>
      </c>
      <c r="D678" t="s">
        <v>79</v>
      </c>
      <c r="E678">
        <v>52119</v>
      </c>
      <c r="F678" t="s">
        <v>26</v>
      </c>
      <c r="G678" s="1">
        <v>45204</v>
      </c>
      <c r="H678" s="1">
        <v>45200</v>
      </c>
      <c r="I678" t="s">
        <v>97</v>
      </c>
      <c r="J678">
        <v>20</v>
      </c>
      <c r="K678">
        <v>10.26</v>
      </c>
      <c r="L678">
        <v>12</v>
      </c>
      <c r="M678">
        <v>240</v>
      </c>
      <c r="N678">
        <v>205.2</v>
      </c>
      <c r="O678">
        <v>34.800000000000011</v>
      </c>
      <c r="P678" t="s">
        <v>284</v>
      </c>
      <c r="Q678" t="s">
        <v>190</v>
      </c>
    </row>
    <row r="679" spans="1:17" x14ac:dyDescent="0.2">
      <c r="A679">
        <v>2023</v>
      </c>
      <c r="B679">
        <v>23269</v>
      </c>
      <c r="C679" s="1">
        <v>45195</v>
      </c>
      <c r="D679" t="s">
        <v>149</v>
      </c>
      <c r="E679">
        <v>49268</v>
      </c>
      <c r="F679" t="s">
        <v>26</v>
      </c>
      <c r="G679" s="1">
        <v>45207</v>
      </c>
      <c r="H679" s="1">
        <v>45199</v>
      </c>
      <c r="I679" t="s">
        <v>48</v>
      </c>
      <c r="J679">
        <v>18</v>
      </c>
      <c r="K679">
        <v>9.77</v>
      </c>
      <c r="L679">
        <v>13.9</v>
      </c>
      <c r="M679">
        <v>250.20000000000002</v>
      </c>
      <c r="N679">
        <v>175.85999999999999</v>
      </c>
      <c r="O679">
        <v>74.340000000000032</v>
      </c>
      <c r="P679" t="s">
        <v>233</v>
      </c>
      <c r="Q679" t="s">
        <v>185</v>
      </c>
    </row>
    <row r="680" spans="1:17" x14ac:dyDescent="0.2">
      <c r="A680">
        <v>2023</v>
      </c>
      <c r="B680">
        <v>23269</v>
      </c>
      <c r="C680" s="1">
        <v>45195</v>
      </c>
      <c r="D680" t="s">
        <v>149</v>
      </c>
      <c r="E680">
        <v>49268</v>
      </c>
      <c r="F680" t="s">
        <v>26</v>
      </c>
      <c r="G680" s="1">
        <v>45207</v>
      </c>
      <c r="H680" s="1">
        <v>45199</v>
      </c>
      <c r="I680" t="s">
        <v>17</v>
      </c>
      <c r="J680">
        <v>15</v>
      </c>
      <c r="K680">
        <v>13.1</v>
      </c>
      <c r="L680">
        <v>16.8</v>
      </c>
      <c r="M680">
        <v>252</v>
      </c>
      <c r="N680">
        <v>196.5</v>
      </c>
      <c r="O680">
        <v>55.5</v>
      </c>
      <c r="P680" t="s">
        <v>249</v>
      </c>
      <c r="Q680" t="s">
        <v>186</v>
      </c>
    </row>
    <row r="681" spans="1:17" x14ac:dyDescent="0.2">
      <c r="A681">
        <v>2023</v>
      </c>
      <c r="B681">
        <v>23270</v>
      </c>
      <c r="C681" s="1">
        <v>45198</v>
      </c>
      <c r="D681" t="s">
        <v>54</v>
      </c>
      <c r="E681">
        <v>50295</v>
      </c>
      <c r="F681" t="s">
        <v>26</v>
      </c>
      <c r="G681" s="1">
        <v>45212</v>
      </c>
      <c r="H681" s="1">
        <v>45201</v>
      </c>
      <c r="I681" t="s">
        <v>98</v>
      </c>
      <c r="J681">
        <v>36</v>
      </c>
      <c r="K681">
        <v>5.51</v>
      </c>
      <c r="L681">
        <v>6.2</v>
      </c>
      <c r="M681">
        <v>223.20000000000002</v>
      </c>
      <c r="N681">
        <v>198.35999999999999</v>
      </c>
      <c r="O681">
        <v>24.840000000000032</v>
      </c>
      <c r="P681" t="s">
        <v>213</v>
      </c>
      <c r="Q681" t="s">
        <v>182</v>
      </c>
    </row>
    <row r="682" spans="1:17" x14ac:dyDescent="0.2">
      <c r="A682">
        <v>2023</v>
      </c>
      <c r="B682">
        <v>23270</v>
      </c>
      <c r="C682" s="1">
        <v>45198</v>
      </c>
      <c r="D682" t="s">
        <v>54</v>
      </c>
      <c r="E682">
        <v>50295</v>
      </c>
      <c r="F682" t="s">
        <v>26</v>
      </c>
      <c r="G682" s="1">
        <v>45212</v>
      </c>
      <c r="H682" s="1">
        <v>45201</v>
      </c>
      <c r="I682" t="s">
        <v>109</v>
      </c>
      <c r="J682">
        <v>30</v>
      </c>
      <c r="K682">
        <v>7.7</v>
      </c>
      <c r="L682">
        <v>10</v>
      </c>
      <c r="M682">
        <v>300</v>
      </c>
      <c r="N682">
        <v>231</v>
      </c>
      <c r="O682">
        <v>69</v>
      </c>
      <c r="P682" t="s">
        <v>240</v>
      </c>
      <c r="Q682" t="s">
        <v>185</v>
      </c>
    </row>
    <row r="683" spans="1:17" x14ac:dyDescent="0.2">
      <c r="A683">
        <v>2023</v>
      </c>
      <c r="B683">
        <v>23270</v>
      </c>
      <c r="C683" s="1">
        <v>45198</v>
      </c>
      <c r="D683" t="s">
        <v>54</v>
      </c>
      <c r="E683">
        <v>50295</v>
      </c>
      <c r="F683" t="s">
        <v>26</v>
      </c>
      <c r="G683" s="1">
        <v>45212</v>
      </c>
      <c r="H683" s="1">
        <v>45201</v>
      </c>
      <c r="I683" t="s">
        <v>49</v>
      </c>
      <c r="J683">
        <v>60</v>
      </c>
      <c r="K683">
        <v>39.6</v>
      </c>
      <c r="L683">
        <v>44</v>
      </c>
      <c r="M683">
        <v>2640</v>
      </c>
      <c r="N683">
        <v>2376</v>
      </c>
      <c r="O683">
        <v>264</v>
      </c>
      <c r="P683" t="s">
        <v>252</v>
      </c>
      <c r="Q683" t="s">
        <v>186</v>
      </c>
    </row>
    <row r="684" spans="1:17" x14ac:dyDescent="0.2">
      <c r="A684">
        <v>2023</v>
      </c>
      <c r="B684">
        <v>23271</v>
      </c>
      <c r="C684" s="1">
        <v>45198</v>
      </c>
      <c r="D684" t="s">
        <v>138</v>
      </c>
      <c r="E684">
        <v>52119</v>
      </c>
      <c r="F684" t="s">
        <v>16</v>
      </c>
      <c r="G684" s="1">
        <v>45213</v>
      </c>
      <c r="H684" s="1">
        <v>45204</v>
      </c>
      <c r="I684" t="s">
        <v>96</v>
      </c>
      <c r="J684">
        <v>15</v>
      </c>
      <c r="K684">
        <v>12.78</v>
      </c>
      <c r="L684">
        <v>15.5</v>
      </c>
      <c r="M684">
        <v>232.5</v>
      </c>
      <c r="N684">
        <v>191.7</v>
      </c>
      <c r="O684">
        <v>40.800000000000011</v>
      </c>
      <c r="P684" t="s">
        <v>231</v>
      </c>
      <c r="Q684" t="s">
        <v>184</v>
      </c>
    </row>
    <row r="685" spans="1:17" x14ac:dyDescent="0.2">
      <c r="A685">
        <v>2023</v>
      </c>
      <c r="B685">
        <v>23271</v>
      </c>
      <c r="C685" s="1">
        <v>45198</v>
      </c>
      <c r="D685" t="s">
        <v>138</v>
      </c>
      <c r="E685">
        <v>52119</v>
      </c>
      <c r="F685" t="s">
        <v>16</v>
      </c>
      <c r="G685" s="1">
        <v>45213</v>
      </c>
      <c r="H685" s="1">
        <v>45204</v>
      </c>
      <c r="I685" t="s">
        <v>52</v>
      </c>
      <c r="J685">
        <v>7</v>
      </c>
      <c r="K685">
        <v>6.97</v>
      </c>
      <c r="L685">
        <v>10.4</v>
      </c>
      <c r="M685">
        <v>72.8</v>
      </c>
      <c r="N685">
        <v>48.79</v>
      </c>
      <c r="O685">
        <v>24.009999999999998</v>
      </c>
      <c r="P685" t="s">
        <v>232</v>
      </c>
      <c r="Q685" t="s">
        <v>184</v>
      </c>
    </row>
    <row r="686" spans="1:17" x14ac:dyDescent="0.2">
      <c r="A686">
        <v>2023</v>
      </c>
      <c r="B686">
        <v>23272</v>
      </c>
      <c r="C686" s="1">
        <v>45199</v>
      </c>
      <c r="D686" t="s">
        <v>162</v>
      </c>
      <c r="E686">
        <v>48118</v>
      </c>
      <c r="F686" t="s">
        <v>21</v>
      </c>
      <c r="G686" s="1">
        <v>45210</v>
      </c>
      <c r="H686" s="1">
        <v>45202</v>
      </c>
      <c r="I686" t="s">
        <v>134</v>
      </c>
      <c r="J686">
        <v>60</v>
      </c>
      <c r="K686">
        <v>8.4</v>
      </c>
      <c r="L686">
        <v>11.2</v>
      </c>
      <c r="M686">
        <v>672</v>
      </c>
      <c r="N686">
        <v>504</v>
      </c>
      <c r="O686">
        <v>168</v>
      </c>
      <c r="P686" t="s">
        <v>236</v>
      </c>
      <c r="Q686" t="s">
        <v>185</v>
      </c>
    </row>
    <row r="687" spans="1:17" x14ac:dyDescent="0.2">
      <c r="A687">
        <v>2023</v>
      </c>
      <c r="B687">
        <v>23272</v>
      </c>
      <c r="C687" s="1">
        <v>45199</v>
      </c>
      <c r="D687" t="s">
        <v>162</v>
      </c>
      <c r="E687">
        <v>48118</v>
      </c>
      <c r="F687" t="s">
        <v>21</v>
      </c>
      <c r="G687" s="1">
        <v>45210</v>
      </c>
      <c r="H687" s="1">
        <v>45202</v>
      </c>
      <c r="I687" t="s">
        <v>19</v>
      </c>
      <c r="J687">
        <v>20</v>
      </c>
      <c r="K687">
        <v>6.72</v>
      </c>
      <c r="L687">
        <v>11.2</v>
      </c>
      <c r="M687">
        <v>224</v>
      </c>
      <c r="N687">
        <v>134.4</v>
      </c>
      <c r="O687">
        <v>89.6</v>
      </c>
      <c r="P687" t="s">
        <v>260</v>
      </c>
      <c r="Q687" t="s">
        <v>187</v>
      </c>
    </row>
    <row r="688" spans="1:17" x14ac:dyDescent="0.2">
      <c r="A688">
        <v>2023</v>
      </c>
      <c r="B688">
        <v>23273</v>
      </c>
      <c r="C688" s="1">
        <v>45200</v>
      </c>
      <c r="D688" t="s">
        <v>146</v>
      </c>
      <c r="E688">
        <v>49182</v>
      </c>
      <c r="F688" t="s">
        <v>16</v>
      </c>
      <c r="G688" s="1">
        <v>45213</v>
      </c>
      <c r="H688" s="1">
        <v>45203</v>
      </c>
      <c r="I688" t="s">
        <v>119</v>
      </c>
      <c r="J688">
        <v>10</v>
      </c>
      <c r="K688">
        <v>10.74</v>
      </c>
      <c r="L688">
        <v>13.6</v>
      </c>
      <c r="M688">
        <v>136</v>
      </c>
      <c r="N688">
        <v>107.4</v>
      </c>
      <c r="O688">
        <v>28.599999999999994</v>
      </c>
      <c r="P688" t="s">
        <v>223</v>
      </c>
      <c r="Q688" t="s">
        <v>184</v>
      </c>
    </row>
    <row r="689" spans="1:17" x14ac:dyDescent="0.2">
      <c r="A689">
        <v>2023</v>
      </c>
      <c r="B689">
        <v>23273</v>
      </c>
      <c r="C689" s="1">
        <v>45200</v>
      </c>
      <c r="D689" t="s">
        <v>146</v>
      </c>
      <c r="E689">
        <v>49182</v>
      </c>
      <c r="F689" t="s">
        <v>16</v>
      </c>
      <c r="G689" s="1">
        <v>45213</v>
      </c>
      <c r="H689" s="1">
        <v>45203</v>
      </c>
      <c r="I689" t="s">
        <v>27</v>
      </c>
      <c r="J689">
        <v>15</v>
      </c>
      <c r="K689">
        <v>10.44</v>
      </c>
      <c r="L689">
        <v>16.8</v>
      </c>
      <c r="M689">
        <v>252</v>
      </c>
      <c r="N689">
        <v>156.6</v>
      </c>
      <c r="O689">
        <v>95.4</v>
      </c>
      <c r="P689" t="s">
        <v>225</v>
      </c>
      <c r="Q689" t="s">
        <v>184</v>
      </c>
    </row>
    <row r="690" spans="1:17" x14ac:dyDescent="0.2">
      <c r="A690">
        <v>2023</v>
      </c>
      <c r="B690">
        <v>23273</v>
      </c>
      <c r="C690" s="1">
        <v>45200</v>
      </c>
      <c r="D690" t="s">
        <v>146</v>
      </c>
      <c r="E690">
        <v>49182</v>
      </c>
      <c r="F690" t="s">
        <v>16</v>
      </c>
      <c r="G690" s="1">
        <v>45213</v>
      </c>
      <c r="H690" s="1">
        <v>45203</v>
      </c>
      <c r="I690" t="s">
        <v>117</v>
      </c>
      <c r="J690">
        <v>10</v>
      </c>
      <c r="K690">
        <v>19.87</v>
      </c>
      <c r="L690">
        <v>28.8</v>
      </c>
      <c r="M690">
        <v>288</v>
      </c>
      <c r="N690">
        <v>198.70000000000002</v>
      </c>
      <c r="O690">
        <v>89.299999999999983</v>
      </c>
      <c r="P690" t="s">
        <v>255</v>
      </c>
      <c r="Q690" t="s">
        <v>186</v>
      </c>
    </row>
    <row r="691" spans="1:17" x14ac:dyDescent="0.2">
      <c r="A691">
        <v>2023</v>
      </c>
      <c r="B691">
        <v>23274</v>
      </c>
      <c r="C691" s="1">
        <v>45200</v>
      </c>
      <c r="D691" t="s">
        <v>114</v>
      </c>
      <c r="E691">
        <v>49182</v>
      </c>
      <c r="F691" t="s">
        <v>26</v>
      </c>
      <c r="G691" s="1">
        <v>45212</v>
      </c>
      <c r="H691" s="1">
        <v>45206</v>
      </c>
      <c r="I691" t="s">
        <v>71</v>
      </c>
      <c r="J691">
        <v>30</v>
      </c>
      <c r="K691">
        <v>22.8</v>
      </c>
      <c r="L691">
        <v>30.4</v>
      </c>
      <c r="M691">
        <v>912</v>
      </c>
      <c r="N691">
        <v>684</v>
      </c>
      <c r="O691">
        <v>228</v>
      </c>
      <c r="P691" t="s">
        <v>259</v>
      </c>
      <c r="Q691" t="s">
        <v>187</v>
      </c>
    </row>
    <row r="692" spans="1:17" x14ac:dyDescent="0.2">
      <c r="A692">
        <v>2023</v>
      </c>
      <c r="B692">
        <v>23275</v>
      </c>
      <c r="C692" s="1">
        <v>45201</v>
      </c>
      <c r="D692" t="s">
        <v>174</v>
      </c>
      <c r="E692">
        <v>48118</v>
      </c>
      <c r="F692" t="s">
        <v>16</v>
      </c>
      <c r="G692" s="1">
        <v>45215</v>
      </c>
      <c r="H692" s="1">
        <v>45206</v>
      </c>
      <c r="I692" t="s">
        <v>52</v>
      </c>
      <c r="J692">
        <v>5</v>
      </c>
      <c r="K692">
        <v>7.9</v>
      </c>
      <c r="L692">
        <v>10.4</v>
      </c>
      <c r="M692">
        <v>52</v>
      </c>
      <c r="N692">
        <v>39.5</v>
      </c>
      <c r="O692">
        <v>12.5</v>
      </c>
      <c r="P692" t="s">
        <v>232</v>
      </c>
      <c r="Q692" t="s">
        <v>184</v>
      </c>
    </row>
    <row r="693" spans="1:17" x14ac:dyDescent="0.2">
      <c r="A693">
        <v>2023</v>
      </c>
      <c r="B693">
        <v>23275</v>
      </c>
      <c r="C693" s="1">
        <v>45201</v>
      </c>
      <c r="D693" t="s">
        <v>174</v>
      </c>
      <c r="E693">
        <v>48118</v>
      </c>
      <c r="F693" t="s">
        <v>16</v>
      </c>
      <c r="G693" s="1">
        <v>45215</v>
      </c>
      <c r="H693" s="1">
        <v>45206</v>
      </c>
      <c r="I693" t="s">
        <v>41</v>
      </c>
      <c r="J693">
        <v>10</v>
      </c>
      <c r="K693">
        <v>4.6100000000000003</v>
      </c>
      <c r="L693">
        <v>7.2</v>
      </c>
      <c r="M693">
        <v>72</v>
      </c>
      <c r="N693">
        <v>46.1</v>
      </c>
      <c r="O693">
        <v>25.9</v>
      </c>
      <c r="P693" t="s">
        <v>262</v>
      </c>
      <c r="Q693" t="s">
        <v>187</v>
      </c>
    </row>
    <row r="694" spans="1:17" x14ac:dyDescent="0.2">
      <c r="A694">
        <v>2023</v>
      </c>
      <c r="B694">
        <v>23275</v>
      </c>
      <c r="C694" s="1">
        <v>45201</v>
      </c>
      <c r="D694" t="s">
        <v>174</v>
      </c>
      <c r="E694">
        <v>48118</v>
      </c>
      <c r="F694" t="s">
        <v>16</v>
      </c>
      <c r="G694" s="1">
        <v>45215</v>
      </c>
      <c r="H694" s="1">
        <v>45206</v>
      </c>
      <c r="I694" t="s">
        <v>28</v>
      </c>
      <c r="J694">
        <v>20</v>
      </c>
      <c r="K694">
        <v>5.65</v>
      </c>
      <c r="L694">
        <v>7.7</v>
      </c>
      <c r="M694">
        <v>154</v>
      </c>
      <c r="N694">
        <v>113</v>
      </c>
      <c r="O694">
        <v>41</v>
      </c>
      <c r="P694" t="s">
        <v>279</v>
      </c>
      <c r="Q694" t="s">
        <v>190</v>
      </c>
    </row>
    <row r="695" spans="1:17" x14ac:dyDescent="0.2">
      <c r="A695">
        <v>2023</v>
      </c>
      <c r="B695">
        <v>23276</v>
      </c>
      <c r="C695" s="1">
        <v>45202</v>
      </c>
      <c r="D695" t="s">
        <v>115</v>
      </c>
      <c r="E695">
        <v>50295</v>
      </c>
      <c r="F695" t="s">
        <v>26</v>
      </c>
      <c r="G695" s="1">
        <v>45215</v>
      </c>
      <c r="H695" s="1">
        <v>45208</v>
      </c>
      <c r="I695" t="s">
        <v>40</v>
      </c>
      <c r="J695">
        <v>20</v>
      </c>
      <c r="K695">
        <v>7.1</v>
      </c>
      <c r="L695">
        <v>10</v>
      </c>
      <c r="M695">
        <v>200</v>
      </c>
      <c r="N695">
        <v>142</v>
      </c>
      <c r="O695">
        <v>58</v>
      </c>
      <c r="P695" t="s">
        <v>248</v>
      </c>
      <c r="Q695" t="s">
        <v>186</v>
      </c>
    </row>
    <row r="696" spans="1:17" x14ac:dyDescent="0.2">
      <c r="A696">
        <v>2023</v>
      </c>
      <c r="B696">
        <v>23277</v>
      </c>
      <c r="C696" s="1">
        <v>45202</v>
      </c>
      <c r="D696" t="s">
        <v>29</v>
      </c>
      <c r="E696">
        <v>50295</v>
      </c>
      <c r="F696" t="s">
        <v>21</v>
      </c>
      <c r="G696" s="1">
        <v>45215</v>
      </c>
      <c r="H696" s="1">
        <v>45205</v>
      </c>
      <c r="I696" t="s">
        <v>52</v>
      </c>
      <c r="J696">
        <v>25</v>
      </c>
      <c r="K696">
        <v>8.01</v>
      </c>
      <c r="L696">
        <v>10.4</v>
      </c>
      <c r="M696">
        <v>260</v>
      </c>
      <c r="N696">
        <v>200.25</v>
      </c>
      <c r="O696">
        <v>59.75</v>
      </c>
      <c r="P696" t="s">
        <v>232</v>
      </c>
      <c r="Q696" t="s">
        <v>184</v>
      </c>
    </row>
    <row r="697" spans="1:17" x14ac:dyDescent="0.2">
      <c r="A697">
        <v>2023</v>
      </c>
      <c r="B697">
        <v>23277</v>
      </c>
      <c r="C697" s="1">
        <v>45202</v>
      </c>
      <c r="D697" t="s">
        <v>29</v>
      </c>
      <c r="E697">
        <v>50295</v>
      </c>
      <c r="F697" t="s">
        <v>21</v>
      </c>
      <c r="G697" s="1">
        <v>45215</v>
      </c>
      <c r="H697" s="1">
        <v>45205</v>
      </c>
      <c r="I697" t="s">
        <v>18</v>
      </c>
      <c r="J697">
        <v>25</v>
      </c>
      <c r="K697">
        <v>18.37</v>
      </c>
      <c r="L697">
        <v>27.8</v>
      </c>
      <c r="M697">
        <v>695</v>
      </c>
      <c r="N697">
        <v>459.25</v>
      </c>
      <c r="O697">
        <v>235.75</v>
      </c>
      <c r="P697" t="s">
        <v>254</v>
      </c>
      <c r="Q697" t="s">
        <v>186</v>
      </c>
    </row>
    <row r="698" spans="1:17" x14ac:dyDescent="0.2">
      <c r="A698">
        <v>2023</v>
      </c>
      <c r="B698">
        <v>23277</v>
      </c>
      <c r="C698" s="1">
        <v>45202</v>
      </c>
      <c r="D698" t="s">
        <v>29</v>
      </c>
      <c r="E698">
        <v>50295</v>
      </c>
      <c r="F698" t="s">
        <v>21</v>
      </c>
      <c r="G698" s="1">
        <v>45215</v>
      </c>
      <c r="H698" s="1">
        <v>45205</v>
      </c>
      <c r="I698" t="s">
        <v>71</v>
      </c>
      <c r="J698">
        <v>14</v>
      </c>
      <c r="K698">
        <v>20.37</v>
      </c>
      <c r="L698">
        <v>30.4</v>
      </c>
      <c r="M698">
        <v>425.59999999999997</v>
      </c>
      <c r="N698">
        <v>285.18</v>
      </c>
      <c r="O698">
        <v>140.41999999999996</v>
      </c>
      <c r="P698" t="s">
        <v>259</v>
      </c>
      <c r="Q698" t="s">
        <v>187</v>
      </c>
    </row>
    <row r="699" spans="1:17" x14ac:dyDescent="0.2">
      <c r="A699">
        <v>2023</v>
      </c>
      <c r="B699">
        <v>23278</v>
      </c>
      <c r="C699" s="1">
        <v>45205</v>
      </c>
      <c r="D699" t="s">
        <v>54</v>
      </c>
      <c r="E699">
        <v>52119</v>
      </c>
      <c r="F699" t="s">
        <v>26</v>
      </c>
      <c r="G699" s="1">
        <v>45215</v>
      </c>
      <c r="H699" s="1">
        <v>45209</v>
      </c>
      <c r="I699" t="s">
        <v>43</v>
      </c>
      <c r="J699">
        <v>14</v>
      </c>
      <c r="K699">
        <v>9.6</v>
      </c>
      <c r="L699">
        <v>4.5</v>
      </c>
      <c r="M699">
        <v>63</v>
      </c>
      <c r="N699">
        <v>134.4</v>
      </c>
      <c r="O699">
        <v>-71.400000000000006</v>
      </c>
      <c r="P699" t="s">
        <v>207</v>
      </c>
      <c r="Q699" t="s">
        <v>182</v>
      </c>
    </row>
    <row r="700" spans="1:17" x14ac:dyDescent="0.2">
      <c r="A700">
        <v>2023</v>
      </c>
      <c r="B700">
        <v>23278</v>
      </c>
      <c r="C700" s="1">
        <v>45205</v>
      </c>
      <c r="D700" t="s">
        <v>54</v>
      </c>
      <c r="E700">
        <v>52119</v>
      </c>
      <c r="F700" t="s">
        <v>26</v>
      </c>
      <c r="G700" s="1">
        <v>45215</v>
      </c>
      <c r="H700" s="1">
        <v>45209</v>
      </c>
      <c r="I700" t="s">
        <v>19</v>
      </c>
      <c r="J700">
        <v>30</v>
      </c>
      <c r="K700">
        <v>8.4</v>
      </c>
      <c r="L700">
        <v>14</v>
      </c>
      <c r="M700">
        <v>420</v>
      </c>
      <c r="N700">
        <v>252</v>
      </c>
      <c r="O700">
        <v>168</v>
      </c>
      <c r="P700" t="s">
        <v>260</v>
      </c>
      <c r="Q700" t="s">
        <v>187</v>
      </c>
    </row>
    <row r="701" spans="1:17" x14ac:dyDescent="0.2">
      <c r="A701">
        <v>2023</v>
      </c>
      <c r="B701">
        <v>23278</v>
      </c>
      <c r="C701" s="1">
        <v>45205</v>
      </c>
      <c r="D701" t="s">
        <v>54</v>
      </c>
      <c r="E701">
        <v>52119</v>
      </c>
      <c r="F701" t="s">
        <v>26</v>
      </c>
      <c r="G701" s="1">
        <v>45215</v>
      </c>
      <c r="H701" s="1">
        <v>45209</v>
      </c>
      <c r="I701" t="s">
        <v>81</v>
      </c>
      <c r="J701">
        <v>5</v>
      </c>
      <c r="K701">
        <v>13.25</v>
      </c>
      <c r="L701">
        <v>18.399999999999999</v>
      </c>
      <c r="M701">
        <v>92</v>
      </c>
      <c r="N701">
        <v>66.25</v>
      </c>
      <c r="O701">
        <v>25.75</v>
      </c>
      <c r="P701" t="s">
        <v>280</v>
      </c>
      <c r="Q701" t="s">
        <v>190</v>
      </c>
    </row>
    <row r="702" spans="1:17" x14ac:dyDescent="0.2">
      <c r="A702">
        <v>2023</v>
      </c>
      <c r="B702">
        <v>23279</v>
      </c>
      <c r="C702" s="1">
        <v>45206</v>
      </c>
      <c r="D702" t="s">
        <v>101</v>
      </c>
      <c r="E702">
        <v>49182</v>
      </c>
      <c r="F702" t="s">
        <v>26</v>
      </c>
      <c r="G702" s="1">
        <v>45218</v>
      </c>
      <c r="H702" s="1">
        <v>45209</v>
      </c>
      <c r="I702" t="s">
        <v>39</v>
      </c>
      <c r="J702">
        <v>25</v>
      </c>
      <c r="K702">
        <v>11.52</v>
      </c>
      <c r="L702">
        <v>20</v>
      </c>
      <c r="M702">
        <v>500</v>
      </c>
      <c r="N702">
        <v>288</v>
      </c>
      <c r="O702">
        <v>212</v>
      </c>
      <c r="P702" t="s">
        <v>237</v>
      </c>
      <c r="Q702" t="s">
        <v>185</v>
      </c>
    </row>
    <row r="703" spans="1:17" x14ac:dyDescent="0.2">
      <c r="A703">
        <v>2023</v>
      </c>
      <c r="B703">
        <v>23279</v>
      </c>
      <c r="C703" s="1">
        <v>45206</v>
      </c>
      <c r="D703" t="s">
        <v>101</v>
      </c>
      <c r="E703">
        <v>49182</v>
      </c>
      <c r="F703" t="s">
        <v>26</v>
      </c>
      <c r="G703" s="1">
        <v>45218</v>
      </c>
      <c r="H703" s="1">
        <v>45209</v>
      </c>
      <c r="I703" t="s">
        <v>94</v>
      </c>
      <c r="J703">
        <v>20</v>
      </c>
      <c r="K703">
        <v>27.91</v>
      </c>
      <c r="L703">
        <v>45.6</v>
      </c>
      <c r="M703">
        <v>912</v>
      </c>
      <c r="N703">
        <v>558.20000000000005</v>
      </c>
      <c r="O703">
        <v>353.79999999999995</v>
      </c>
      <c r="P703" t="s">
        <v>271</v>
      </c>
      <c r="Q703" t="s">
        <v>189</v>
      </c>
    </row>
    <row r="704" spans="1:17" x14ac:dyDescent="0.2">
      <c r="A704">
        <v>2023</v>
      </c>
      <c r="B704">
        <v>23280</v>
      </c>
      <c r="C704" s="1">
        <v>45207</v>
      </c>
      <c r="D704" t="s">
        <v>146</v>
      </c>
      <c r="E704">
        <v>49268</v>
      </c>
      <c r="F704" t="s">
        <v>21</v>
      </c>
      <c r="G704" s="1">
        <v>45218</v>
      </c>
      <c r="H704" s="1">
        <v>45211</v>
      </c>
      <c r="I704" t="s">
        <v>102</v>
      </c>
      <c r="J704">
        <v>12</v>
      </c>
      <c r="K704">
        <v>9.42</v>
      </c>
      <c r="L704">
        <v>15.5</v>
      </c>
      <c r="M704">
        <v>186</v>
      </c>
      <c r="N704">
        <v>113.03999999999999</v>
      </c>
      <c r="O704">
        <v>72.960000000000008</v>
      </c>
      <c r="P704" t="s">
        <v>229</v>
      </c>
      <c r="Q704" t="s">
        <v>184</v>
      </c>
    </row>
    <row r="705" spans="1:17" x14ac:dyDescent="0.2">
      <c r="A705">
        <v>2023</v>
      </c>
      <c r="B705">
        <v>23280</v>
      </c>
      <c r="C705" s="1">
        <v>45207</v>
      </c>
      <c r="D705" t="s">
        <v>146</v>
      </c>
      <c r="E705">
        <v>49268</v>
      </c>
      <c r="F705" t="s">
        <v>21</v>
      </c>
      <c r="G705" s="1">
        <v>45218</v>
      </c>
      <c r="H705" s="1">
        <v>45211</v>
      </c>
      <c r="I705" t="s">
        <v>94</v>
      </c>
      <c r="J705">
        <v>8</v>
      </c>
      <c r="K705">
        <v>27.91</v>
      </c>
      <c r="L705">
        <v>45.6</v>
      </c>
      <c r="M705">
        <v>364.8</v>
      </c>
      <c r="N705">
        <v>223.28</v>
      </c>
      <c r="O705">
        <v>141.52000000000001</v>
      </c>
      <c r="P705" t="s">
        <v>271</v>
      </c>
      <c r="Q705" t="s">
        <v>189</v>
      </c>
    </row>
    <row r="706" spans="1:17" x14ac:dyDescent="0.2">
      <c r="A706">
        <v>2023</v>
      </c>
      <c r="B706">
        <v>23281</v>
      </c>
      <c r="C706" s="1">
        <v>45207</v>
      </c>
      <c r="D706" t="s">
        <v>175</v>
      </c>
      <c r="E706">
        <v>53236</v>
      </c>
      <c r="F706" t="s">
        <v>16</v>
      </c>
      <c r="G706" s="1">
        <v>45221</v>
      </c>
      <c r="H706" s="1">
        <v>45212</v>
      </c>
      <c r="I706" t="s">
        <v>110</v>
      </c>
      <c r="J706">
        <v>20</v>
      </c>
      <c r="K706">
        <v>5.03</v>
      </c>
      <c r="L706">
        <v>7.45</v>
      </c>
      <c r="M706">
        <v>149</v>
      </c>
      <c r="N706">
        <v>100.60000000000001</v>
      </c>
      <c r="O706">
        <v>48.399999999999991</v>
      </c>
      <c r="P706" t="s">
        <v>265</v>
      </c>
      <c r="Q706" t="s">
        <v>188</v>
      </c>
    </row>
    <row r="707" spans="1:17" x14ac:dyDescent="0.2">
      <c r="A707">
        <v>2023</v>
      </c>
      <c r="B707">
        <v>23282</v>
      </c>
      <c r="C707" s="1">
        <v>45208</v>
      </c>
      <c r="D707" t="s">
        <v>132</v>
      </c>
      <c r="E707">
        <v>45180</v>
      </c>
      <c r="F707" t="s">
        <v>21</v>
      </c>
      <c r="G707" s="1">
        <v>45220</v>
      </c>
      <c r="H707" s="1">
        <v>45212</v>
      </c>
      <c r="I707" t="s">
        <v>103</v>
      </c>
      <c r="J707">
        <v>30</v>
      </c>
      <c r="K707">
        <v>8.2899999999999991</v>
      </c>
      <c r="L707">
        <v>14</v>
      </c>
      <c r="M707">
        <v>420</v>
      </c>
      <c r="N707">
        <v>248.7</v>
      </c>
      <c r="O707">
        <v>171.3</v>
      </c>
      <c r="P707" t="s">
        <v>215</v>
      </c>
      <c r="Q707" t="s">
        <v>182</v>
      </c>
    </row>
    <row r="708" spans="1:17" x14ac:dyDescent="0.2">
      <c r="A708">
        <v>2023</v>
      </c>
      <c r="B708">
        <v>23282</v>
      </c>
      <c r="C708" s="1">
        <v>45208</v>
      </c>
      <c r="D708" t="s">
        <v>132</v>
      </c>
      <c r="E708">
        <v>45180</v>
      </c>
      <c r="F708" t="s">
        <v>21</v>
      </c>
      <c r="G708" s="1">
        <v>45220</v>
      </c>
      <c r="H708" s="1">
        <v>45212</v>
      </c>
      <c r="I708" t="s">
        <v>53</v>
      </c>
      <c r="J708">
        <v>6</v>
      </c>
      <c r="K708">
        <v>17.71</v>
      </c>
      <c r="L708">
        <v>32.799999999999997</v>
      </c>
      <c r="M708">
        <v>196.79999999999998</v>
      </c>
      <c r="N708">
        <v>106.26</v>
      </c>
      <c r="O708">
        <v>90.539999999999978</v>
      </c>
      <c r="P708" t="s">
        <v>263</v>
      </c>
      <c r="Q708" t="s">
        <v>188</v>
      </c>
    </row>
    <row r="709" spans="1:17" x14ac:dyDescent="0.2">
      <c r="A709">
        <v>2023</v>
      </c>
      <c r="B709">
        <v>23282</v>
      </c>
      <c r="C709" s="1">
        <v>45208</v>
      </c>
      <c r="D709" t="s">
        <v>132</v>
      </c>
      <c r="E709">
        <v>45180</v>
      </c>
      <c r="F709" t="s">
        <v>21</v>
      </c>
      <c r="G709" s="1">
        <v>45220</v>
      </c>
      <c r="H709" s="1">
        <v>45212</v>
      </c>
      <c r="I709" t="s">
        <v>161</v>
      </c>
      <c r="J709">
        <v>21</v>
      </c>
      <c r="K709">
        <v>6.41</v>
      </c>
      <c r="L709">
        <v>9.5</v>
      </c>
      <c r="M709">
        <v>199.5</v>
      </c>
      <c r="N709">
        <v>134.61000000000001</v>
      </c>
      <c r="O709">
        <v>64.889999999999986</v>
      </c>
      <c r="P709" t="s">
        <v>278</v>
      </c>
      <c r="Q709" t="s">
        <v>190</v>
      </c>
    </row>
    <row r="710" spans="1:17" x14ac:dyDescent="0.2">
      <c r="A710">
        <v>2023</v>
      </c>
      <c r="B710">
        <v>23283</v>
      </c>
      <c r="C710" s="1">
        <v>45209</v>
      </c>
      <c r="D710" t="s">
        <v>118</v>
      </c>
      <c r="E710">
        <v>49268</v>
      </c>
      <c r="F710" t="s">
        <v>26</v>
      </c>
      <c r="G710" s="1">
        <v>45220</v>
      </c>
      <c r="H710" s="1">
        <v>45214</v>
      </c>
      <c r="I710" t="s">
        <v>27</v>
      </c>
      <c r="J710">
        <v>20</v>
      </c>
      <c r="K710">
        <v>10.95</v>
      </c>
      <c r="L710">
        <v>21.05</v>
      </c>
      <c r="M710">
        <v>421</v>
      </c>
      <c r="N710">
        <v>219</v>
      </c>
      <c r="O710">
        <v>202</v>
      </c>
      <c r="P710" t="s">
        <v>225</v>
      </c>
      <c r="Q710" t="s">
        <v>184</v>
      </c>
    </row>
    <row r="711" spans="1:17" x14ac:dyDescent="0.2">
      <c r="A711">
        <v>2023</v>
      </c>
      <c r="B711">
        <v>23283</v>
      </c>
      <c r="C711" s="1">
        <v>45209</v>
      </c>
      <c r="D711" t="s">
        <v>118</v>
      </c>
      <c r="E711">
        <v>49268</v>
      </c>
      <c r="F711" t="s">
        <v>26</v>
      </c>
      <c r="G711" s="1">
        <v>45220</v>
      </c>
      <c r="H711" s="1">
        <v>45214</v>
      </c>
      <c r="I711" t="s">
        <v>23</v>
      </c>
      <c r="J711">
        <v>70</v>
      </c>
      <c r="K711">
        <v>12.76</v>
      </c>
      <c r="L711">
        <v>23.25</v>
      </c>
      <c r="M711">
        <v>1627.5</v>
      </c>
      <c r="N711">
        <v>893.19999999999993</v>
      </c>
      <c r="O711">
        <v>734.30000000000007</v>
      </c>
      <c r="P711" t="s">
        <v>270</v>
      </c>
      <c r="Q711" t="s">
        <v>189</v>
      </c>
    </row>
    <row r="712" spans="1:17" x14ac:dyDescent="0.2">
      <c r="A712">
        <v>2023</v>
      </c>
      <c r="B712">
        <v>23284</v>
      </c>
      <c r="C712" s="1">
        <v>45209</v>
      </c>
      <c r="D712" t="s">
        <v>84</v>
      </c>
      <c r="E712">
        <v>49182</v>
      </c>
      <c r="F712" t="s">
        <v>16</v>
      </c>
      <c r="G712" s="1">
        <v>45221</v>
      </c>
      <c r="H712" s="1">
        <v>45215</v>
      </c>
      <c r="I712" t="s">
        <v>47</v>
      </c>
      <c r="J712">
        <v>12</v>
      </c>
      <c r="K712">
        <v>11.25</v>
      </c>
      <c r="L712">
        <v>19</v>
      </c>
      <c r="M712">
        <v>228</v>
      </c>
      <c r="N712">
        <v>135</v>
      </c>
      <c r="O712">
        <v>93</v>
      </c>
      <c r="P712" t="s">
        <v>209</v>
      </c>
      <c r="Q712" t="s">
        <v>182</v>
      </c>
    </row>
    <row r="713" spans="1:17" x14ac:dyDescent="0.2">
      <c r="A713">
        <v>2023</v>
      </c>
      <c r="B713">
        <v>23284</v>
      </c>
      <c r="C713" s="1">
        <v>45209</v>
      </c>
      <c r="D713" t="s">
        <v>84</v>
      </c>
      <c r="E713">
        <v>49182</v>
      </c>
      <c r="F713" t="s">
        <v>16</v>
      </c>
      <c r="G713" s="1">
        <v>45221</v>
      </c>
      <c r="H713" s="1">
        <v>45215</v>
      </c>
      <c r="I713" t="s">
        <v>167</v>
      </c>
      <c r="J713">
        <v>25</v>
      </c>
      <c r="K713">
        <v>16.190000000000001</v>
      </c>
      <c r="L713">
        <v>28.5</v>
      </c>
      <c r="M713">
        <v>712.5</v>
      </c>
      <c r="N713">
        <v>404.75000000000006</v>
      </c>
      <c r="O713">
        <v>307.74999999999994</v>
      </c>
      <c r="P713" t="s">
        <v>222</v>
      </c>
      <c r="Q713" t="s">
        <v>184</v>
      </c>
    </row>
    <row r="714" spans="1:17" x14ac:dyDescent="0.2">
      <c r="A714">
        <v>2023</v>
      </c>
      <c r="B714">
        <v>23284</v>
      </c>
      <c r="C714" s="1">
        <v>45209</v>
      </c>
      <c r="D714" t="s">
        <v>84</v>
      </c>
      <c r="E714">
        <v>49182</v>
      </c>
      <c r="F714" t="s">
        <v>16</v>
      </c>
      <c r="G714" s="1">
        <v>45221</v>
      </c>
      <c r="H714" s="1">
        <v>45215</v>
      </c>
      <c r="I714" t="s">
        <v>60</v>
      </c>
      <c r="J714">
        <v>12</v>
      </c>
      <c r="K714">
        <v>4.96</v>
      </c>
      <c r="L714">
        <v>10</v>
      </c>
      <c r="M714">
        <v>120</v>
      </c>
      <c r="N714">
        <v>59.519999999999996</v>
      </c>
      <c r="O714">
        <v>60.480000000000004</v>
      </c>
      <c r="P714" t="s">
        <v>238</v>
      </c>
      <c r="Q714" t="s">
        <v>185</v>
      </c>
    </row>
    <row r="715" spans="1:17" x14ac:dyDescent="0.2">
      <c r="A715">
        <v>2023</v>
      </c>
      <c r="B715">
        <v>23284</v>
      </c>
      <c r="C715" s="1">
        <v>45209</v>
      </c>
      <c r="D715" t="s">
        <v>84</v>
      </c>
      <c r="E715">
        <v>49182</v>
      </c>
      <c r="F715" t="s">
        <v>16</v>
      </c>
      <c r="G715" s="1">
        <v>45221</v>
      </c>
      <c r="H715" s="1">
        <v>45215</v>
      </c>
      <c r="I715" t="s">
        <v>53</v>
      </c>
      <c r="J715">
        <v>10</v>
      </c>
      <c r="K715">
        <v>23.03</v>
      </c>
      <c r="L715">
        <v>32.799999999999997</v>
      </c>
      <c r="M715">
        <v>328</v>
      </c>
      <c r="N715">
        <v>230.3</v>
      </c>
      <c r="O715">
        <v>97.699999999999989</v>
      </c>
      <c r="P715" t="s">
        <v>263</v>
      </c>
      <c r="Q715" t="s">
        <v>188</v>
      </c>
    </row>
    <row r="716" spans="1:17" x14ac:dyDescent="0.2">
      <c r="A716">
        <v>2023</v>
      </c>
      <c r="B716">
        <v>23285</v>
      </c>
      <c r="C716" s="1">
        <v>45212</v>
      </c>
      <c r="D716" t="s">
        <v>141</v>
      </c>
      <c r="E716">
        <v>48118</v>
      </c>
      <c r="F716" t="s">
        <v>16</v>
      </c>
      <c r="G716" s="1">
        <v>45223</v>
      </c>
      <c r="H716" s="1">
        <v>45217</v>
      </c>
      <c r="I716" t="s">
        <v>64</v>
      </c>
      <c r="J716">
        <v>3</v>
      </c>
      <c r="K716">
        <v>27.61</v>
      </c>
      <c r="L716">
        <v>49.3</v>
      </c>
      <c r="M716">
        <v>147.89999999999998</v>
      </c>
      <c r="N716">
        <v>82.83</v>
      </c>
      <c r="O716">
        <v>65.069999999999979</v>
      </c>
      <c r="P716" t="s">
        <v>241</v>
      </c>
      <c r="Q716" t="s">
        <v>185</v>
      </c>
    </row>
    <row r="717" spans="1:17" x14ac:dyDescent="0.2">
      <c r="A717">
        <v>2023</v>
      </c>
      <c r="B717">
        <v>23286</v>
      </c>
      <c r="C717" s="1">
        <v>45213</v>
      </c>
      <c r="D717" t="s">
        <v>133</v>
      </c>
      <c r="E717">
        <v>53236</v>
      </c>
      <c r="F717" t="s">
        <v>26</v>
      </c>
      <c r="G717" s="1">
        <v>45223</v>
      </c>
      <c r="H717" s="1">
        <v>45217</v>
      </c>
      <c r="I717" t="s">
        <v>63</v>
      </c>
      <c r="J717">
        <v>14</v>
      </c>
      <c r="K717">
        <v>9</v>
      </c>
      <c r="L717">
        <v>15</v>
      </c>
      <c r="M717">
        <v>210</v>
      </c>
      <c r="N717">
        <v>126</v>
      </c>
      <c r="O717">
        <v>84</v>
      </c>
      <c r="P717" t="s">
        <v>214</v>
      </c>
      <c r="Q717" t="s">
        <v>182</v>
      </c>
    </row>
    <row r="718" spans="1:17" x14ac:dyDescent="0.2">
      <c r="A718">
        <v>2023</v>
      </c>
      <c r="B718">
        <v>23286</v>
      </c>
      <c r="C718" s="1">
        <v>45213</v>
      </c>
      <c r="D718" t="s">
        <v>133</v>
      </c>
      <c r="E718">
        <v>53236</v>
      </c>
      <c r="F718" t="s">
        <v>26</v>
      </c>
      <c r="G718" s="1">
        <v>45223</v>
      </c>
      <c r="H718" s="1">
        <v>45217</v>
      </c>
      <c r="I718" t="s">
        <v>134</v>
      </c>
      <c r="J718">
        <v>18</v>
      </c>
      <c r="K718">
        <v>6.72</v>
      </c>
      <c r="L718">
        <v>14</v>
      </c>
      <c r="M718">
        <v>252</v>
      </c>
      <c r="N718">
        <v>120.96</v>
      </c>
      <c r="O718">
        <v>131.04000000000002</v>
      </c>
      <c r="P718" t="s">
        <v>236</v>
      </c>
      <c r="Q718" t="s">
        <v>185</v>
      </c>
    </row>
    <row r="719" spans="1:17" x14ac:dyDescent="0.2">
      <c r="A719">
        <v>2023</v>
      </c>
      <c r="B719">
        <v>23287</v>
      </c>
      <c r="C719" s="1">
        <v>45213</v>
      </c>
      <c r="D719" t="s">
        <v>154</v>
      </c>
      <c r="E719">
        <v>50295</v>
      </c>
      <c r="F719" t="s">
        <v>21</v>
      </c>
      <c r="G719" s="1">
        <v>45225</v>
      </c>
      <c r="H719" s="1">
        <v>45218</v>
      </c>
      <c r="I719" t="s">
        <v>85</v>
      </c>
      <c r="J719">
        <v>15</v>
      </c>
      <c r="K719">
        <v>23.92</v>
      </c>
      <c r="L719">
        <v>46</v>
      </c>
      <c r="M719">
        <v>690</v>
      </c>
      <c r="N719">
        <v>358.8</v>
      </c>
      <c r="O719">
        <v>331.2</v>
      </c>
      <c r="P719" t="s">
        <v>219</v>
      </c>
      <c r="Q719" t="s">
        <v>182</v>
      </c>
    </row>
    <row r="720" spans="1:17" x14ac:dyDescent="0.2">
      <c r="A720">
        <v>2023</v>
      </c>
      <c r="B720">
        <v>23287</v>
      </c>
      <c r="C720" s="1">
        <v>45213</v>
      </c>
      <c r="D720" t="s">
        <v>154</v>
      </c>
      <c r="E720">
        <v>50295</v>
      </c>
      <c r="F720" t="s">
        <v>21</v>
      </c>
      <c r="G720" s="1">
        <v>45225</v>
      </c>
      <c r="H720" s="1">
        <v>45218</v>
      </c>
      <c r="I720" t="s">
        <v>163</v>
      </c>
      <c r="J720">
        <v>15</v>
      </c>
      <c r="K720">
        <v>8.15</v>
      </c>
      <c r="L720">
        <v>12.75</v>
      </c>
      <c r="M720">
        <v>191.25</v>
      </c>
      <c r="N720">
        <v>122.25</v>
      </c>
      <c r="O720">
        <v>69</v>
      </c>
      <c r="P720" t="s">
        <v>235</v>
      </c>
      <c r="Q720" t="s">
        <v>185</v>
      </c>
    </row>
    <row r="721" spans="1:17" x14ac:dyDescent="0.2">
      <c r="A721">
        <v>2023</v>
      </c>
      <c r="B721">
        <v>23288</v>
      </c>
      <c r="C721" s="1">
        <v>45214</v>
      </c>
      <c r="D721" t="s">
        <v>29</v>
      </c>
      <c r="E721">
        <v>45180</v>
      </c>
      <c r="F721" t="s">
        <v>26</v>
      </c>
      <c r="G721" s="1">
        <v>45223</v>
      </c>
      <c r="H721" s="1">
        <v>45217</v>
      </c>
      <c r="I721" t="s">
        <v>30</v>
      </c>
      <c r="J721">
        <v>179</v>
      </c>
      <c r="K721">
        <v>4.4800000000000004</v>
      </c>
      <c r="L721">
        <v>7</v>
      </c>
      <c r="M721">
        <v>1253</v>
      </c>
      <c r="N721">
        <v>801.92000000000007</v>
      </c>
      <c r="O721">
        <v>451.07999999999993</v>
      </c>
      <c r="P721" t="s">
        <v>261</v>
      </c>
      <c r="Q721" t="s">
        <v>187</v>
      </c>
    </row>
    <row r="722" spans="1:17" x14ac:dyDescent="0.2">
      <c r="A722">
        <v>2023</v>
      </c>
      <c r="B722">
        <v>23289</v>
      </c>
      <c r="C722" s="1">
        <v>45214</v>
      </c>
      <c r="D722" t="s">
        <v>20</v>
      </c>
      <c r="E722">
        <v>45180</v>
      </c>
      <c r="F722" t="s">
        <v>21</v>
      </c>
      <c r="G722" s="1">
        <v>45229</v>
      </c>
      <c r="H722" s="1">
        <v>45217</v>
      </c>
      <c r="I722" t="s">
        <v>41</v>
      </c>
      <c r="J722">
        <v>386</v>
      </c>
      <c r="K722">
        <v>5.76</v>
      </c>
      <c r="L722">
        <v>9</v>
      </c>
      <c r="M722">
        <v>3474</v>
      </c>
      <c r="N722">
        <v>2223.36</v>
      </c>
      <c r="O722">
        <v>1250.6399999999999</v>
      </c>
      <c r="P722" t="s">
        <v>262</v>
      </c>
      <c r="Q722" t="s">
        <v>187</v>
      </c>
    </row>
    <row r="723" spans="1:17" x14ac:dyDescent="0.2">
      <c r="A723">
        <v>2023</v>
      </c>
      <c r="B723">
        <v>23290</v>
      </c>
      <c r="C723" s="1">
        <v>45214</v>
      </c>
      <c r="D723" t="s">
        <v>62</v>
      </c>
      <c r="E723">
        <v>45124</v>
      </c>
      <c r="F723" t="s">
        <v>26</v>
      </c>
      <c r="G723" s="1">
        <v>45227</v>
      </c>
      <c r="H723" s="1">
        <v>45217</v>
      </c>
      <c r="I723" t="s">
        <v>38</v>
      </c>
      <c r="J723">
        <v>10</v>
      </c>
      <c r="K723">
        <v>8.93</v>
      </c>
      <c r="L723">
        <v>18</v>
      </c>
      <c r="M723">
        <v>180</v>
      </c>
      <c r="N723">
        <v>89.3</v>
      </c>
      <c r="O723">
        <v>90.7</v>
      </c>
      <c r="P723" t="s">
        <v>220</v>
      </c>
      <c r="Q723" t="s">
        <v>182</v>
      </c>
    </row>
    <row r="724" spans="1:17" x14ac:dyDescent="0.2">
      <c r="A724">
        <v>2023</v>
      </c>
      <c r="B724">
        <v>23290</v>
      </c>
      <c r="C724" s="1">
        <v>45214</v>
      </c>
      <c r="D724" t="s">
        <v>62</v>
      </c>
      <c r="E724">
        <v>45124</v>
      </c>
      <c r="F724" t="s">
        <v>26</v>
      </c>
      <c r="G724" s="1">
        <v>45227</v>
      </c>
      <c r="H724" s="1">
        <v>45217</v>
      </c>
      <c r="I724" t="s">
        <v>92</v>
      </c>
      <c r="J724">
        <v>10</v>
      </c>
      <c r="K724">
        <v>3.12</v>
      </c>
      <c r="L724">
        <v>6</v>
      </c>
      <c r="M724">
        <v>60</v>
      </c>
      <c r="N724">
        <v>31.200000000000003</v>
      </c>
      <c r="O724">
        <v>28.799999999999997</v>
      </c>
      <c r="P724" t="s">
        <v>282</v>
      </c>
      <c r="Q724" t="s">
        <v>190</v>
      </c>
    </row>
    <row r="725" spans="1:17" x14ac:dyDescent="0.2">
      <c r="A725">
        <v>2023</v>
      </c>
      <c r="B725">
        <v>23291</v>
      </c>
      <c r="C725" s="1">
        <v>45215</v>
      </c>
      <c r="D725" t="s">
        <v>175</v>
      </c>
      <c r="E725">
        <v>49182</v>
      </c>
      <c r="F725" t="s">
        <v>21</v>
      </c>
      <c r="G725" s="1">
        <v>45229</v>
      </c>
      <c r="H725" s="1">
        <v>45221</v>
      </c>
      <c r="I725" t="s">
        <v>94</v>
      </c>
      <c r="J725">
        <v>3</v>
      </c>
      <c r="K725">
        <v>25.86</v>
      </c>
      <c r="L725">
        <v>45.6</v>
      </c>
      <c r="M725">
        <v>136.80000000000001</v>
      </c>
      <c r="N725">
        <v>77.58</v>
      </c>
      <c r="O725">
        <v>59.220000000000013</v>
      </c>
      <c r="P725" t="s">
        <v>271</v>
      </c>
      <c r="Q725" t="s">
        <v>189</v>
      </c>
    </row>
    <row r="726" spans="1:17" x14ac:dyDescent="0.2">
      <c r="A726">
        <v>2023</v>
      </c>
      <c r="B726">
        <v>23292</v>
      </c>
      <c r="C726" s="1">
        <v>45216</v>
      </c>
      <c r="D726" t="s">
        <v>135</v>
      </c>
      <c r="E726">
        <v>49268</v>
      </c>
      <c r="F726" t="s">
        <v>16</v>
      </c>
      <c r="G726" s="1">
        <v>45226</v>
      </c>
      <c r="H726" s="1">
        <v>45219</v>
      </c>
      <c r="I726" t="s">
        <v>98</v>
      </c>
      <c r="J726">
        <v>36</v>
      </c>
      <c r="K726">
        <v>4.88</v>
      </c>
      <c r="L726">
        <v>7.75</v>
      </c>
      <c r="M726">
        <v>279</v>
      </c>
      <c r="N726">
        <v>175.68</v>
      </c>
      <c r="O726">
        <v>103.32</v>
      </c>
      <c r="P726" t="s">
        <v>213</v>
      </c>
      <c r="Q726" t="s">
        <v>182</v>
      </c>
    </row>
    <row r="727" spans="1:17" x14ac:dyDescent="0.2">
      <c r="A727">
        <v>2023</v>
      </c>
      <c r="B727">
        <v>23292</v>
      </c>
      <c r="C727" s="1">
        <v>45216</v>
      </c>
      <c r="D727" t="s">
        <v>135</v>
      </c>
      <c r="E727">
        <v>49268</v>
      </c>
      <c r="F727" t="s">
        <v>16</v>
      </c>
      <c r="G727" s="1">
        <v>45226</v>
      </c>
      <c r="H727" s="1">
        <v>45219</v>
      </c>
      <c r="I727" t="s">
        <v>83</v>
      </c>
      <c r="J727">
        <v>36</v>
      </c>
      <c r="K727">
        <v>70.31</v>
      </c>
      <c r="L727">
        <v>123.79</v>
      </c>
      <c r="M727">
        <v>4456.4400000000005</v>
      </c>
      <c r="N727">
        <v>2531.16</v>
      </c>
      <c r="O727">
        <v>1925.2800000000007</v>
      </c>
      <c r="P727" t="s">
        <v>267</v>
      </c>
      <c r="Q727" t="s">
        <v>188</v>
      </c>
    </row>
    <row r="728" spans="1:17" x14ac:dyDescent="0.2">
      <c r="A728">
        <v>2023</v>
      </c>
      <c r="B728">
        <v>23293</v>
      </c>
      <c r="C728" s="1">
        <v>45216</v>
      </c>
      <c r="D728" t="s">
        <v>140</v>
      </c>
      <c r="E728">
        <v>49182</v>
      </c>
      <c r="F728" t="s">
        <v>16</v>
      </c>
      <c r="G728" s="1">
        <v>45230</v>
      </c>
      <c r="H728" s="1">
        <v>45220</v>
      </c>
      <c r="I728" t="s">
        <v>68</v>
      </c>
      <c r="J728">
        <v>10</v>
      </c>
      <c r="K728">
        <v>23.36</v>
      </c>
      <c r="L728">
        <v>40</v>
      </c>
      <c r="M728">
        <v>400</v>
      </c>
      <c r="N728">
        <v>233.6</v>
      </c>
      <c r="O728">
        <v>166.4</v>
      </c>
      <c r="P728" t="s">
        <v>221</v>
      </c>
      <c r="Q728" t="s">
        <v>184</v>
      </c>
    </row>
    <row r="729" spans="1:17" x14ac:dyDescent="0.2">
      <c r="A729">
        <v>2023</v>
      </c>
      <c r="B729">
        <v>23293</v>
      </c>
      <c r="C729" s="1">
        <v>45216</v>
      </c>
      <c r="D729" t="s">
        <v>140</v>
      </c>
      <c r="E729">
        <v>49182</v>
      </c>
      <c r="F729" t="s">
        <v>16</v>
      </c>
      <c r="G729" s="1">
        <v>45230</v>
      </c>
      <c r="H729" s="1">
        <v>45220</v>
      </c>
      <c r="I729" t="s">
        <v>126</v>
      </c>
      <c r="J729">
        <v>50</v>
      </c>
      <c r="K729">
        <v>10.74</v>
      </c>
      <c r="L729">
        <v>22</v>
      </c>
      <c r="M729">
        <v>1100</v>
      </c>
      <c r="N729">
        <v>537</v>
      </c>
      <c r="O729">
        <v>563</v>
      </c>
      <c r="P729" t="s">
        <v>226</v>
      </c>
      <c r="Q729" t="s">
        <v>184</v>
      </c>
    </row>
    <row r="730" spans="1:17" x14ac:dyDescent="0.2">
      <c r="A730">
        <v>2023</v>
      </c>
      <c r="B730">
        <v>23293</v>
      </c>
      <c r="C730" s="1">
        <v>45216</v>
      </c>
      <c r="D730" t="s">
        <v>140</v>
      </c>
      <c r="E730">
        <v>49182</v>
      </c>
      <c r="F730" t="s">
        <v>16</v>
      </c>
      <c r="G730" s="1">
        <v>45230</v>
      </c>
      <c r="H730" s="1">
        <v>45220</v>
      </c>
      <c r="I730" t="s">
        <v>72</v>
      </c>
      <c r="J730">
        <v>50</v>
      </c>
      <c r="K730">
        <v>19.2</v>
      </c>
      <c r="L730">
        <v>30</v>
      </c>
      <c r="M730">
        <v>1500</v>
      </c>
      <c r="N730">
        <v>960</v>
      </c>
      <c r="O730">
        <v>540</v>
      </c>
      <c r="P730" t="s">
        <v>273</v>
      </c>
      <c r="Q730" t="s">
        <v>189</v>
      </c>
    </row>
    <row r="731" spans="1:17" x14ac:dyDescent="0.2">
      <c r="A731">
        <v>2023</v>
      </c>
      <c r="B731">
        <v>23294</v>
      </c>
      <c r="C731" s="1">
        <v>45219</v>
      </c>
      <c r="D731" t="s">
        <v>145</v>
      </c>
      <c r="E731">
        <v>50295</v>
      </c>
      <c r="F731" t="s">
        <v>26</v>
      </c>
      <c r="G731" s="1">
        <v>45233</v>
      </c>
      <c r="H731" s="1">
        <v>45224</v>
      </c>
      <c r="I731" t="s">
        <v>43</v>
      </c>
      <c r="J731">
        <v>10</v>
      </c>
      <c r="K731">
        <v>8.76</v>
      </c>
      <c r="L731">
        <v>4.5</v>
      </c>
      <c r="M731">
        <v>45</v>
      </c>
      <c r="N731">
        <v>87.6</v>
      </c>
      <c r="O731">
        <v>-42.599999999999994</v>
      </c>
      <c r="P731" t="s">
        <v>207</v>
      </c>
      <c r="Q731" t="s">
        <v>182</v>
      </c>
    </row>
    <row r="732" spans="1:17" x14ac:dyDescent="0.2">
      <c r="A732">
        <v>2023</v>
      </c>
      <c r="B732">
        <v>23294</v>
      </c>
      <c r="C732" s="1">
        <v>45219</v>
      </c>
      <c r="D732" t="s">
        <v>145</v>
      </c>
      <c r="E732">
        <v>50295</v>
      </c>
      <c r="F732" t="s">
        <v>26</v>
      </c>
      <c r="G732" s="1">
        <v>45233</v>
      </c>
      <c r="H732" s="1">
        <v>45224</v>
      </c>
      <c r="I732" t="s">
        <v>142</v>
      </c>
      <c r="J732">
        <v>6</v>
      </c>
      <c r="K732">
        <v>5.99</v>
      </c>
      <c r="L732">
        <v>9.5</v>
      </c>
      <c r="M732">
        <v>57</v>
      </c>
      <c r="N732">
        <v>35.94</v>
      </c>
      <c r="O732">
        <v>21.060000000000002</v>
      </c>
      <c r="P732" t="s">
        <v>234</v>
      </c>
      <c r="Q732" t="s">
        <v>185</v>
      </c>
    </row>
    <row r="733" spans="1:17" x14ac:dyDescent="0.2">
      <c r="A733">
        <v>2023</v>
      </c>
      <c r="B733">
        <v>23294</v>
      </c>
      <c r="C733" s="1">
        <v>45219</v>
      </c>
      <c r="D733" t="s">
        <v>145</v>
      </c>
      <c r="E733">
        <v>50295</v>
      </c>
      <c r="F733" t="s">
        <v>26</v>
      </c>
      <c r="G733" s="1">
        <v>45233</v>
      </c>
      <c r="H733" s="1">
        <v>45224</v>
      </c>
      <c r="I733" t="s">
        <v>36</v>
      </c>
      <c r="J733">
        <v>12</v>
      </c>
      <c r="K733">
        <v>20.5</v>
      </c>
      <c r="L733">
        <v>34</v>
      </c>
      <c r="M733">
        <v>408</v>
      </c>
      <c r="N733">
        <v>246</v>
      </c>
      <c r="O733">
        <v>162</v>
      </c>
      <c r="P733" t="s">
        <v>250</v>
      </c>
      <c r="Q733" t="s">
        <v>186</v>
      </c>
    </row>
    <row r="734" spans="1:17" x14ac:dyDescent="0.2">
      <c r="A734">
        <v>2023</v>
      </c>
      <c r="B734">
        <v>23294</v>
      </c>
      <c r="C734" s="1">
        <v>45219</v>
      </c>
      <c r="D734" t="s">
        <v>145</v>
      </c>
      <c r="E734">
        <v>50295</v>
      </c>
      <c r="F734" t="s">
        <v>26</v>
      </c>
      <c r="G734" s="1">
        <v>45233</v>
      </c>
      <c r="H734" s="1">
        <v>45224</v>
      </c>
      <c r="I734" t="s">
        <v>107</v>
      </c>
      <c r="J734">
        <v>9</v>
      </c>
      <c r="K734">
        <v>8.32</v>
      </c>
      <c r="L734">
        <v>12</v>
      </c>
      <c r="M734">
        <v>108</v>
      </c>
      <c r="N734">
        <v>74.88</v>
      </c>
      <c r="O734">
        <v>33.120000000000005</v>
      </c>
      <c r="P734" t="s">
        <v>285</v>
      </c>
      <c r="Q734" t="s">
        <v>190</v>
      </c>
    </row>
    <row r="735" spans="1:17" x14ac:dyDescent="0.2">
      <c r="A735">
        <v>2023</v>
      </c>
      <c r="B735">
        <v>23295</v>
      </c>
      <c r="C735" s="1">
        <v>45220</v>
      </c>
      <c r="D735" t="s">
        <v>120</v>
      </c>
      <c r="E735">
        <v>50295</v>
      </c>
      <c r="F735" t="s">
        <v>21</v>
      </c>
      <c r="G735" s="1">
        <v>45235</v>
      </c>
      <c r="H735" s="1">
        <v>45225</v>
      </c>
      <c r="I735" t="s">
        <v>167</v>
      </c>
      <c r="J735">
        <v>15</v>
      </c>
      <c r="K735">
        <v>15.05</v>
      </c>
      <c r="L735">
        <v>28.5</v>
      </c>
      <c r="M735">
        <v>427.5</v>
      </c>
      <c r="N735">
        <v>225.75</v>
      </c>
      <c r="O735">
        <v>201.75</v>
      </c>
      <c r="P735" t="s">
        <v>222</v>
      </c>
      <c r="Q735" t="s">
        <v>184</v>
      </c>
    </row>
    <row r="736" spans="1:17" x14ac:dyDescent="0.2">
      <c r="A736">
        <v>2023</v>
      </c>
      <c r="B736">
        <v>23295</v>
      </c>
      <c r="C736" s="1">
        <v>45220</v>
      </c>
      <c r="D736" t="s">
        <v>120</v>
      </c>
      <c r="E736">
        <v>50295</v>
      </c>
      <c r="F736" t="s">
        <v>21</v>
      </c>
      <c r="G736" s="1">
        <v>45235</v>
      </c>
      <c r="H736" s="1">
        <v>45225</v>
      </c>
      <c r="I736" t="s">
        <v>60</v>
      </c>
      <c r="J736">
        <v>40</v>
      </c>
      <c r="K736">
        <v>6.08</v>
      </c>
      <c r="L736">
        <v>10</v>
      </c>
      <c r="M736">
        <v>400</v>
      </c>
      <c r="N736">
        <v>243.2</v>
      </c>
      <c r="O736">
        <v>156.80000000000001</v>
      </c>
      <c r="P736" t="s">
        <v>238</v>
      </c>
      <c r="Q736" t="s">
        <v>185</v>
      </c>
    </row>
    <row r="737" spans="1:17" x14ac:dyDescent="0.2">
      <c r="A737">
        <v>2023</v>
      </c>
      <c r="B737">
        <v>23295</v>
      </c>
      <c r="C737" s="1">
        <v>45220</v>
      </c>
      <c r="D737" t="s">
        <v>120</v>
      </c>
      <c r="E737">
        <v>50295</v>
      </c>
      <c r="F737" t="s">
        <v>21</v>
      </c>
      <c r="G737" s="1">
        <v>45235</v>
      </c>
      <c r="H737" s="1">
        <v>45225</v>
      </c>
      <c r="I737" t="s">
        <v>58</v>
      </c>
      <c r="J737">
        <v>50</v>
      </c>
      <c r="K737">
        <v>19.579999999999998</v>
      </c>
      <c r="L737">
        <v>32</v>
      </c>
      <c r="M737">
        <v>1600</v>
      </c>
      <c r="N737">
        <v>978.99999999999989</v>
      </c>
      <c r="O737">
        <v>621.00000000000011</v>
      </c>
      <c r="P737" t="s">
        <v>253</v>
      </c>
      <c r="Q737" t="s">
        <v>186</v>
      </c>
    </row>
    <row r="738" spans="1:17" x14ac:dyDescent="0.2">
      <c r="A738">
        <v>2023</v>
      </c>
      <c r="B738">
        <v>23296</v>
      </c>
      <c r="C738" s="1">
        <v>45220</v>
      </c>
      <c r="D738" t="s">
        <v>56</v>
      </c>
      <c r="E738">
        <v>48118</v>
      </c>
      <c r="F738" t="s">
        <v>26</v>
      </c>
      <c r="G738" s="1">
        <v>45234</v>
      </c>
      <c r="H738" s="1">
        <v>45225</v>
      </c>
      <c r="I738" t="s">
        <v>98</v>
      </c>
      <c r="J738">
        <v>50</v>
      </c>
      <c r="K738">
        <v>5.23</v>
      </c>
      <c r="L738">
        <v>7.75</v>
      </c>
      <c r="M738">
        <v>387.5</v>
      </c>
      <c r="N738">
        <v>261.5</v>
      </c>
      <c r="O738">
        <v>126</v>
      </c>
      <c r="P738" t="s">
        <v>213</v>
      </c>
      <c r="Q738" t="s">
        <v>182</v>
      </c>
    </row>
    <row r="739" spans="1:17" x14ac:dyDescent="0.2">
      <c r="A739">
        <v>2023</v>
      </c>
      <c r="B739">
        <v>23296</v>
      </c>
      <c r="C739" s="1">
        <v>45220</v>
      </c>
      <c r="D739" t="s">
        <v>56</v>
      </c>
      <c r="E739">
        <v>48118</v>
      </c>
      <c r="F739" t="s">
        <v>26</v>
      </c>
      <c r="G739" s="1">
        <v>45234</v>
      </c>
      <c r="H739" s="1">
        <v>45225</v>
      </c>
      <c r="I739" t="s">
        <v>27</v>
      </c>
      <c r="J739">
        <v>39</v>
      </c>
      <c r="K739">
        <v>11.11</v>
      </c>
      <c r="L739">
        <v>21.05</v>
      </c>
      <c r="M739">
        <v>820.95</v>
      </c>
      <c r="N739">
        <v>433.28999999999996</v>
      </c>
      <c r="O739">
        <v>387.66000000000008</v>
      </c>
      <c r="P739" t="s">
        <v>225</v>
      </c>
      <c r="Q739" t="s">
        <v>184</v>
      </c>
    </row>
    <row r="740" spans="1:17" x14ac:dyDescent="0.2">
      <c r="A740">
        <v>2023</v>
      </c>
      <c r="B740">
        <v>23296</v>
      </c>
      <c r="C740" s="1">
        <v>45220</v>
      </c>
      <c r="D740" t="s">
        <v>56</v>
      </c>
      <c r="E740">
        <v>48118</v>
      </c>
      <c r="F740" t="s">
        <v>26</v>
      </c>
      <c r="G740" s="1">
        <v>45234</v>
      </c>
      <c r="H740" s="1">
        <v>45225</v>
      </c>
      <c r="I740" t="s">
        <v>35</v>
      </c>
      <c r="J740">
        <v>30</v>
      </c>
      <c r="K740">
        <v>50.3</v>
      </c>
      <c r="L740">
        <v>81</v>
      </c>
      <c r="M740">
        <v>2430</v>
      </c>
      <c r="N740">
        <v>1509</v>
      </c>
      <c r="O740">
        <v>921</v>
      </c>
      <c r="P740" t="s">
        <v>245</v>
      </c>
      <c r="Q740" t="s">
        <v>185</v>
      </c>
    </row>
    <row r="741" spans="1:17" x14ac:dyDescent="0.2">
      <c r="A741">
        <v>2023</v>
      </c>
      <c r="B741">
        <v>23296</v>
      </c>
      <c r="C741" s="1">
        <v>45220</v>
      </c>
      <c r="D741" t="s">
        <v>56</v>
      </c>
      <c r="E741">
        <v>48118</v>
      </c>
      <c r="F741" t="s">
        <v>26</v>
      </c>
      <c r="G741" s="1">
        <v>45234</v>
      </c>
      <c r="H741" s="1">
        <v>45225</v>
      </c>
      <c r="I741" t="s">
        <v>71</v>
      </c>
      <c r="J741">
        <v>70</v>
      </c>
      <c r="K741">
        <v>19.149999999999999</v>
      </c>
      <c r="L741">
        <v>38</v>
      </c>
      <c r="M741">
        <v>2660</v>
      </c>
      <c r="N741">
        <v>1340.5</v>
      </c>
      <c r="O741">
        <v>1319.5</v>
      </c>
      <c r="P741" t="s">
        <v>259</v>
      </c>
      <c r="Q741" t="s">
        <v>187</v>
      </c>
    </row>
    <row r="742" spans="1:17" x14ac:dyDescent="0.2">
      <c r="A742">
        <v>2023</v>
      </c>
      <c r="B742">
        <v>23296</v>
      </c>
      <c r="C742" s="1">
        <v>45220</v>
      </c>
      <c r="D742" t="s">
        <v>56</v>
      </c>
      <c r="E742">
        <v>48118</v>
      </c>
      <c r="F742" t="s">
        <v>26</v>
      </c>
      <c r="G742" s="1">
        <v>45234</v>
      </c>
      <c r="H742" s="1">
        <v>45225</v>
      </c>
      <c r="I742" t="s">
        <v>94</v>
      </c>
      <c r="J742">
        <v>35</v>
      </c>
      <c r="K742">
        <v>32.83</v>
      </c>
      <c r="L742">
        <v>45.6</v>
      </c>
      <c r="M742">
        <v>1596</v>
      </c>
      <c r="N742">
        <v>1149.05</v>
      </c>
      <c r="O742">
        <v>446.95000000000005</v>
      </c>
      <c r="P742" t="s">
        <v>271</v>
      </c>
      <c r="Q742" t="s">
        <v>189</v>
      </c>
    </row>
    <row r="743" spans="1:17" x14ac:dyDescent="0.2">
      <c r="A743">
        <v>2023</v>
      </c>
      <c r="B743">
        <v>23297</v>
      </c>
      <c r="C743" s="1">
        <v>45221</v>
      </c>
      <c r="D743" t="s">
        <v>87</v>
      </c>
      <c r="E743">
        <v>45180</v>
      </c>
      <c r="F743" t="s">
        <v>21</v>
      </c>
      <c r="G743" s="1">
        <v>45236</v>
      </c>
      <c r="H743" s="1">
        <v>45226</v>
      </c>
      <c r="I743" t="s">
        <v>48</v>
      </c>
      <c r="J743">
        <v>50</v>
      </c>
      <c r="K743">
        <v>10.33</v>
      </c>
      <c r="L743">
        <v>17.45</v>
      </c>
      <c r="M743">
        <v>872.5</v>
      </c>
      <c r="N743">
        <v>516.5</v>
      </c>
      <c r="O743">
        <v>356</v>
      </c>
      <c r="P743" t="s">
        <v>233</v>
      </c>
      <c r="Q743" t="s">
        <v>185</v>
      </c>
    </row>
    <row r="744" spans="1:17" x14ac:dyDescent="0.2">
      <c r="A744">
        <v>2023</v>
      </c>
      <c r="B744">
        <v>23297</v>
      </c>
      <c r="C744" s="1">
        <v>45221</v>
      </c>
      <c r="D744" t="s">
        <v>87</v>
      </c>
      <c r="E744">
        <v>45180</v>
      </c>
      <c r="F744" t="s">
        <v>21</v>
      </c>
      <c r="G744" s="1">
        <v>45236</v>
      </c>
      <c r="H744" s="1">
        <v>45226</v>
      </c>
      <c r="I744" t="s">
        <v>55</v>
      </c>
      <c r="J744">
        <v>49</v>
      </c>
      <c r="K744">
        <v>27.39</v>
      </c>
      <c r="L744">
        <v>43.9</v>
      </c>
      <c r="M744">
        <v>2151.1</v>
      </c>
      <c r="N744">
        <v>1342.1100000000001</v>
      </c>
      <c r="O744">
        <v>808.98999999999978</v>
      </c>
      <c r="P744" t="s">
        <v>243</v>
      </c>
      <c r="Q744" t="s">
        <v>185</v>
      </c>
    </row>
    <row r="745" spans="1:17" x14ac:dyDescent="0.2">
      <c r="A745">
        <v>2023</v>
      </c>
      <c r="B745">
        <v>23297</v>
      </c>
      <c r="C745" s="1">
        <v>45221</v>
      </c>
      <c r="D745" t="s">
        <v>87</v>
      </c>
      <c r="E745">
        <v>45180</v>
      </c>
      <c r="F745" t="s">
        <v>21</v>
      </c>
      <c r="G745" s="1">
        <v>45236</v>
      </c>
      <c r="H745" s="1">
        <v>45226</v>
      </c>
      <c r="I745" t="s">
        <v>36</v>
      </c>
      <c r="J745">
        <v>84</v>
      </c>
      <c r="K745">
        <v>23.87</v>
      </c>
      <c r="L745">
        <v>34</v>
      </c>
      <c r="M745">
        <v>2856</v>
      </c>
      <c r="N745">
        <v>2005.0800000000002</v>
      </c>
      <c r="O745">
        <v>850.91999999999985</v>
      </c>
      <c r="P745" t="s">
        <v>250</v>
      </c>
      <c r="Q745" t="s">
        <v>186</v>
      </c>
    </row>
    <row r="746" spans="1:17" x14ac:dyDescent="0.2">
      <c r="A746">
        <v>2023</v>
      </c>
      <c r="B746">
        <v>23297</v>
      </c>
      <c r="C746" s="1">
        <v>45221</v>
      </c>
      <c r="D746" t="s">
        <v>87</v>
      </c>
      <c r="E746">
        <v>45180</v>
      </c>
      <c r="F746" t="s">
        <v>21</v>
      </c>
      <c r="G746" s="1">
        <v>45236</v>
      </c>
      <c r="H746" s="1">
        <v>45226</v>
      </c>
      <c r="I746" t="s">
        <v>37</v>
      </c>
      <c r="J746">
        <v>16</v>
      </c>
      <c r="K746">
        <v>1.71</v>
      </c>
      <c r="L746">
        <v>2.5</v>
      </c>
      <c r="M746">
        <v>40</v>
      </c>
      <c r="N746">
        <v>27.36</v>
      </c>
      <c r="O746">
        <v>12.64</v>
      </c>
      <c r="P746" t="s">
        <v>251</v>
      </c>
      <c r="Q746" t="s">
        <v>186</v>
      </c>
    </row>
    <row r="747" spans="1:17" x14ac:dyDescent="0.2">
      <c r="A747">
        <v>2023</v>
      </c>
      <c r="B747">
        <v>23297</v>
      </c>
      <c r="C747" s="1">
        <v>45221</v>
      </c>
      <c r="D747" t="s">
        <v>87</v>
      </c>
      <c r="E747">
        <v>45180</v>
      </c>
      <c r="F747" t="s">
        <v>21</v>
      </c>
      <c r="G747" s="1">
        <v>45236</v>
      </c>
      <c r="H747" s="1">
        <v>45226</v>
      </c>
      <c r="I747" t="s">
        <v>168</v>
      </c>
      <c r="J747">
        <v>16</v>
      </c>
      <c r="K747">
        <v>67.22</v>
      </c>
      <c r="L747">
        <v>97</v>
      </c>
      <c r="M747">
        <v>1552</v>
      </c>
      <c r="N747">
        <v>1075.52</v>
      </c>
      <c r="O747">
        <v>476.48</v>
      </c>
      <c r="P747" t="s">
        <v>266</v>
      </c>
      <c r="Q747" t="s">
        <v>188</v>
      </c>
    </row>
    <row r="748" spans="1:17" x14ac:dyDescent="0.2">
      <c r="A748">
        <v>2023</v>
      </c>
      <c r="B748">
        <v>23298</v>
      </c>
      <c r="C748" s="1">
        <v>45222</v>
      </c>
      <c r="D748" t="s">
        <v>118</v>
      </c>
      <c r="E748">
        <v>45180</v>
      </c>
      <c r="F748" t="s">
        <v>16</v>
      </c>
      <c r="G748" s="1">
        <v>45237</v>
      </c>
      <c r="H748" s="1">
        <v>45225</v>
      </c>
      <c r="I748" t="s">
        <v>19</v>
      </c>
      <c r="J748">
        <v>20</v>
      </c>
      <c r="K748">
        <v>7.06</v>
      </c>
      <c r="L748">
        <v>14</v>
      </c>
      <c r="M748">
        <v>280</v>
      </c>
      <c r="N748">
        <v>141.19999999999999</v>
      </c>
      <c r="O748">
        <v>138.80000000000001</v>
      </c>
      <c r="P748" t="s">
        <v>260</v>
      </c>
      <c r="Q748" t="s">
        <v>187</v>
      </c>
    </row>
    <row r="749" spans="1:17" x14ac:dyDescent="0.2">
      <c r="A749">
        <v>2023</v>
      </c>
      <c r="B749">
        <v>23298</v>
      </c>
      <c r="C749" s="1">
        <v>45222</v>
      </c>
      <c r="D749" t="s">
        <v>118</v>
      </c>
      <c r="E749">
        <v>45180</v>
      </c>
      <c r="F749" t="s">
        <v>16</v>
      </c>
      <c r="G749" s="1">
        <v>45237</v>
      </c>
      <c r="H749" s="1">
        <v>45225</v>
      </c>
      <c r="I749" t="s">
        <v>116</v>
      </c>
      <c r="J749">
        <v>25</v>
      </c>
      <c r="K749">
        <v>41.06</v>
      </c>
      <c r="L749">
        <v>62.5</v>
      </c>
      <c r="M749">
        <v>1562.5</v>
      </c>
      <c r="N749">
        <v>1026.5</v>
      </c>
      <c r="O749">
        <v>536</v>
      </c>
      <c r="P749" t="s">
        <v>277</v>
      </c>
      <c r="Q749" t="s">
        <v>190</v>
      </c>
    </row>
    <row r="750" spans="1:17" x14ac:dyDescent="0.2">
      <c r="A750">
        <v>2023</v>
      </c>
      <c r="B750">
        <v>23298</v>
      </c>
      <c r="C750" s="1">
        <v>45222</v>
      </c>
      <c r="D750" t="s">
        <v>118</v>
      </c>
      <c r="E750">
        <v>45180</v>
      </c>
      <c r="F750" t="s">
        <v>16</v>
      </c>
      <c r="G750" s="1">
        <v>45237</v>
      </c>
      <c r="H750" s="1">
        <v>45225</v>
      </c>
      <c r="I750" t="s">
        <v>28</v>
      </c>
      <c r="J750">
        <v>80</v>
      </c>
      <c r="K750">
        <v>6.6</v>
      </c>
      <c r="L750">
        <v>9.65</v>
      </c>
      <c r="M750">
        <v>772</v>
      </c>
      <c r="N750">
        <v>528</v>
      </c>
      <c r="O750">
        <v>244</v>
      </c>
      <c r="P750" t="s">
        <v>279</v>
      </c>
      <c r="Q750" t="s">
        <v>190</v>
      </c>
    </row>
    <row r="751" spans="1:17" x14ac:dyDescent="0.2">
      <c r="A751">
        <v>2023</v>
      </c>
      <c r="B751">
        <v>23299</v>
      </c>
      <c r="C751" s="1">
        <v>45222</v>
      </c>
      <c r="D751" t="s">
        <v>176</v>
      </c>
      <c r="E751">
        <v>48118</v>
      </c>
      <c r="F751" t="s">
        <v>16</v>
      </c>
      <c r="G751" s="1">
        <v>45232</v>
      </c>
      <c r="H751" s="1">
        <v>45227</v>
      </c>
      <c r="I751" t="s">
        <v>63</v>
      </c>
      <c r="J751">
        <v>6</v>
      </c>
      <c r="K751">
        <v>8.76</v>
      </c>
      <c r="L751">
        <v>15</v>
      </c>
      <c r="M751">
        <v>90</v>
      </c>
      <c r="N751">
        <v>52.56</v>
      </c>
      <c r="O751">
        <v>37.44</v>
      </c>
      <c r="P751" t="s">
        <v>214</v>
      </c>
      <c r="Q751" t="s">
        <v>182</v>
      </c>
    </row>
    <row r="752" spans="1:17" x14ac:dyDescent="0.2">
      <c r="A752">
        <v>2023</v>
      </c>
      <c r="B752">
        <v>23299</v>
      </c>
      <c r="C752" s="1">
        <v>45222</v>
      </c>
      <c r="D752" t="s">
        <v>176</v>
      </c>
      <c r="E752">
        <v>48118</v>
      </c>
      <c r="F752" t="s">
        <v>16</v>
      </c>
      <c r="G752" s="1">
        <v>45232</v>
      </c>
      <c r="H752" s="1">
        <v>45227</v>
      </c>
      <c r="I752" t="s">
        <v>49</v>
      </c>
      <c r="J752">
        <v>4</v>
      </c>
      <c r="K752">
        <v>38.119999999999997</v>
      </c>
      <c r="L752">
        <v>55</v>
      </c>
      <c r="M752">
        <v>220</v>
      </c>
      <c r="N752">
        <v>152.47999999999999</v>
      </c>
      <c r="O752">
        <v>67.52000000000001</v>
      </c>
      <c r="P752" t="s">
        <v>252</v>
      </c>
      <c r="Q752" t="s">
        <v>186</v>
      </c>
    </row>
    <row r="753" spans="1:17" x14ac:dyDescent="0.2">
      <c r="A753">
        <v>2023</v>
      </c>
      <c r="B753">
        <v>23299</v>
      </c>
      <c r="C753" s="1">
        <v>45222</v>
      </c>
      <c r="D753" t="s">
        <v>176</v>
      </c>
      <c r="E753">
        <v>48118</v>
      </c>
      <c r="F753" t="s">
        <v>16</v>
      </c>
      <c r="G753" s="1">
        <v>45232</v>
      </c>
      <c r="H753" s="1">
        <v>45227</v>
      </c>
      <c r="I753" t="s">
        <v>30</v>
      </c>
      <c r="J753">
        <v>6</v>
      </c>
      <c r="K753">
        <v>3.58</v>
      </c>
      <c r="L753">
        <v>7</v>
      </c>
      <c r="M753">
        <v>42</v>
      </c>
      <c r="N753">
        <v>21.48</v>
      </c>
      <c r="O753">
        <v>20.52</v>
      </c>
      <c r="P753" t="s">
        <v>261</v>
      </c>
      <c r="Q753" t="s">
        <v>187</v>
      </c>
    </row>
    <row r="754" spans="1:17" x14ac:dyDescent="0.2">
      <c r="A754">
        <v>2023</v>
      </c>
      <c r="B754">
        <v>23300</v>
      </c>
      <c r="C754" s="1">
        <v>45223</v>
      </c>
      <c r="D754" t="s">
        <v>91</v>
      </c>
      <c r="E754">
        <v>49182</v>
      </c>
      <c r="F754" t="s">
        <v>26</v>
      </c>
      <c r="G754" s="1">
        <v>45235</v>
      </c>
      <c r="H754" s="1">
        <v>45226</v>
      </c>
      <c r="I754" t="s">
        <v>43</v>
      </c>
      <c r="J754">
        <v>5</v>
      </c>
      <c r="K754">
        <v>9</v>
      </c>
      <c r="L754">
        <v>4.5</v>
      </c>
      <c r="M754">
        <v>22.5</v>
      </c>
      <c r="N754">
        <v>45</v>
      </c>
      <c r="O754">
        <v>-22.5</v>
      </c>
      <c r="P754" t="s">
        <v>207</v>
      </c>
      <c r="Q754" t="s">
        <v>182</v>
      </c>
    </row>
    <row r="755" spans="1:17" x14ac:dyDescent="0.2">
      <c r="A755">
        <v>2023</v>
      </c>
      <c r="B755">
        <v>23300</v>
      </c>
      <c r="C755" s="1">
        <v>45223</v>
      </c>
      <c r="D755" t="s">
        <v>91</v>
      </c>
      <c r="E755">
        <v>49182</v>
      </c>
      <c r="F755" t="s">
        <v>26</v>
      </c>
      <c r="G755" s="1">
        <v>45235</v>
      </c>
      <c r="H755" s="1">
        <v>45226</v>
      </c>
      <c r="I755" t="s">
        <v>22</v>
      </c>
      <c r="J755">
        <v>25</v>
      </c>
      <c r="K755">
        <v>102</v>
      </c>
      <c r="L755">
        <v>185</v>
      </c>
      <c r="M755">
        <v>4625</v>
      </c>
      <c r="N755">
        <v>2550</v>
      </c>
      <c r="O755">
        <v>2075</v>
      </c>
      <c r="P755" t="s">
        <v>216</v>
      </c>
      <c r="Q755" t="s">
        <v>182</v>
      </c>
    </row>
    <row r="756" spans="1:17" x14ac:dyDescent="0.2">
      <c r="A756">
        <v>2023</v>
      </c>
      <c r="B756">
        <v>23300</v>
      </c>
      <c r="C756" s="1">
        <v>45223</v>
      </c>
      <c r="D756" t="s">
        <v>91</v>
      </c>
      <c r="E756">
        <v>49182</v>
      </c>
      <c r="F756" t="s">
        <v>26</v>
      </c>
      <c r="G756" s="1">
        <v>45235</v>
      </c>
      <c r="H756" s="1">
        <v>45226</v>
      </c>
      <c r="I756" t="s">
        <v>96</v>
      </c>
      <c r="J756">
        <v>9</v>
      </c>
      <c r="K756">
        <v>11.38</v>
      </c>
      <c r="L756">
        <v>19.45</v>
      </c>
      <c r="M756">
        <v>175.04999999999998</v>
      </c>
      <c r="N756">
        <v>102.42</v>
      </c>
      <c r="O756">
        <v>72.629999999999981</v>
      </c>
      <c r="P756" t="s">
        <v>231</v>
      </c>
      <c r="Q756" t="s">
        <v>184</v>
      </c>
    </row>
    <row r="757" spans="1:17" x14ac:dyDescent="0.2">
      <c r="A757">
        <v>2023</v>
      </c>
      <c r="B757">
        <v>23301</v>
      </c>
      <c r="C757" s="1">
        <v>45226</v>
      </c>
      <c r="D757" t="s">
        <v>42</v>
      </c>
      <c r="E757">
        <v>49268</v>
      </c>
      <c r="F757" t="s">
        <v>16</v>
      </c>
      <c r="G757" s="1">
        <v>45240</v>
      </c>
      <c r="H757" s="1">
        <v>45232</v>
      </c>
      <c r="I757" t="s">
        <v>36</v>
      </c>
      <c r="J757">
        <v>10</v>
      </c>
      <c r="K757">
        <v>18.97</v>
      </c>
      <c r="L757">
        <v>34</v>
      </c>
      <c r="M757">
        <v>340</v>
      </c>
      <c r="N757">
        <v>189.7</v>
      </c>
      <c r="O757">
        <v>150.30000000000001</v>
      </c>
      <c r="P757" t="s">
        <v>250</v>
      </c>
      <c r="Q757" t="s">
        <v>186</v>
      </c>
    </row>
    <row r="758" spans="1:17" x14ac:dyDescent="0.2">
      <c r="A758">
        <v>2023</v>
      </c>
      <c r="B758">
        <v>23301</v>
      </c>
      <c r="C758" s="1">
        <v>45226</v>
      </c>
      <c r="D758" t="s">
        <v>42</v>
      </c>
      <c r="E758">
        <v>49268</v>
      </c>
      <c r="F758" t="s">
        <v>16</v>
      </c>
      <c r="G758" s="1">
        <v>45240</v>
      </c>
      <c r="H758" s="1">
        <v>45232</v>
      </c>
      <c r="I758" t="s">
        <v>71</v>
      </c>
      <c r="J758">
        <v>40</v>
      </c>
      <c r="K758">
        <v>18.850000000000001</v>
      </c>
      <c r="L758">
        <v>38</v>
      </c>
      <c r="M758">
        <v>1520</v>
      </c>
      <c r="N758">
        <v>754</v>
      </c>
      <c r="O758">
        <v>766</v>
      </c>
      <c r="P758" t="s">
        <v>259</v>
      </c>
      <c r="Q758" t="s">
        <v>187</v>
      </c>
    </row>
    <row r="759" spans="1:17" x14ac:dyDescent="0.2">
      <c r="A759">
        <v>2023</v>
      </c>
      <c r="B759">
        <v>23301</v>
      </c>
      <c r="C759" s="1">
        <v>45226</v>
      </c>
      <c r="D759" t="s">
        <v>42</v>
      </c>
      <c r="E759">
        <v>49268</v>
      </c>
      <c r="F759" t="s">
        <v>16</v>
      </c>
      <c r="G759" s="1">
        <v>45240</v>
      </c>
      <c r="H759" s="1">
        <v>45232</v>
      </c>
      <c r="I759" t="s">
        <v>88</v>
      </c>
      <c r="J759">
        <v>16</v>
      </c>
      <c r="K759">
        <v>21.2</v>
      </c>
      <c r="L759">
        <v>31</v>
      </c>
      <c r="M759">
        <v>496</v>
      </c>
      <c r="N759">
        <v>339.2</v>
      </c>
      <c r="O759">
        <v>156.80000000000001</v>
      </c>
      <c r="P759" t="s">
        <v>274</v>
      </c>
      <c r="Q759" t="s">
        <v>190</v>
      </c>
    </row>
    <row r="760" spans="1:17" x14ac:dyDescent="0.2">
      <c r="A760">
        <v>2023</v>
      </c>
      <c r="B760">
        <v>23302</v>
      </c>
      <c r="C760" s="1">
        <v>45227</v>
      </c>
      <c r="D760" t="s">
        <v>160</v>
      </c>
      <c r="E760">
        <v>50295</v>
      </c>
      <c r="F760" t="s">
        <v>21</v>
      </c>
      <c r="G760" s="1">
        <v>45240</v>
      </c>
      <c r="H760" s="1">
        <v>45230</v>
      </c>
      <c r="I760" t="s">
        <v>43</v>
      </c>
      <c r="J760">
        <v>8</v>
      </c>
      <c r="K760">
        <v>7.68</v>
      </c>
      <c r="L760">
        <v>4.5</v>
      </c>
      <c r="M760">
        <v>36</v>
      </c>
      <c r="N760">
        <v>61.44</v>
      </c>
      <c r="O760">
        <v>-25.439999999999998</v>
      </c>
      <c r="P760" t="s">
        <v>207</v>
      </c>
      <c r="Q760" t="s">
        <v>182</v>
      </c>
    </row>
    <row r="761" spans="1:17" x14ac:dyDescent="0.2">
      <c r="A761">
        <v>2023</v>
      </c>
      <c r="B761">
        <v>23302</v>
      </c>
      <c r="C761" s="1">
        <v>45227</v>
      </c>
      <c r="D761" t="s">
        <v>160</v>
      </c>
      <c r="E761">
        <v>50295</v>
      </c>
      <c r="F761" t="s">
        <v>21</v>
      </c>
      <c r="G761" s="1">
        <v>45240</v>
      </c>
      <c r="H761" s="1">
        <v>45230</v>
      </c>
      <c r="I761" t="s">
        <v>53</v>
      </c>
      <c r="J761">
        <v>5</v>
      </c>
      <c r="K761">
        <v>19.48</v>
      </c>
      <c r="L761">
        <v>32.799999999999997</v>
      </c>
      <c r="M761">
        <v>164</v>
      </c>
      <c r="N761">
        <v>97.4</v>
      </c>
      <c r="O761">
        <v>66.599999999999994</v>
      </c>
      <c r="P761" t="s">
        <v>263</v>
      </c>
      <c r="Q761" t="s">
        <v>188</v>
      </c>
    </row>
    <row r="762" spans="1:17" x14ac:dyDescent="0.2">
      <c r="A762">
        <v>2023</v>
      </c>
      <c r="B762">
        <v>23303</v>
      </c>
      <c r="C762" s="1">
        <v>45227</v>
      </c>
      <c r="D762" t="s">
        <v>177</v>
      </c>
      <c r="E762">
        <v>52119</v>
      </c>
      <c r="F762" t="s">
        <v>26</v>
      </c>
      <c r="G762" s="1">
        <v>45242</v>
      </c>
      <c r="H762" s="1">
        <v>45233</v>
      </c>
      <c r="I762" t="s">
        <v>66</v>
      </c>
      <c r="J762">
        <v>3</v>
      </c>
      <c r="K762">
        <v>9.65</v>
      </c>
      <c r="L762">
        <v>18</v>
      </c>
      <c r="M762">
        <v>54</v>
      </c>
      <c r="N762">
        <v>28.950000000000003</v>
      </c>
      <c r="O762">
        <v>25.049999999999997</v>
      </c>
      <c r="P762" t="s">
        <v>218</v>
      </c>
      <c r="Q762" t="s">
        <v>182</v>
      </c>
    </row>
    <row r="763" spans="1:17" x14ac:dyDescent="0.2">
      <c r="A763">
        <v>2023</v>
      </c>
      <c r="B763">
        <v>23303</v>
      </c>
      <c r="C763" s="1">
        <v>45227</v>
      </c>
      <c r="D763" t="s">
        <v>177</v>
      </c>
      <c r="E763">
        <v>52119</v>
      </c>
      <c r="F763" t="s">
        <v>26</v>
      </c>
      <c r="G763" s="1">
        <v>45242</v>
      </c>
      <c r="H763" s="1">
        <v>45233</v>
      </c>
      <c r="I763" t="s">
        <v>109</v>
      </c>
      <c r="J763">
        <v>6</v>
      </c>
      <c r="K763">
        <v>7.2</v>
      </c>
      <c r="L763">
        <v>12.5</v>
      </c>
      <c r="M763">
        <v>75</v>
      </c>
      <c r="N763">
        <v>43.2</v>
      </c>
      <c r="O763">
        <v>31.799999999999997</v>
      </c>
      <c r="P763" t="s">
        <v>240</v>
      </c>
      <c r="Q763" t="s">
        <v>185</v>
      </c>
    </row>
    <row r="764" spans="1:17" x14ac:dyDescent="0.2">
      <c r="A764">
        <v>2023</v>
      </c>
      <c r="B764">
        <v>23303</v>
      </c>
      <c r="C764" s="1">
        <v>45227</v>
      </c>
      <c r="D764" t="s">
        <v>177</v>
      </c>
      <c r="E764">
        <v>52119</v>
      </c>
      <c r="F764" t="s">
        <v>26</v>
      </c>
      <c r="G764" s="1">
        <v>45242</v>
      </c>
      <c r="H764" s="1">
        <v>45233</v>
      </c>
      <c r="I764" t="s">
        <v>28</v>
      </c>
      <c r="J764">
        <v>10</v>
      </c>
      <c r="K764">
        <v>5.99</v>
      </c>
      <c r="L764">
        <v>9.65</v>
      </c>
      <c r="M764">
        <v>96.5</v>
      </c>
      <c r="N764">
        <v>59.900000000000006</v>
      </c>
      <c r="O764">
        <v>36.599999999999994</v>
      </c>
      <c r="P764" t="s">
        <v>279</v>
      </c>
      <c r="Q764" t="s">
        <v>190</v>
      </c>
    </row>
    <row r="765" spans="1:17" x14ac:dyDescent="0.2">
      <c r="A765">
        <v>2023</v>
      </c>
      <c r="B765">
        <v>23304</v>
      </c>
      <c r="C765" s="1">
        <v>45228</v>
      </c>
      <c r="D765" t="s">
        <v>29</v>
      </c>
      <c r="E765">
        <v>49182</v>
      </c>
      <c r="F765" t="s">
        <v>21</v>
      </c>
      <c r="G765" s="1">
        <v>45241</v>
      </c>
      <c r="H765" s="1">
        <v>45232</v>
      </c>
      <c r="I765" t="s">
        <v>43</v>
      </c>
      <c r="J765">
        <v>40</v>
      </c>
      <c r="K765">
        <v>8.76</v>
      </c>
      <c r="L765">
        <v>18</v>
      </c>
      <c r="M765">
        <v>720</v>
      </c>
      <c r="N765">
        <v>350.4</v>
      </c>
      <c r="O765">
        <v>369.6</v>
      </c>
      <c r="P765" t="s">
        <v>207</v>
      </c>
      <c r="Q765" t="s">
        <v>182</v>
      </c>
    </row>
    <row r="766" spans="1:17" x14ac:dyDescent="0.2">
      <c r="A766">
        <v>2023</v>
      </c>
      <c r="B766">
        <v>23304</v>
      </c>
      <c r="C766" s="1">
        <v>45228</v>
      </c>
      <c r="D766" t="s">
        <v>29</v>
      </c>
      <c r="E766">
        <v>49182</v>
      </c>
      <c r="F766" t="s">
        <v>21</v>
      </c>
      <c r="G766" s="1">
        <v>45241</v>
      </c>
      <c r="H766" s="1">
        <v>45232</v>
      </c>
      <c r="I766" t="s">
        <v>68</v>
      </c>
      <c r="J766">
        <v>24</v>
      </c>
      <c r="K766">
        <v>20.8</v>
      </c>
      <c r="L766">
        <v>40</v>
      </c>
      <c r="M766">
        <v>960</v>
      </c>
      <c r="N766">
        <v>499.20000000000005</v>
      </c>
      <c r="O766">
        <v>460.79999999999995</v>
      </c>
      <c r="P766" t="s">
        <v>221</v>
      </c>
      <c r="Q766" t="s">
        <v>184</v>
      </c>
    </row>
    <row r="767" spans="1:17" x14ac:dyDescent="0.2">
      <c r="A767">
        <v>2023</v>
      </c>
      <c r="B767">
        <v>23304</v>
      </c>
      <c r="C767" s="1">
        <v>45228</v>
      </c>
      <c r="D767" t="s">
        <v>29</v>
      </c>
      <c r="E767">
        <v>49182</v>
      </c>
      <c r="F767" t="s">
        <v>21</v>
      </c>
      <c r="G767" s="1">
        <v>45241</v>
      </c>
      <c r="H767" s="1">
        <v>45232</v>
      </c>
      <c r="I767" t="s">
        <v>81</v>
      </c>
      <c r="J767">
        <v>25</v>
      </c>
      <c r="K767">
        <v>13.25</v>
      </c>
      <c r="L767">
        <v>18.399999999999999</v>
      </c>
      <c r="M767">
        <v>459.99999999999994</v>
      </c>
      <c r="N767">
        <v>331.25</v>
      </c>
      <c r="O767">
        <v>128.74999999999994</v>
      </c>
      <c r="P767" t="s">
        <v>280</v>
      </c>
      <c r="Q767" t="s">
        <v>190</v>
      </c>
    </row>
    <row r="768" spans="1:17" x14ac:dyDescent="0.2">
      <c r="A768">
        <v>2023</v>
      </c>
      <c r="B768">
        <v>23304</v>
      </c>
      <c r="C768" s="1">
        <v>45228</v>
      </c>
      <c r="D768" t="s">
        <v>29</v>
      </c>
      <c r="E768">
        <v>49182</v>
      </c>
      <c r="F768" t="s">
        <v>21</v>
      </c>
      <c r="G768" s="1">
        <v>45241</v>
      </c>
      <c r="H768" s="1">
        <v>45232</v>
      </c>
      <c r="I768" t="s">
        <v>73</v>
      </c>
      <c r="J768">
        <v>20</v>
      </c>
      <c r="K768">
        <v>14.45</v>
      </c>
      <c r="L768">
        <v>25.89</v>
      </c>
      <c r="M768">
        <v>517.79999999999995</v>
      </c>
      <c r="N768">
        <v>289</v>
      </c>
      <c r="O768">
        <v>228.79999999999995</v>
      </c>
      <c r="P768" t="s">
        <v>281</v>
      </c>
      <c r="Q768" t="s">
        <v>190</v>
      </c>
    </row>
    <row r="769" spans="1:17" x14ac:dyDescent="0.2">
      <c r="A769">
        <v>2023</v>
      </c>
      <c r="B769">
        <v>23305</v>
      </c>
      <c r="C769" s="1">
        <v>45229</v>
      </c>
      <c r="D769" t="s">
        <v>151</v>
      </c>
      <c r="E769">
        <v>50295</v>
      </c>
      <c r="F769" t="s">
        <v>26</v>
      </c>
      <c r="G769" s="1">
        <v>45242</v>
      </c>
      <c r="H769" s="1">
        <v>45232</v>
      </c>
      <c r="I769" t="s">
        <v>35</v>
      </c>
      <c r="J769">
        <v>15</v>
      </c>
      <c r="K769">
        <v>53.22</v>
      </c>
      <c r="L769">
        <v>81</v>
      </c>
      <c r="M769">
        <v>1215</v>
      </c>
      <c r="N769">
        <v>798.3</v>
      </c>
      <c r="O769">
        <v>416.70000000000005</v>
      </c>
      <c r="P769" t="s">
        <v>245</v>
      </c>
      <c r="Q769" t="s">
        <v>185</v>
      </c>
    </row>
    <row r="770" spans="1:17" x14ac:dyDescent="0.2">
      <c r="A770">
        <v>2023</v>
      </c>
      <c r="B770">
        <v>23305</v>
      </c>
      <c r="C770" s="1">
        <v>45229</v>
      </c>
      <c r="D770" t="s">
        <v>151</v>
      </c>
      <c r="E770">
        <v>50295</v>
      </c>
      <c r="F770" t="s">
        <v>26</v>
      </c>
      <c r="G770" s="1">
        <v>45242</v>
      </c>
      <c r="H770" s="1">
        <v>45232</v>
      </c>
      <c r="I770" t="s">
        <v>76</v>
      </c>
      <c r="J770">
        <v>25</v>
      </c>
      <c r="K770">
        <v>19.66</v>
      </c>
      <c r="L770">
        <v>39</v>
      </c>
      <c r="M770">
        <v>975</v>
      </c>
      <c r="N770">
        <v>491.5</v>
      </c>
      <c r="O770">
        <v>483.5</v>
      </c>
      <c r="P770" t="s">
        <v>268</v>
      </c>
      <c r="Q770" t="s">
        <v>188</v>
      </c>
    </row>
    <row r="771" spans="1:17" x14ac:dyDescent="0.2">
      <c r="A771">
        <v>2023</v>
      </c>
      <c r="B771">
        <v>23305</v>
      </c>
      <c r="C771" s="1">
        <v>45229</v>
      </c>
      <c r="D771" t="s">
        <v>151</v>
      </c>
      <c r="E771">
        <v>50295</v>
      </c>
      <c r="F771" t="s">
        <v>26</v>
      </c>
      <c r="G771" s="1">
        <v>45242</v>
      </c>
      <c r="H771" s="1">
        <v>45232</v>
      </c>
      <c r="I771" t="s">
        <v>61</v>
      </c>
      <c r="J771">
        <v>18</v>
      </c>
      <c r="K771">
        <v>12.9</v>
      </c>
      <c r="L771">
        <v>26</v>
      </c>
      <c r="M771">
        <v>468</v>
      </c>
      <c r="N771">
        <v>232.20000000000002</v>
      </c>
      <c r="O771">
        <v>235.79999999999998</v>
      </c>
      <c r="P771" t="s">
        <v>275</v>
      </c>
      <c r="Q771" t="s">
        <v>190</v>
      </c>
    </row>
    <row r="772" spans="1:17" x14ac:dyDescent="0.2">
      <c r="A772">
        <v>2023</v>
      </c>
      <c r="B772">
        <v>23305</v>
      </c>
      <c r="C772" s="1">
        <v>45229</v>
      </c>
      <c r="D772" t="s">
        <v>151</v>
      </c>
      <c r="E772">
        <v>50295</v>
      </c>
      <c r="F772" t="s">
        <v>26</v>
      </c>
      <c r="G772" s="1">
        <v>45242</v>
      </c>
      <c r="H772" s="1">
        <v>45232</v>
      </c>
      <c r="I772" t="s">
        <v>28</v>
      </c>
      <c r="J772">
        <v>6</v>
      </c>
      <c r="K772">
        <v>5.91</v>
      </c>
      <c r="L772">
        <v>9.65</v>
      </c>
      <c r="M772">
        <v>57.900000000000006</v>
      </c>
      <c r="N772">
        <v>35.46</v>
      </c>
      <c r="O772">
        <v>22.440000000000005</v>
      </c>
      <c r="P772" t="s">
        <v>279</v>
      </c>
      <c r="Q772" t="s">
        <v>190</v>
      </c>
    </row>
    <row r="773" spans="1:17" x14ac:dyDescent="0.2">
      <c r="A773">
        <v>2023</v>
      </c>
      <c r="B773">
        <v>23306</v>
      </c>
      <c r="C773" s="1">
        <v>45229</v>
      </c>
      <c r="D773" t="s">
        <v>95</v>
      </c>
      <c r="E773">
        <v>45124</v>
      </c>
      <c r="F773" t="s">
        <v>26</v>
      </c>
      <c r="G773" s="1">
        <v>45239</v>
      </c>
      <c r="H773" s="1">
        <v>45233</v>
      </c>
      <c r="I773" t="s">
        <v>85</v>
      </c>
      <c r="J773">
        <v>60</v>
      </c>
      <c r="K773">
        <v>23.55</v>
      </c>
      <c r="L773">
        <v>46</v>
      </c>
      <c r="M773">
        <v>2760</v>
      </c>
      <c r="N773">
        <v>1413</v>
      </c>
      <c r="O773">
        <v>1347</v>
      </c>
      <c r="P773" t="s">
        <v>219</v>
      </c>
      <c r="Q773" t="s">
        <v>182</v>
      </c>
    </row>
    <row r="774" spans="1:17" x14ac:dyDescent="0.2">
      <c r="A774">
        <v>2023</v>
      </c>
      <c r="B774">
        <v>23306</v>
      </c>
      <c r="C774" s="1">
        <v>45229</v>
      </c>
      <c r="D774" t="s">
        <v>95</v>
      </c>
      <c r="E774">
        <v>45124</v>
      </c>
      <c r="F774" t="s">
        <v>26</v>
      </c>
      <c r="G774" s="1">
        <v>45239</v>
      </c>
      <c r="H774" s="1">
        <v>45233</v>
      </c>
      <c r="I774" t="s">
        <v>110</v>
      </c>
      <c r="J774">
        <v>15</v>
      </c>
      <c r="K774">
        <v>4.09</v>
      </c>
      <c r="L774">
        <v>7.45</v>
      </c>
      <c r="M774">
        <v>111.75</v>
      </c>
      <c r="N774">
        <v>61.349999999999994</v>
      </c>
      <c r="O774">
        <v>50.400000000000006</v>
      </c>
      <c r="P774" t="s">
        <v>265</v>
      </c>
      <c r="Q774" t="s">
        <v>188</v>
      </c>
    </row>
    <row r="775" spans="1:17" x14ac:dyDescent="0.2">
      <c r="A775">
        <v>2023</v>
      </c>
      <c r="B775">
        <v>23306</v>
      </c>
      <c r="C775" s="1">
        <v>45229</v>
      </c>
      <c r="D775" t="s">
        <v>95</v>
      </c>
      <c r="E775">
        <v>45124</v>
      </c>
      <c r="F775" t="s">
        <v>26</v>
      </c>
      <c r="G775" s="1">
        <v>45239</v>
      </c>
      <c r="H775" s="1">
        <v>45233</v>
      </c>
      <c r="I775" t="s">
        <v>88</v>
      </c>
      <c r="J775">
        <v>2</v>
      </c>
      <c r="K775">
        <v>19.809999999999999</v>
      </c>
      <c r="L775">
        <v>31</v>
      </c>
      <c r="M775">
        <v>62</v>
      </c>
      <c r="N775">
        <v>39.619999999999997</v>
      </c>
      <c r="O775">
        <v>22.380000000000003</v>
      </c>
      <c r="P775" t="s">
        <v>274</v>
      </c>
      <c r="Q775" t="s">
        <v>190</v>
      </c>
    </row>
    <row r="776" spans="1:17" x14ac:dyDescent="0.2">
      <c r="A776">
        <v>2023</v>
      </c>
      <c r="B776">
        <v>23306</v>
      </c>
      <c r="C776" s="1">
        <v>45229</v>
      </c>
      <c r="D776" t="s">
        <v>95</v>
      </c>
      <c r="E776">
        <v>45124</v>
      </c>
      <c r="F776" t="s">
        <v>26</v>
      </c>
      <c r="G776" s="1">
        <v>45239</v>
      </c>
      <c r="H776" s="1">
        <v>45233</v>
      </c>
      <c r="I776" t="s">
        <v>73</v>
      </c>
      <c r="J776">
        <v>10</v>
      </c>
      <c r="K776">
        <v>16.309999999999999</v>
      </c>
      <c r="L776">
        <v>25.89</v>
      </c>
      <c r="M776">
        <v>258.89999999999998</v>
      </c>
      <c r="N776">
        <v>163.1</v>
      </c>
      <c r="O776">
        <v>95.799999999999983</v>
      </c>
      <c r="P776" t="s">
        <v>281</v>
      </c>
      <c r="Q776" t="s">
        <v>190</v>
      </c>
    </row>
    <row r="777" spans="1:17" x14ac:dyDescent="0.2">
      <c r="A777">
        <v>2023</v>
      </c>
      <c r="B777">
        <v>23307</v>
      </c>
      <c r="C777" s="1">
        <v>45230</v>
      </c>
      <c r="D777" t="s">
        <v>140</v>
      </c>
      <c r="E777">
        <v>45124</v>
      </c>
      <c r="F777" t="s">
        <v>26</v>
      </c>
      <c r="G777" s="1">
        <v>45244</v>
      </c>
      <c r="H777" s="1">
        <v>45235</v>
      </c>
      <c r="I777" t="s">
        <v>50</v>
      </c>
      <c r="J777">
        <v>30</v>
      </c>
      <c r="K777">
        <v>10.34</v>
      </c>
      <c r="L777">
        <v>19</v>
      </c>
      <c r="M777">
        <v>570</v>
      </c>
      <c r="N777">
        <v>310.2</v>
      </c>
      <c r="O777">
        <v>259.8</v>
      </c>
      <c r="P777" t="s">
        <v>276</v>
      </c>
      <c r="Q777" t="s">
        <v>190</v>
      </c>
    </row>
    <row r="778" spans="1:17" x14ac:dyDescent="0.2">
      <c r="A778">
        <v>2023</v>
      </c>
      <c r="B778">
        <v>23307</v>
      </c>
      <c r="C778" s="1">
        <v>45230</v>
      </c>
      <c r="D778" t="s">
        <v>140</v>
      </c>
      <c r="E778">
        <v>45124</v>
      </c>
      <c r="F778" t="s">
        <v>26</v>
      </c>
      <c r="G778" s="1">
        <v>45244</v>
      </c>
      <c r="H778" s="1">
        <v>45235</v>
      </c>
      <c r="I778" t="s">
        <v>81</v>
      </c>
      <c r="J778">
        <v>15</v>
      </c>
      <c r="K778">
        <v>9.94</v>
      </c>
      <c r="L778">
        <v>18.399999999999999</v>
      </c>
      <c r="M778">
        <v>276</v>
      </c>
      <c r="N778">
        <v>149.1</v>
      </c>
      <c r="O778">
        <v>126.9</v>
      </c>
      <c r="P778" t="s">
        <v>280</v>
      </c>
      <c r="Q778" t="s">
        <v>190</v>
      </c>
    </row>
    <row r="779" spans="1:17" x14ac:dyDescent="0.2">
      <c r="A779">
        <v>2023</v>
      </c>
      <c r="B779">
        <v>23308</v>
      </c>
      <c r="C779" s="1">
        <v>45233</v>
      </c>
      <c r="D779" t="s">
        <v>77</v>
      </c>
      <c r="E779">
        <v>49182</v>
      </c>
      <c r="F779" t="s">
        <v>26</v>
      </c>
      <c r="G779" s="1">
        <v>45246</v>
      </c>
      <c r="H779" s="1">
        <v>45239</v>
      </c>
      <c r="I779" t="s">
        <v>43</v>
      </c>
      <c r="J779">
        <v>8</v>
      </c>
      <c r="K779">
        <v>9.36</v>
      </c>
      <c r="L779">
        <v>18</v>
      </c>
      <c r="M779">
        <v>144</v>
      </c>
      <c r="N779">
        <v>74.88</v>
      </c>
      <c r="O779">
        <v>69.12</v>
      </c>
      <c r="P779" t="s">
        <v>207</v>
      </c>
      <c r="Q779" t="s">
        <v>182</v>
      </c>
    </row>
    <row r="780" spans="1:17" x14ac:dyDescent="0.2">
      <c r="A780">
        <v>2023</v>
      </c>
      <c r="B780">
        <v>23308</v>
      </c>
      <c r="C780" s="1">
        <v>45233</v>
      </c>
      <c r="D780" t="s">
        <v>77</v>
      </c>
      <c r="E780">
        <v>49182</v>
      </c>
      <c r="F780" t="s">
        <v>26</v>
      </c>
      <c r="G780" s="1">
        <v>45246</v>
      </c>
      <c r="H780" s="1">
        <v>45239</v>
      </c>
      <c r="I780" t="s">
        <v>71</v>
      </c>
      <c r="J780">
        <v>30</v>
      </c>
      <c r="K780">
        <v>18.850000000000001</v>
      </c>
      <c r="L780">
        <v>38</v>
      </c>
      <c r="M780">
        <v>1140</v>
      </c>
      <c r="N780">
        <v>565.5</v>
      </c>
      <c r="O780">
        <v>574.5</v>
      </c>
      <c r="P780" t="s">
        <v>259</v>
      </c>
      <c r="Q780" t="s">
        <v>187</v>
      </c>
    </row>
    <row r="781" spans="1:17" x14ac:dyDescent="0.2">
      <c r="A781">
        <v>2023</v>
      </c>
      <c r="B781">
        <v>23308</v>
      </c>
      <c r="C781" s="1">
        <v>45233</v>
      </c>
      <c r="D781" t="s">
        <v>77</v>
      </c>
      <c r="E781">
        <v>49182</v>
      </c>
      <c r="F781" t="s">
        <v>26</v>
      </c>
      <c r="G781" s="1">
        <v>45246</v>
      </c>
      <c r="H781" s="1">
        <v>45239</v>
      </c>
      <c r="I781" t="s">
        <v>92</v>
      </c>
      <c r="J781">
        <v>10</v>
      </c>
      <c r="K781">
        <v>2.93</v>
      </c>
      <c r="L781">
        <v>6</v>
      </c>
      <c r="M781">
        <v>60</v>
      </c>
      <c r="N781">
        <v>29.3</v>
      </c>
      <c r="O781">
        <v>30.7</v>
      </c>
      <c r="P781" t="s">
        <v>282</v>
      </c>
      <c r="Q781" t="s">
        <v>190</v>
      </c>
    </row>
    <row r="782" spans="1:17" x14ac:dyDescent="0.2">
      <c r="A782">
        <v>2023</v>
      </c>
      <c r="B782">
        <v>23309</v>
      </c>
      <c r="C782" s="1">
        <v>45233</v>
      </c>
      <c r="D782" t="s">
        <v>87</v>
      </c>
      <c r="E782">
        <v>50295</v>
      </c>
      <c r="F782" t="s">
        <v>21</v>
      </c>
      <c r="G782" s="1">
        <v>45244</v>
      </c>
      <c r="H782" s="1">
        <v>45237</v>
      </c>
      <c r="I782" t="s">
        <v>126</v>
      </c>
      <c r="J782">
        <v>50</v>
      </c>
      <c r="K782">
        <v>12.85</v>
      </c>
      <c r="L782">
        <v>22</v>
      </c>
      <c r="M782">
        <v>1100</v>
      </c>
      <c r="N782">
        <v>642.5</v>
      </c>
      <c r="O782">
        <v>457.5</v>
      </c>
      <c r="P782" t="s">
        <v>226</v>
      </c>
      <c r="Q782" t="s">
        <v>184</v>
      </c>
    </row>
    <row r="783" spans="1:17" x14ac:dyDescent="0.2">
      <c r="A783">
        <v>2023</v>
      </c>
      <c r="B783">
        <v>23309</v>
      </c>
      <c r="C783" s="1">
        <v>45233</v>
      </c>
      <c r="D783" t="s">
        <v>87</v>
      </c>
      <c r="E783">
        <v>50295</v>
      </c>
      <c r="F783" t="s">
        <v>21</v>
      </c>
      <c r="G783" s="1">
        <v>45244</v>
      </c>
      <c r="H783" s="1">
        <v>45237</v>
      </c>
      <c r="I783" t="s">
        <v>50</v>
      </c>
      <c r="J783">
        <v>30</v>
      </c>
      <c r="K783">
        <v>11.25</v>
      </c>
      <c r="L783">
        <v>19</v>
      </c>
      <c r="M783">
        <v>570</v>
      </c>
      <c r="N783">
        <v>337.5</v>
      </c>
      <c r="O783">
        <v>232.5</v>
      </c>
      <c r="P783" t="s">
        <v>276</v>
      </c>
      <c r="Q783" t="s">
        <v>190</v>
      </c>
    </row>
    <row r="784" spans="1:17" x14ac:dyDescent="0.2">
      <c r="A784">
        <v>2023</v>
      </c>
      <c r="B784">
        <v>23310</v>
      </c>
      <c r="C784" s="1">
        <v>45234</v>
      </c>
      <c r="D784" t="s">
        <v>178</v>
      </c>
      <c r="E784">
        <v>49268</v>
      </c>
      <c r="F784" t="s">
        <v>26</v>
      </c>
      <c r="G784" s="1">
        <v>45248</v>
      </c>
      <c r="H784" s="1">
        <v>45240</v>
      </c>
      <c r="I784" t="s">
        <v>17</v>
      </c>
      <c r="J784">
        <v>3</v>
      </c>
      <c r="K784">
        <v>11.59</v>
      </c>
      <c r="L784">
        <v>21</v>
      </c>
      <c r="M784">
        <v>63</v>
      </c>
      <c r="N784">
        <v>34.769999999999996</v>
      </c>
      <c r="O784">
        <v>28.230000000000004</v>
      </c>
      <c r="P784" t="s">
        <v>249</v>
      </c>
      <c r="Q784" t="s">
        <v>186</v>
      </c>
    </row>
    <row r="785" spans="1:17" x14ac:dyDescent="0.2">
      <c r="A785">
        <v>2023</v>
      </c>
      <c r="B785">
        <v>23310</v>
      </c>
      <c r="C785" s="1">
        <v>45234</v>
      </c>
      <c r="D785" t="s">
        <v>178</v>
      </c>
      <c r="E785">
        <v>49268</v>
      </c>
      <c r="F785" t="s">
        <v>26</v>
      </c>
      <c r="G785" s="1">
        <v>45248</v>
      </c>
      <c r="H785" s="1">
        <v>45240</v>
      </c>
      <c r="I785" t="s">
        <v>37</v>
      </c>
      <c r="J785">
        <v>8</v>
      </c>
      <c r="K785">
        <v>1.55</v>
      </c>
      <c r="L785">
        <v>2.5</v>
      </c>
      <c r="M785">
        <v>20</v>
      </c>
      <c r="N785">
        <v>12.4</v>
      </c>
      <c r="O785">
        <v>7.6</v>
      </c>
      <c r="P785" t="s">
        <v>251</v>
      </c>
      <c r="Q785" t="s">
        <v>186</v>
      </c>
    </row>
    <row r="786" spans="1:17" x14ac:dyDescent="0.2">
      <c r="A786">
        <v>2023</v>
      </c>
      <c r="B786">
        <v>23310</v>
      </c>
      <c r="C786" s="1">
        <v>45234</v>
      </c>
      <c r="D786" t="s">
        <v>178</v>
      </c>
      <c r="E786">
        <v>49268</v>
      </c>
      <c r="F786" t="s">
        <v>26</v>
      </c>
      <c r="G786" s="1">
        <v>45248</v>
      </c>
      <c r="H786" s="1">
        <v>45240</v>
      </c>
      <c r="I786" t="s">
        <v>18</v>
      </c>
      <c r="J786">
        <v>9</v>
      </c>
      <c r="K786">
        <v>21.72</v>
      </c>
      <c r="L786">
        <v>34.799999999999997</v>
      </c>
      <c r="M786">
        <v>313.2</v>
      </c>
      <c r="N786">
        <v>195.48</v>
      </c>
      <c r="O786">
        <v>117.72</v>
      </c>
      <c r="P786" t="s">
        <v>254</v>
      </c>
      <c r="Q786" t="s">
        <v>186</v>
      </c>
    </row>
    <row r="787" spans="1:17" x14ac:dyDescent="0.2">
      <c r="A787">
        <v>2023</v>
      </c>
      <c r="B787">
        <v>23311</v>
      </c>
      <c r="C787" s="1">
        <v>45235</v>
      </c>
      <c r="D787" t="s">
        <v>179</v>
      </c>
      <c r="E787">
        <v>49222</v>
      </c>
      <c r="F787" t="s">
        <v>26</v>
      </c>
      <c r="G787" s="1">
        <v>45248</v>
      </c>
      <c r="H787" s="1">
        <v>45239</v>
      </c>
      <c r="I787" t="s">
        <v>109</v>
      </c>
      <c r="J787">
        <v>20</v>
      </c>
      <c r="K787">
        <v>7.7</v>
      </c>
      <c r="L787">
        <v>12.5</v>
      </c>
      <c r="M787">
        <v>250</v>
      </c>
      <c r="N787">
        <v>154</v>
      </c>
      <c r="O787">
        <v>96</v>
      </c>
      <c r="P787" t="s">
        <v>240</v>
      </c>
      <c r="Q787" t="s">
        <v>185</v>
      </c>
    </row>
    <row r="788" spans="1:17" x14ac:dyDescent="0.2">
      <c r="A788">
        <v>2023</v>
      </c>
      <c r="B788">
        <v>23311</v>
      </c>
      <c r="C788" s="1">
        <v>45235</v>
      </c>
      <c r="D788" t="s">
        <v>179</v>
      </c>
      <c r="E788">
        <v>49222</v>
      </c>
      <c r="F788" t="s">
        <v>26</v>
      </c>
      <c r="G788" s="1">
        <v>45248</v>
      </c>
      <c r="H788" s="1">
        <v>45239</v>
      </c>
      <c r="I788" t="s">
        <v>117</v>
      </c>
      <c r="J788">
        <v>10</v>
      </c>
      <c r="K788">
        <v>17.86</v>
      </c>
      <c r="L788">
        <v>36</v>
      </c>
      <c r="M788">
        <v>360</v>
      </c>
      <c r="N788">
        <v>178.6</v>
      </c>
      <c r="O788">
        <v>181.4</v>
      </c>
      <c r="P788" t="s">
        <v>255</v>
      </c>
      <c r="Q788" t="s">
        <v>186</v>
      </c>
    </row>
    <row r="789" spans="1:17" x14ac:dyDescent="0.2">
      <c r="A789">
        <v>2023</v>
      </c>
      <c r="B789">
        <v>23311</v>
      </c>
      <c r="C789" s="1">
        <v>45235</v>
      </c>
      <c r="D789" t="s">
        <v>179</v>
      </c>
      <c r="E789">
        <v>49222</v>
      </c>
      <c r="F789" t="s">
        <v>26</v>
      </c>
      <c r="G789" s="1">
        <v>45248</v>
      </c>
      <c r="H789" s="1">
        <v>45239</v>
      </c>
      <c r="I789" t="s">
        <v>44</v>
      </c>
      <c r="J789">
        <v>14</v>
      </c>
      <c r="K789">
        <v>16.850000000000001</v>
      </c>
      <c r="L789">
        <v>24</v>
      </c>
      <c r="M789">
        <v>336</v>
      </c>
      <c r="N789">
        <v>235.90000000000003</v>
      </c>
      <c r="O789">
        <v>100.09999999999997</v>
      </c>
      <c r="P789" t="s">
        <v>264</v>
      </c>
      <c r="Q789" t="s">
        <v>188</v>
      </c>
    </row>
    <row r="790" spans="1:17" x14ac:dyDescent="0.2">
      <c r="A790">
        <v>2023</v>
      </c>
      <c r="B790">
        <v>23312</v>
      </c>
      <c r="C790" s="1">
        <v>45236</v>
      </c>
      <c r="D790" t="s">
        <v>149</v>
      </c>
      <c r="E790">
        <v>48118</v>
      </c>
      <c r="F790" t="s">
        <v>26</v>
      </c>
      <c r="G790" s="1">
        <v>45248</v>
      </c>
      <c r="H790" s="1">
        <v>45240</v>
      </c>
      <c r="I790" t="s">
        <v>80</v>
      </c>
      <c r="J790">
        <v>50</v>
      </c>
      <c r="K790">
        <v>8.93</v>
      </c>
      <c r="L790">
        <v>18</v>
      </c>
      <c r="M790">
        <v>900</v>
      </c>
      <c r="N790">
        <v>446.5</v>
      </c>
      <c r="O790">
        <v>453.5</v>
      </c>
      <c r="P790" t="s">
        <v>212</v>
      </c>
      <c r="Q790" t="s">
        <v>182</v>
      </c>
    </row>
    <row r="791" spans="1:17" x14ac:dyDescent="0.2">
      <c r="A791">
        <v>2023</v>
      </c>
      <c r="B791">
        <v>23312</v>
      </c>
      <c r="C791" s="1">
        <v>45236</v>
      </c>
      <c r="D791" t="s">
        <v>149</v>
      </c>
      <c r="E791">
        <v>48118</v>
      </c>
      <c r="F791" t="s">
        <v>26</v>
      </c>
      <c r="G791" s="1">
        <v>45248</v>
      </c>
      <c r="H791" s="1">
        <v>45240</v>
      </c>
      <c r="I791" t="s">
        <v>85</v>
      </c>
      <c r="J791">
        <v>25</v>
      </c>
      <c r="K791">
        <v>27.6</v>
      </c>
      <c r="L791">
        <v>46</v>
      </c>
      <c r="M791">
        <v>1150</v>
      </c>
      <c r="N791">
        <v>690</v>
      </c>
      <c r="O791">
        <v>460</v>
      </c>
      <c r="P791" t="s">
        <v>219</v>
      </c>
      <c r="Q791" t="s">
        <v>182</v>
      </c>
    </row>
    <row r="792" spans="1:17" x14ac:dyDescent="0.2">
      <c r="A792">
        <v>2023</v>
      </c>
      <c r="B792">
        <v>23312</v>
      </c>
      <c r="C792" s="1">
        <v>45236</v>
      </c>
      <c r="D792" t="s">
        <v>149</v>
      </c>
      <c r="E792">
        <v>48118</v>
      </c>
      <c r="F792" t="s">
        <v>26</v>
      </c>
      <c r="G792" s="1">
        <v>45248</v>
      </c>
      <c r="H792" s="1">
        <v>45240</v>
      </c>
      <c r="I792" t="s">
        <v>167</v>
      </c>
      <c r="J792">
        <v>20</v>
      </c>
      <c r="K792">
        <v>15.05</v>
      </c>
      <c r="L792">
        <v>28.5</v>
      </c>
      <c r="M792">
        <v>570</v>
      </c>
      <c r="N792">
        <v>301</v>
      </c>
      <c r="O792">
        <v>269</v>
      </c>
      <c r="P792" t="s">
        <v>222</v>
      </c>
      <c r="Q792" t="s">
        <v>184</v>
      </c>
    </row>
    <row r="793" spans="1:17" x14ac:dyDescent="0.2">
      <c r="A793">
        <v>2023</v>
      </c>
      <c r="B793">
        <v>23312</v>
      </c>
      <c r="C793" s="1">
        <v>45236</v>
      </c>
      <c r="D793" t="s">
        <v>149</v>
      </c>
      <c r="E793">
        <v>48118</v>
      </c>
      <c r="F793" t="s">
        <v>26</v>
      </c>
      <c r="G793" s="1">
        <v>45248</v>
      </c>
      <c r="H793" s="1">
        <v>45240</v>
      </c>
      <c r="I793" t="s">
        <v>76</v>
      </c>
      <c r="J793">
        <v>40</v>
      </c>
      <c r="K793">
        <v>22.46</v>
      </c>
      <c r="L793">
        <v>39</v>
      </c>
      <c r="M793">
        <v>1560</v>
      </c>
      <c r="N793">
        <v>898.40000000000009</v>
      </c>
      <c r="O793">
        <v>661.59999999999991</v>
      </c>
      <c r="P793" t="s">
        <v>268</v>
      </c>
      <c r="Q793" t="s">
        <v>188</v>
      </c>
    </row>
    <row r="794" spans="1:17" x14ac:dyDescent="0.2">
      <c r="A794">
        <v>2023</v>
      </c>
      <c r="B794">
        <v>23313</v>
      </c>
      <c r="C794" s="1">
        <v>45236</v>
      </c>
      <c r="D794" t="s">
        <v>166</v>
      </c>
      <c r="E794">
        <v>50295</v>
      </c>
      <c r="F794" t="s">
        <v>21</v>
      </c>
      <c r="G794" s="1">
        <v>45249</v>
      </c>
      <c r="H794" s="1">
        <v>45239</v>
      </c>
      <c r="I794" t="s">
        <v>49</v>
      </c>
      <c r="J794">
        <v>2</v>
      </c>
      <c r="K794">
        <v>31.68</v>
      </c>
      <c r="L794">
        <v>55</v>
      </c>
      <c r="M794">
        <v>110</v>
      </c>
      <c r="N794">
        <v>63.36</v>
      </c>
      <c r="O794">
        <v>46.64</v>
      </c>
      <c r="P794" t="s">
        <v>252</v>
      </c>
      <c r="Q794" t="s">
        <v>186</v>
      </c>
    </row>
    <row r="795" spans="1:17" x14ac:dyDescent="0.2">
      <c r="A795">
        <v>2023</v>
      </c>
      <c r="B795">
        <v>23314</v>
      </c>
      <c r="C795" s="1">
        <v>45237</v>
      </c>
      <c r="D795" t="s">
        <v>153</v>
      </c>
      <c r="E795">
        <v>50295</v>
      </c>
      <c r="F795" t="s">
        <v>16</v>
      </c>
      <c r="G795" s="1">
        <v>45252</v>
      </c>
      <c r="H795" s="1">
        <v>45240</v>
      </c>
      <c r="I795" t="s">
        <v>119</v>
      </c>
      <c r="J795">
        <v>24</v>
      </c>
      <c r="K795">
        <v>9.66</v>
      </c>
      <c r="L795">
        <v>17</v>
      </c>
      <c r="M795">
        <v>408</v>
      </c>
      <c r="N795">
        <v>231.84</v>
      </c>
      <c r="O795">
        <v>176.16</v>
      </c>
      <c r="P795" t="s">
        <v>223</v>
      </c>
      <c r="Q795" t="s">
        <v>184</v>
      </c>
    </row>
    <row r="796" spans="1:17" x14ac:dyDescent="0.2">
      <c r="A796">
        <v>2023</v>
      </c>
      <c r="B796">
        <v>23314</v>
      </c>
      <c r="C796" s="1">
        <v>45237</v>
      </c>
      <c r="D796" t="s">
        <v>153</v>
      </c>
      <c r="E796">
        <v>50295</v>
      </c>
      <c r="F796" t="s">
        <v>16</v>
      </c>
      <c r="G796" s="1">
        <v>45252</v>
      </c>
      <c r="H796" s="1">
        <v>45240</v>
      </c>
      <c r="I796" t="s">
        <v>73</v>
      </c>
      <c r="J796">
        <v>15</v>
      </c>
      <c r="K796">
        <v>17.940000000000001</v>
      </c>
      <c r="L796">
        <v>25.89</v>
      </c>
      <c r="M796">
        <v>388.35</v>
      </c>
      <c r="N796">
        <v>269.10000000000002</v>
      </c>
      <c r="O796">
        <v>119.25</v>
      </c>
      <c r="P796" t="s">
        <v>281</v>
      </c>
      <c r="Q796" t="s">
        <v>190</v>
      </c>
    </row>
    <row r="797" spans="1:17" x14ac:dyDescent="0.2">
      <c r="A797">
        <v>2023</v>
      </c>
      <c r="B797">
        <v>23315</v>
      </c>
      <c r="C797" s="1">
        <v>45240</v>
      </c>
      <c r="D797" t="s">
        <v>74</v>
      </c>
      <c r="E797">
        <v>52119</v>
      </c>
      <c r="F797" t="s">
        <v>21</v>
      </c>
      <c r="G797" s="1">
        <v>45251</v>
      </c>
      <c r="H797" s="1">
        <v>45245</v>
      </c>
      <c r="I797" t="s">
        <v>126</v>
      </c>
      <c r="J797">
        <v>50</v>
      </c>
      <c r="K797">
        <v>11.44</v>
      </c>
      <c r="L797">
        <v>22</v>
      </c>
      <c r="M797">
        <v>1100</v>
      </c>
      <c r="N797">
        <v>572</v>
      </c>
      <c r="O797">
        <v>528</v>
      </c>
      <c r="P797" t="s">
        <v>226</v>
      </c>
      <c r="Q797" t="s">
        <v>184</v>
      </c>
    </row>
    <row r="798" spans="1:17" x14ac:dyDescent="0.2">
      <c r="A798">
        <v>2023</v>
      </c>
      <c r="B798">
        <v>23315</v>
      </c>
      <c r="C798" s="1">
        <v>45240</v>
      </c>
      <c r="D798" t="s">
        <v>74</v>
      </c>
      <c r="E798">
        <v>52119</v>
      </c>
      <c r="F798" t="s">
        <v>21</v>
      </c>
      <c r="G798" s="1">
        <v>45251</v>
      </c>
      <c r="H798" s="1">
        <v>45245</v>
      </c>
      <c r="I798" t="s">
        <v>18</v>
      </c>
      <c r="J798">
        <v>24</v>
      </c>
      <c r="K798">
        <v>18.649999999999999</v>
      </c>
      <c r="L798">
        <v>34.799999999999997</v>
      </c>
      <c r="M798">
        <v>835.19999999999993</v>
      </c>
      <c r="N798">
        <v>447.59999999999997</v>
      </c>
      <c r="O798">
        <v>387.59999999999997</v>
      </c>
      <c r="P798" t="s">
        <v>254</v>
      </c>
      <c r="Q798" t="s">
        <v>186</v>
      </c>
    </row>
    <row r="799" spans="1:17" x14ac:dyDescent="0.2">
      <c r="A799">
        <v>2023</v>
      </c>
      <c r="B799">
        <v>23315</v>
      </c>
      <c r="C799" s="1">
        <v>45240</v>
      </c>
      <c r="D799" t="s">
        <v>74</v>
      </c>
      <c r="E799">
        <v>52119</v>
      </c>
      <c r="F799" t="s">
        <v>21</v>
      </c>
      <c r="G799" s="1">
        <v>45251</v>
      </c>
      <c r="H799" s="1">
        <v>45245</v>
      </c>
      <c r="I799" t="s">
        <v>97</v>
      </c>
      <c r="J799">
        <v>24</v>
      </c>
      <c r="K799">
        <v>10.26</v>
      </c>
      <c r="L799">
        <v>15</v>
      </c>
      <c r="M799">
        <v>360</v>
      </c>
      <c r="N799">
        <v>246.24</v>
      </c>
      <c r="O799">
        <v>113.75999999999999</v>
      </c>
      <c r="P799" t="s">
        <v>284</v>
      </c>
      <c r="Q799" t="s">
        <v>190</v>
      </c>
    </row>
    <row r="800" spans="1:17" x14ac:dyDescent="0.2">
      <c r="A800">
        <v>2023</v>
      </c>
      <c r="B800">
        <v>23316</v>
      </c>
      <c r="C800" s="1">
        <v>45240</v>
      </c>
      <c r="D800" t="s">
        <v>121</v>
      </c>
      <c r="E800">
        <v>57136</v>
      </c>
      <c r="F800" t="s">
        <v>26</v>
      </c>
      <c r="G800" s="1">
        <v>45256</v>
      </c>
      <c r="H800" s="1">
        <v>45246</v>
      </c>
      <c r="I800" t="s">
        <v>68</v>
      </c>
      <c r="J800">
        <v>53</v>
      </c>
      <c r="K800">
        <v>19.52</v>
      </c>
      <c r="L800">
        <v>45</v>
      </c>
      <c r="M800">
        <v>2385</v>
      </c>
      <c r="N800">
        <v>1034.56</v>
      </c>
      <c r="O800">
        <v>1350.44</v>
      </c>
      <c r="P800" t="s">
        <v>221</v>
      </c>
      <c r="Q800" t="s">
        <v>184</v>
      </c>
    </row>
    <row r="801" spans="1:17" x14ac:dyDescent="0.2">
      <c r="A801">
        <v>2023</v>
      </c>
      <c r="B801">
        <v>23316</v>
      </c>
      <c r="C801" s="1">
        <v>45240</v>
      </c>
      <c r="D801" t="s">
        <v>121</v>
      </c>
      <c r="E801">
        <v>57136</v>
      </c>
      <c r="F801" t="s">
        <v>26</v>
      </c>
      <c r="G801" s="1">
        <v>45256</v>
      </c>
      <c r="H801" s="1">
        <v>45246</v>
      </c>
      <c r="I801" t="s">
        <v>69</v>
      </c>
      <c r="J801">
        <v>44</v>
      </c>
      <c r="K801">
        <v>24.5</v>
      </c>
      <c r="L801">
        <v>43.9</v>
      </c>
      <c r="M801">
        <v>1931.6</v>
      </c>
      <c r="N801">
        <v>1078</v>
      </c>
      <c r="O801">
        <v>853.59999999999991</v>
      </c>
      <c r="P801" t="s">
        <v>227</v>
      </c>
      <c r="Q801" t="s">
        <v>184</v>
      </c>
    </row>
    <row r="802" spans="1:17" x14ac:dyDescent="0.2">
      <c r="A802">
        <v>2023</v>
      </c>
      <c r="B802">
        <v>23317</v>
      </c>
      <c r="C802" s="1">
        <v>45240</v>
      </c>
      <c r="D802" t="s">
        <v>29</v>
      </c>
      <c r="E802">
        <v>52119</v>
      </c>
      <c r="F802" t="s">
        <v>26</v>
      </c>
      <c r="G802" s="1">
        <v>45255</v>
      </c>
      <c r="H802" s="1">
        <v>45246</v>
      </c>
      <c r="I802" t="s">
        <v>110</v>
      </c>
      <c r="J802">
        <v>10</v>
      </c>
      <c r="K802">
        <v>4.8899999999999997</v>
      </c>
      <c r="L802">
        <v>7.45</v>
      </c>
      <c r="M802">
        <v>74.5</v>
      </c>
      <c r="N802">
        <v>48.9</v>
      </c>
      <c r="O802">
        <v>25.6</v>
      </c>
      <c r="P802" t="s">
        <v>265</v>
      </c>
      <c r="Q802" t="s">
        <v>188</v>
      </c>
    </row>
    <row r="803" spans="1:17" x14ac:dyDescent="0.2">
      <c r="A803">
        <v>2023</v>
      </c>
      <c r="B803">
        <v>23317</v>
      </c>
      <c r="C803" s="1">
        <v>45240</v>
      </c>
      <c r="D803" t="s">
        <v>29</v>
      </c>
      <c r="E803">
        <v>52119</v>
      </c>
      <c r="F803" t="s">
        <v>26</v>
      </c>
      <c r="G803" s="1">
        <v>45255</v>
      </c>
      <c r="H803" s="1">
        <v>45246</v>
      </c>
      <c r="I803" t="s">
        <v>81</v>
      </c>
      <c r="J803">
        <v>10</v>
      </c>
      <c r="K803">
        <v>11.59</v>
      </c>
      <c r="L803">
        <v>18.399999999999999</v>
      </c>
      <c r="M803">
        <v>184</v>
      </c>
      <c r="N803">
        <v>115.9</v>
      </c>
      <c r="O803">
        <v>68.099999999999994</v>
      </c>
      <c r="P803" t="s">
        <v>280</v>
      </c>
      <c r="Q803" t="s">
        <v>190</v>
      </c>
    </row>
    <row r="804" spans="1:17" x14ac:dyDescent="0.2">
      <c r="A804">
        <v>2023</v>
      </c>
      <c r="B804">
        <v>23317</v>
      </c>
      <c r="C804" s="1">
        <v>45240</v>
      </c>
      <c r="D804" t="s">
        <v>29</v>
      </c>
      <c r="E804">
        <v>52119</v>
      </c>
      <c r="F804" t="s">
        <v>26</v>
      </c>
      <c r="G804" s="1">
        <v>45255</v>
      </c>
      <c r="H804" s="1">
        <v>45246</v>
      </c>
      <c r="I804" t="s">
        <v>73</v>
      </c>
      <c r="J804">
        <v>10</v>
      </c>
      <c r="K804">
        <v>14.68</v>
      </c>
      <c r="L804">
        <v>25.89</v>
      </c>
      <c r="M804">
        <v>258.89999999999998</v>
      </c>
      <c r="N804">
        <v>146.80000000000001</v>
      </c>
      <c r="O804">
        <v>112.09999999999997</v>
      </c>
      <c r="P804" t="s">
        <v>281</v>
      </c>
      <c r="Q804" t="s">
        <v>190</v>
      </c>
    </row>
    <row r="805" spans="1:17" x14ac:dyDescent="0.2">
      <c r="A805">
        <v>2023</v>
      </c>
      <c r="B805">
        <v>23318</v>
      </c>
      <c r="C805" s="1">
        <v>45241</v>
      </c>
      <c r="D805" t="s">
        <v>154</v>
      </c>
      <c r="E805">
        <v>49182</v>
      </c>
      <c r="F805" t="s">
        <v>21</v>
      </c>
      <c r="G805" s="1">
        <v>45253</v>
      </c>
      <c r="H805" s="1">
        <v>45246</v>
      </c>
      <c r="I805" t="s">
        <v>17</v>
      </c>
      <c r="J805">
        <v>23</v>
      </c>
      <c r="K805">
        <v>10.75</v>
      </c>
      <c r="L805">
        <v>21</v>
      </c>
      <c r="M805">
        <v>483</v>
      </c>
      <c r="N805">
        <v>247.25</v>
      </c>
      <c r="O805">
        <v>235.75</v>
      </c>
      <c r="P805" t="s">
        <v>249</v>
      </c>
      <c r="Q805" t="s">
        <v>186</v>
      </c>
    </row>
    <row r="806" spans="1:17" x14ac:dyDescent="0.2">
      <c r="A806">
        <v>2023</v>
      </c>
      <c r="B806">
        <v>23318</v>
      </c>
      <c r="C806" s="1">
        <v>45241</v>
      </c>
      <c r="D806" t="s">
        <v>154</v>
      </c>
      <c r="E806">
        <v>49182</v>
      </c>
      <c r="F806" t="s">
        <v>21</v>
      </c>
      <c r="G806" s="1">
        <v>45253</v>
      </c>
      <c r="H806" s="1">
        <v>45246</v>
      </c>
      <c r="I806" t="s">
        <v>49</v>
      </c>
      <c r="J806">
        <v>15</v>
      </c>
      <c r="K806">
        <v>30.2</v>
      </c>
      <c r="L806">
        <v>55</v>
      </c>
      <c r="M806">
        <v>825</v>
      </c>
      <c r="N806">
        <v>453</v>
      </c>
      <c r="O806">
        <v>372</v>
      </c>
      <c r="P806" t="s">
        <v>252</v>
      </c>
      <c r="Q806" t="s">
        <v>186</v>
      </c>
    </row>
    <row r="807" spans="1:17" x14ac:dyDescent="0.2">
      <c r="A807">
        <v>2023</v>
      </c>
      <c r="B807">
        <v>23318</v>
      </c>
      <c r="C807" s="1">
        <v>45241</v>
      </c>
      <c r="D807" t="s">
        <v>154</v>
      </c>
      <c r="E807">
        <v>49182</v>
      </c>
      <c r="F807" t="s">
        <v>21</v>
      </c>
      <c r="G807" s="1">
        <v>45253</v>
      </c>
      <c r="H807" s="1">
        <v>45246</v>
      </c>
      <c r="I807" t="s">
        <v>32</v>
      </c>
      <c r="J807">
        <v>5</v>
      </c>
      <c r="K807">
        <v>10.88</v>
      </c>
      <c r="L807">
        <v>19.5</v>
      </c>
      <c r="M807">
        <v>97.5</v>
      </c>
      <c r="N807">
        <v>54.400000000000006</v>
      </c>
      <c r="O807">
        <v>43.099999999999994</v>
      </c>
      <c r="P807" t="s">
        <v>256</v>
      </c>
      <c r="Q807" t="s">
        <v>187</v>
      </c>
    </row>
    <row r="808" spans="1:17" x14ac:dyDescent="0.2">
      <c r="A808">
        <v>2023</v>
      </c>
      <c r="B808">
        <v>23318</v>
      </c>
      <c r="C808" s="1">
        <v>45241</v>
      </c>
      <c r="D808" t="s">
        <v>154</v>
      </c>
      <c r="E808">
        <v>49182</v>
      </c>
      <c r="F808" t="s">
        <v>21</v>
      </c>
      <c r="G808" s="1">
        <v>45253</v>
      </c>
      <c r="H808" s="1">
        <v>45246</v>
      </c>
      <c r="I808" t="s">
        <v>81</v>
      </c>
      <c r="J808">
        <v>10</v>
      </c>
      <c r="K808">
        <v>12.92</v>
      </c>
      <c r="L808">
        <v>18.399999999999999</v>
      </c>
      <c r="M808">
        <v>184</v>
      </c>
      <c r="N808">
        <v>129.19999999999999</v>
      </c>
      <c r="O808">
        <v>54.800000000000011</v>
      </c>
      <c r="P808" t="s">
        <v>280</v>
      </c>
      <c r="Q808" t="s">
        <v>190</v>
      </c>
    </row>
    <row r="809" spans="1:17" x14ac:dyDescent="0.2">
      <c r="A809">
        <v>2023</v>
      </c>
      <c r="B809">
        <v>23319</v>
      </c>
      <c r="C809" s="1">
        <v>45242</v>
      </c>
      <c r="D809" t="s">
        <v>29</v>
      </c>
      <c r="E809">
        <v>48118</v>
      </c>
      <c r="F809" t="s">
        <v>26</v>
      </c>
      <c r="G809" s="1">
        <v>45256</v>
      </c>
      <c r="H809" s="1">
        <v>45246</v>
      </c>
      <c r="I809" t="s">
        <v>78</v>
      </c>
      <c r="J809">
        <v>15</v>
      </c>
      <c r="K809">
        <v>20.059999999999999</v>
      </c>
      <c r="L809">
        <v>38</v>
      </c>
      <c r="M809">
        <v>570</v>
      </c>
      <c r="N809">
        <v>300.89999999999998</v>
      </c>
      <c r="O809">
        <v>269.10000000000002</v>
      </c>
      <c r="P809" t="s">
        <v>246</v>
      </c>
      <c r="Q809" t="s">
        <v>186</v>
      </c>
    </row>
    <row r="810" spans="1:17" x14ac:dyDescent="0.2">
      <c r="A810">
        <v>2023</v>
      </c>
      <c r="B810">
        <v>23319</v>
      </c>
      <c r="C810" s="1">
        <v>45242</v>
      </c>
      <c r="D810" t="s">
        <v>29</v>
      </c>
      <c r="E810">
        <v>48118</v>
      </c>
      <c r="F810" t="s">
        <v>26</v>
      </c>
      <c r="G810" s="1">
        <v>45256</v>
      </c>
      <c r="H810" s="1">
        <v>45246</v>
      </c>
      <c r="I810" t="s">
        <v>40</v>
      </c>
      <c r="J810">
        <v>20</v>
      </c>
      <c r="K810">
        <v>7.6</v>
      </c>
      <c r="L810">
        <v>12.5</v>
      </c>
      <c r="M810">
        <v>250</v>
      </c>
      <c r="N810">
        <v>152</v>
      </c>
      <c r="O810">
        <v>98</v>
      </c>
      <c r="P810" t="s">
        <v>248</v>
      </c>
      <c r="Q810" t="s">
        <v>186</v>
      </c>
    </row>
    <row r="811" spans="1:17" x14ac:dyDescent="0.2">
      <c r="A811">
        <v>2023</v>
      </c>
      <c r="B811">
        <v>23319</v>
      </c>
      <c r="C811" s="1">
        <v>45242</v>
      </c>
      <c r="D811" t="s">
        <v>29</v>
      </c>
      <c r="E811">
        <v>48118</v>
      </c>
      <c r="F811" t="s">
        <v>26</v>
      </c>
      <c r="G811" s="1">
        <v>45256</v>
      </c>
      <c r="H811" s="1">
        <v>45246</v>
      </c>
      <c r="I811" t="s">
        <v>36</v>
      </c>
      <c r="J811">
        <v>35</v>
      </c>
      <c r="K811">
        <v>22.03</v>
      </c>
      <c r="L811">
        <v>34</v>
      </c>
      <c r="M811">
        <v>1190</v>
      </c>
      <c r="N811">
        <v>771.05000000000007</v>
      </c>
      <c r="O811">
        <v>418.94999999999993</v>
      </c>
      <c r="P811" t="s">
        <v>250</v>
      </c>
      <c r="Q811" t="s">
        <v>186</v>
      </c>
    </row>
    <row r="812" spans="1:17" x14ac:dyDescent="0.2">
      <c r="A812">
        <v>2023</v>
      </c>
      <c r="B812">
        <v>23319</v>
      </c>
      <c r="C812" s="1">
        <v>45242</v>
      </c>
      <c r="D812" t="s">
        <v>29</v>
      </c>
      <c r="E812">
        <v>48118</v>
      </c>
      <c r="F812" t="s">
        <v>26</v>
      </c>
      <c r="G812" s="1">
        <v>45256</v>
      </c>
      <c r="H812" s="1">
        <v>45246</v>
      </c>
      <c r="I812" t="s">
        <v>37</v>
      </c>
      <c r="J812">
        <v>30</v>
      </c>
      <c r="K812">
        <v>1.58</v>
      </c>
      <c r="L812">
        <v>2.5</v>
      </c>
      <c r="M812">
        <v>75</v>
      </c>
      <c r="N812">
        <v>47.400000000000006</v>
      </c>
      <c r="O812">
        <v>27.599999999999994</v>
      </c>
      <c r="P812" t="s">
        <v>251</v>
      </c>
      <c r="Q812" t="s">
        <v>186</v>
      </c>
    </row>
    <row r="813" spans="1:17" x14ac:dyDescent="0.2">
      <c r="A813">
        <v>2023</v>
      </c>
      <c r="B813">
        <v>23320</v>
      </c>
      <c r="C813" s="1">
        <v>45242</v>
      </c>
      <c r="D813" t="s">
        <v>46</v>
      </c>
      <c r="E813">
        <v>45124</v>
      </c>
      <c r="F813" t="s">
        <v>21</v>
      </c>
      <c r="G813" s="1">
        <v>45255</v>
      </c>
      <c r="H813" s="1">
        <v>45245</v>
      </c>
      <c r="I813" t="s">
        <v>40</v>
      </c>
      <c r="J813">
        <v>30</v>
      </c>
      <c r="K813">
        <v>7</v>
      </c>
      <c r="L813">
        <v>12.5</v>
      </c>
      <c r="M813">
        <v>375</v>
      </c>
      <c r="N813">
        <v>210</v>
      </c>
      <c r="O813">
        <v>165</v>
      </c>
      <c r="P813" t="s">
        <v>248</v>
      </c>
      <c r="Q813" t="s">
        <v>186</v>
      </c>
    </row>
    <row r="814" spans="1:17" x14ac:dyDescent="0.2">
      <c r="A814">
        <v>2023</v>
      </c>
      <c r="B814">
        <v>23320</v>
      </c>
      <c r="C814" s="1">
        <v>45242</v>
      </c>
      <c r="D814" t="s">
        <v>46</v>
      </c>
      <c r="E814">
        <v>45124</v>
      </c>
      <c r="F814" t="s">
        <v>21</v>
      </c>
      <c r="G814" s="1">
        <v>45255</v>
      </c>
      <c r="H814" s="1">
        <v>45245</v>
      </c>
      <c r="I814" t="s">
        <v>18</v>
      </c>
      <c r="J814">
        <v>21</v>
      </c>
      <c r="K814">
        <v>20.04</v>
      </c>
      <c r="L814">
        <v>34.799999999999997</v>
      </c>
      <c r="M814">
        <v>730.8</v>
      </c>
      <c r="N814">
        <v>420.84</v>
      </c>
      <c r="O814">
        <v>309.95999999999998</v>
      </c>
      <c r="P814" t="s">
        <v>254</v>
      </c>
      <c r="Q814" t="s">
        <v>186</v>
      </c>
    </row>
    <row r="815" spans="1:17" x14ac:dyDescent="0.2">
      <c r="A815">
        <v>2023</v>
      </c>
      <c r="B815">
        <v>23320</v>
      </c>
      <c r="C815" s="1">
        <v>45242</v>
      </c>
      <c r="D815" t="s">
        <v>46</v>
      </c>
      <c r="E815">
        <v>45124</v>
      </c>
      <c r="F815" t="s">
        <v>21</v>
      </c>
      <c r="G815" s="1">
        <v>45255</v>
      </c>
      <c r="H815" s="1">
        <v>45245</v>
      </c>
      <c r="I815" t="s">
        <v>24</v>
      </c>
      <c r="J815">
        <v>6</v>
      </c>
      <c r="K815">
        <v>28.83</v>
      </c>
      <c r="L815">
        <v>53</v>
      </c>
      <c r="M815">
        <v>318</v>
      </c>
      <c r="N815">
        <v>172.98</v>
      </c>
      <c r="O815">
        <v>145.02000000000001</v>
      </c>
      <c r="P815" t="s">
        <v>272</v>
      </c>
      <c r="Q815" t="s">
        <v>189</v>
      </c>
    </row>
    <row r="816" spans="1:17" x14ac:dyDescent="0.2">
      <c r="A816">
        <v>2023</v>
      </c>
      <c r="B816">
        <v>23320</v>
      </c>
      <c r="C816" s="1">
        <v>45242</v>
      </c>
      <c r="D816" t="s">
        <v>46</v>
      </c>
      <c r="E816">
        <v>45124</v>
      </c>
      <c r="F816" t="s">
        <v>21</v>
      </c>
      <c r="G816" s="1">
        <v>45255</v>
      </c>
      <c r="H816" s="1">
        <v>45245</v>
      </c>
      <c r="I816" t="s">
        <v>130</v>
      </c>
      <c r="J816">
        <v>20</v>
      </c>
      <c r="K816">
        <v>7.63</v>
      </c>
      <c r="L816">
        <v>13.25</v>
      </c>
      <c r="M816">
        <v>265</v>
      </c>
      <c r="N816">
        <v>152.6</v>
      </c>
      <c r="O816">
        <v>112.4</v>
      </c>
      <c r="P816" t="s">
        <v>283</v>
      </c>
      <c r="Q816" t="s">
        <v>190</v>
      </c>
    </row>
    <row r="817" spans="1:17" x14ac:dyDescent="0.2">
      <c r="A817">
        <v>2023</v>
      </c>
      <c r="B817">
        <v>23320</v>
      </c>
      <c r="C817" s="1">
        <v>45242</v>
      </c>
      <c r="D817" t="s">
        <v>46</v>
      </c>
      <c r="E817">
        <v>45124</v>
      </c>
      <c r="F817" t="s">
        <v>21</v>
      </c>
      <c r="G817" s="1">
        <v>45255</v>
      </c>
      <c r="H817" s="1">
        <v>45245</v>
      </c>
      <c r="I817" t="s">
        <v>97</v>
      </c>
      <c r="J817">
        <v>9</v>
      </c>
      <c r="K817">
        <v>8.24</v>
      </c>
      <c r="L817">
        <v>15</v>
      </c>
      <c r="M817">
        <v>135</v>
      </c>
      <c r="N817">
        <v>74.16</v>
      </c>
      <c r="O817">
        <v>60.84</v>
      </c>
      <c r="P817" t="s">
        <v>284</v>
      </c>
      <c r="Q817" t="s">
        <v>190</v>
      </c>
    </row>
    <row r="818" spans="1:17" x14ac:dyDescent="0.2">
      <c r="A818">
        <v>2023</v>
      </c>
      <c r="B818">
        <v>23321</v>
      </c>
      <c r="C818" s="1">
        <v>45243</v>
      </c>
      <c r="D818" t="s">
        <v>111</v>
      </c>
      <c r="E818">
        <v>53236</v>
      </c>
      <c r="F818" t="s">
        <v>16</v>
      </c>
      <c r="G818" s="1">
        <v>45257</v>
      </c>
      <c r="H818" s="1">
        <v>45247</v>
      </c>
      <c r="I818" t="s">
        <v>63</v>
      </c>
      <c r="J818">
        <v>7</v>
      </c>
      <c r="K818">
        <v>8.4</v>
      </c>
      <c r="L818">
        <v>15</v>
      </c>
      <c r="M818">
        <v>105</v>
      </c>
      <c r="N818">
        <v>58.800000000000004</v>
      </c>
      <c r="O818">
        <v>46.199999999999996</v>
      </c>
      <c r="P818" t="s">
        <v>214</v>
      </c>
      <c r="Q818" t="s">
        <v>182</v>
      </c>
    </row>
    <row r="819" spans="1:17" x14ac:dyDescent="0.2">
      <c r="A819">
        <v>2023</v>
      </c>
      <c r="B819">
        <v>23321</v>
      </c>
      <c r="C819" s="1">
        <v>45243</v>
      </c>
      <c r="D819" t="s">
        <v>111</v>
      </c>
      <c r="E819">
        <v>53236</v>
      </c>
      <c r="F819" t="s">
        <v>16</v>
      </c>
      <c r="G819" s="1">
        <v>45257</v>
      </c>
      <c r="H819" s="1">
        <v>45247</v>
      </c>
      <c r="I819" t="s">
        <v>18</v>
      </c>
      <c r="J819">
        <v>1</v>
      </c>
      <c r="K819">
        <v>20.6</v>
      </c>
      <c r="L819">
        <v>34.799999999999997</v>
      </c>
      <c r="M819">
        <v>34.799999999999997</v>
      </c>
      <c r="N819">
        <v>20.6</v>
      </c>
      <c r="O819">
        <v>14.199999999999996</v>
      </c>
      <c r="P819" t="s">
        <v>254</v>
      </c>
      <c r="Q819" t="s">
        <v>186</v>
      </c>
    </row>
    <row r="820" spans="1:17" x14ac:dyDescent="0.2">
      <c r="A820">
        <v>2023</v>
      </c>
      <c r="B820">
        <v>23322</v>
      </c>
      <c r="C820" s="1">
        <v>45244</v>
      </c>
      <c r="D820" t="s">
        <v>111</v>
      </c>
      <c r="E820">
        <v>49268</v>
      </c>
      <c r="F820" t="s">
        <v>16</v>
      </c>
      <c r="G820" s="1">
        <v>45255</v>
      </c>
      <c r="H820" s="1">
        <v>45247</v>
      </c>
      <c r="I820" t="s">
        <v>39</v>
      </c>
      <c r="J820">
        <v>6</v>
      </c>
      <c r="K820">
        <v>11.52</v>
      </c>
      <c r="L820">
        <v>20</v>
      </c>
      <c r="M820">
        <v>120</v>
      </c>
      <c r="N820">
        <v>69.12</v>
      </c>
      <c r="O820">
        <v>50.879999999999995</v>
      </c>
      <c r="P820" t="s">
        <v>237</v>
      </c>
      <c r="Q820" t="s">
        <v>185</v>
      </c>
    </row>
    <row r="821" spans="1:17" x14ac:dyDescent="0.2">
      <c r="A821">
        <v>2023</v>
      </c>
      <c r="B821">
        <v>23322</v>
      </c>
      <c r="C821" s="1">
        <v>45244</v>
      </c>
      <c r="D821" t="s">
        <v>111</v>
      </c>
      <c r="E821">
        <v>49268</v>
      </c>
      <c r="F821" t="s">
        <v>16</v>
      </c>
      <c r="G821" s="1">
        <v>45255</v>
      </c>
      <c r="H821" s="1">
        <v>45247</v>
      </c>
      <c r="I821" t="s">
        <v>60</v>
      </c>
      <c r="J821">
        <v>15</v>
      </c>
      <c r="K821">
        <v>4.88</v>
      </c>
      <c r="L821">
        <v>10</v>
      </c>
      <c r="M821">
        <v>150</v>
      </c>
      <c r="N821">
        <v>73.2</v>
      </c>
      <c r="O821">
        <v>76.8</v>
      </c>
      <c r="P821" t="s">
        <v>238</v>
      </c>
      <c r="Q821" t="s">
        <v>185</v>
      </c>
    </row>
    <row r="822" spans="1:17" x14ac:dyDescent="0.2">
      <c r="A822">
        <v>2023</v>
      </c>
      <c r="B822">
        <v>23322</v>
      </c>
      <c r="C822" s="1">
        <v>45244</v>
      </c>
      <c r="D822" t="s">
        <v>111</v>
      </c>
      <c r="E822">
        <v>49268</v>
      </c>
      <c r="F822" t="s">
        <v>16</v>
      </c>
      <c r="G822" s="1">
        <v>45255</v>
      </c>
      <c r="H822" s="1">
        <v>45247</v>
      </c>
      <c r="I822" t="s">
        <v>37</v>
      </c>
      <c r="J822">
        <v>15</v>
      </c>
      <c r="K822">
        <v>1.71</v>
      </c>
      <c r="L822">
        <v>2.5</v>
      </c>
      <c r="M822">
        <v>37.5</v>
      </c>
      <c r="N822">
        <v>25.65</v>
      </c>
      <c r="O822">
        <v>11.850000000000001</v>
      </c>
      <c r="P822" t="s">
        <v>251</v>
      </c>
      <c r="Q822" t="s">
        <v>186</v>
      </c>
    </row>
    <row r="823" spans="1:17" x14ac:dyDescent="0.2">
      <c r="A823">
        <v>2023</v>
      </c>
      <c r="B823">
        <v>23322</v>
      </c>
      <c r="C823" s="1">
        <v>45244</v>
      </c>
      <c r="D823" t="s">
        <v>111</v>
      </c>
      <c r="E823">
        <v>49268</v>
      </c>
      <c r="F823" t="s">
        <v>16</v>
      </c>
      <c r="G823" s="1">
        <v>45255</v>
      </c>
      <c r="H823" s="1">
        <v>45247</v>
      </c>
      <c r="I823" t="s">
        <v>92</v>
      </c>
      <c r="J823">
        <v>8</v>
      </c>
      <c r="K823">
        <v>3.07</v>
      </c>
      <c r="L823">
        <v>6</v>
      </c>
      <c r="M823">
        <v>48</v>
      </c>
      <c r="N823">
        <v>24.56</v>
      </c>
      <c r="O823">
        <v>23.44</v>
      </c>
      <c r="P823" t="s">
        <v>282</v>
      </c>
      <c r="Q823" t="s">
        <v>190</v>
      </c>
    </row>
    <row r="824" spans="1:17" x14ac:dyDescent="0.2">
      <c r="A824">
        <v>2023</v>
      </c>
      <c r="B824">
        <v>23323</v>
      </c>
      <c r="C824" s="1">
        <v>45247</v>
      </c>
      <c r="D824" t="s">
        <v>87</v>
      </c>
      <c r="E824">
        <v>48118</v>
      </c>
      <c r="F824" t="s">
        <v>16</v>
      </c>
      <c r="G824" s="1">
        <v>45258</v>
      </c>
      <c r="H824" s="1">
        <v>45253</v>
      </c>
      <c r="I824" t="s">
        <v>22</v>
      </c>
      <c r="J824">
        <v>20</v>
      </c>
      <c r="K824">
        <v>103.5</v>
      </c>
      <c r="L824">
        <v>185</v>
      </c>
      <c r="M824">
        <v>3700</v>
      </c>
      <c r="N824">
        <v>2070</v>
      </c>
      <c r="O824">
        <v>1630</v>
      </c>
      <c r="P824" t="s">
        <v>216</v>
      </c>
      <c r="Q824" t="s">
        <v>182</v>
      </c>
    </row>
    <row r="825" spans="1:17" x14ac:dyDescent="0.2">
      <c r="A825">
        <v>2023</v>
      </c>
      <c r="B825">
        <v>23323</v>
      </c>
      <c r="C825" s="1">
        <v>45247</v>
      </c>
      <c r="D825" t="s">
        <v>87</v>
      </c>
      <c r="E825">
        <v>48118</v>
      </c>
      <c r="F825" t="s">
        <v>16</v>
      </c>
      <c r="G825" s="1">
        <v>45258</v>
      </c>
      <c r="H825" s="1">
        <v>45253</v>
      </c>
      <c r="I825" t="s">
        <v>112</v>
      </c>
      <c r="J825">
        <v>60</v>
      </c>
      <c r="K825">
        <v>6.66</v>
      </c>
      <c r="L825">
        <v>10</v>
      </c>
      <c r="M825">
        <v>600</v>
      </c>
      <c r="N825">
        <v>399.6</v>
      </c>
      <c r="O825">
        <v>200.39999999999998</v>
      </c>
      <c r="P825" t="s">
        <v>224</v>
      </c>
      <c r="Q825" t="s">
        <v>184</v>
      </c>
    </row>
    <row r="826" spans="1:17" x14ac:dyDescent="0.2">
      <c r="A826">
        <v>2023</v>
      </c>
      <c r="B826">
        <v>23323</v>
      </c>
      <c r="C826" s="1">
        <v>45247</v>
      </c>
      <c r="D826" t="s">
        <v>87</v>
      </c>
      <c r="E826">
        <v>48118</v>
      </c>
      <c r="F826" t="s">
        <v>16</v>
      </c>
      <c r="G826" s="1">
        <v>45258</v>
      </c>
      <c r="H826" s="1">
        <v>45253</v>
      </c>
      <c r="I826" t="s">
        <v>109</v>
      </c>
      <c r="J826">
        <v>35</v>
      </c>
      <c r="K826">
        <v>6.5</v>
      </c>
      <c r="L826">
        <v>12.5</v>
      </c>
      <c r="M826">
        <v>437.5</v>
      </c>
      <c r="N826">
        <v>227.5</v>
      </c>
      <c r="O826">
        <v>210</v>
      </c>
      <c r="P826" t="s">
        <v>240</v>
      </c>
      <c r="Q826" t="s">
        <v>185</v>
      </c>
    </row>
    <row r="827" spans="1:17" x14ac:dyDescent="0.2">
      <c r="A827">
        <v>2023</v>
      </c>
      <c r="B827">
        <v>23323</v>
      </c>
      <c r="C827" s="1">
        <v>45247</v>
      </c>
      <c r="D827" t="s">
        <v>87</v>
      </c>
      <c r="E827">
        <v>48118</v>
      </c>
      <c r="F827" t="s">
        <v>16</v>
      </c>
      <c r="G827" s="1">
        <v>45258</v>
      </c>
      <c r="H827" s="1">
        <v>45253</v>
      </c>
      <c r="I827" t="s">
        <v>139</v>
      </c>
      <c r="J827">
        <v>40</v>
      </c>
      <c r="K827">
        <v>19.989999999999998</v>
      </c>
      <c r="L827">
        <v>31.23</v>
      </c>
      <c r="M827">
        <v>1249.2</v>
      </c>
      <c r="N827">
        <v>799.59999999999991</v>
      </c>
      <c r="O827">
        <v>449.60000000000014</v>
      </c>
      <c r="P827" t="s">
        <v>242</v>
      </c>
      <c r="Q827" t="s">
        <v>185</v>
      </c>
    </row>
    <row r="828" spans="1:17" x14ac:dyDescent="0.2">
      <c r="A828">
        <v>2023</v>
      </c>
      <c r="B828">
        <v>23324</v>
      </c>
      <c r="C828" s="1">
        <v>45247</v>
      </c>
      <c r="D828" t="s">
        <v>25</v>
      </c>
      <c r="E828">
        <v>45180</v>
      </c>
      <c r="F828" t="s">
        <v>21</v>
      </c>
      <c r="G828" s="1">
        <v>45260</v>
      </c>
      <c r="H828" s="1">
        <v>45252</v>
      </c>
      <c r="I828" t="s">
        <v>43</v>
      </c>
      <c r="J828">
        <v>35</v>
      </c>
      <c r="K828">
        <v>9.6</v>
      </c>
      <c r="L828">
        <v>4.5</v>
      </c>
      <c r="M828">
        <v>157.5</v>
      </c>
      <c r="N828">
        <v>336</v>
      </c>
      <c r="O828">
        <v>-178.5</v>
      </c>
      <c r="P828" t="s">
        <v>207</v>
      </c>
      <c r="Q828" t="s">
        <v>182</v>
      </c>
    </row>
    <row r="829" spans="1:17" x14ac:dyDescent="0.2">
      <c r="A829">
        <v>2023</v>
      </c>
      <c r="B829">
        <v>23324</v>
      </c>
      <c r="C829" s="1">
        <v>45247</v>
      </c>
      <c r="D829" t="s">
        <v>25</v>
      </c>
      <c r="E829">
        <v>45180</v>
      </c>
      <c r="F829" t="s">
        <v>21</v>
      </c>
      <c r="G829" s="1">
        <v>45260</v>
      </c>
      <c r="H829" s="1">
        <v>45252</v>
      </c>
      <c r="I829" t="s">
        <v>22</v>
      </c>
      <c r="J829">
        <v>15</v>
      </c>
      <c r="K829">
        <v>93</v>
      </c>
      <c r="L829">
        <v>185</v>
      </c>
      <c r="M829">
        <v>2775</v>
      </c>
      <c r="N829">
        <v>1395</v>
      </c>
      <c r="O829">
        <v>1380</v>
      </c>
      <c r="P829" t="s">
        <v>216</v>
      </c>
      <c r="Q829" t="s">
        <v>182</v>
      </c>
    </row>
    <row r="830" spans="1:17" x14ac:dyDescent="0.2">
      <c r="A830">
        <v>2023</v>
      </c>
      <c r="B830">
        <v>23324</v>
      </c>
      <c r="C830" s="1">
        <v>45247</v>
      </c>
      <c r="D830" t="s">
        <v>25</v>
      </c>
      <c r="E830">
        <v>45180</v>
      </c>
      <c r="F830" t="s">
        <v>21</v>
      </c>
      <c r="G830" s="1">
        <v>45260</v>
      </c>
      <c r="H830" s="1">
        <v>45252</v>
      </c>
      <c r="I830" t="s">
        <v>27</v>
      </c>
      <c r="J830">
        <v>36</v>
      </c>
      <c r="K830">
        <v>11.28</v>
      </c>
      <c r="L830">
        <v>21.05</v>
      </c>
      <c r="M830">
        <v>757.80000000000007</v>
      </c>
      <c r="N830">
        <v>406.08</v>
      </c>
      <c r="O830">
        <v>351.72000000000008</v>
      </c>
      <c r="P830" t="s">
        <v>225</v>
      </c>
      <c r="Q830" t="s">
        <v>184</v>
      </c>
    </row>
    <row r="831" spans="1:17" x14ac:dyDescent="0.2">
      <c r="A831">
        <v>2023</v>
      </c>
      <c r="B831">
        <v>23324</v>
      </c>
      <c r="C831" s="1">
        <v>45247</v>
      </c>
      <c r="D831" t="s">
        <v>25</v>
      </c>
      <c r="E831">
        <v>45180</v>
      </c>
      <c r="F831" t="s">
        <v>21</v>
      </c>
      <c r="G831" s="1">
        <v>45260</v>
      </c>
      <c r="H831" s="1">
        <v>45252</v>
      </c>
      <c r="I831" t="s">
        <v>89</v>
      </c>
      <c r="J831">
        <v>9</v>
      </c>
      <c r="K831">
        <v>13.93</v>
      </c>
      <c r="L831">
        <v>21.5</v>
      </c>
      <c r="M831">
        <v>193.5</v>
      </c>
      <c r="N831">
        <v>125.37</v>
      </c>
      <c r="O831">
        <v>68.13</v>
      </c>
      <c r="P831" t="s">
        <v>247</v>
      </c>
      <c r="Q831" t="s">
        <v>186</v>
      </c>
    </row>
    <row r="832" spans="1:17" x14ac:dyDescent="0.2">
      <c r="A832">
        <v>2023</v>
      </c>
      <c r="B832">
        <v>23325</v>
      </c>
      <c r="C832" s="1">
        <v>45248</v>
      </c>
      <c r="D832" t="s">
        <v>133</v>
      </c>
      <c r="E832">
        <v>45124</v>
      </c>
      <c r="F832" t="s">
        <v>16</v>
      </c>
      <c r="G832" s="1">
        <v>45258</v>
      </c>
      <c r="H832" s="1">
        <v>45253</v>
      </c>
      <c r="I832" t="s">
        <v>17</v>
      </c>
      <c r="J832">
        <v>8</v>
      </c>
      <c r="K832">
        <v>11.93</v>
      </c>
      <c r="L832">
        <v>21</v>
      </c>
      <c r="M832">
        <v>168</v>
      </c>
      <c r="N832">
        <v>95.44</v>
      </c>
      <c r="O832">
        <v>72.56</v>
      </c>
      <c r="P832" t="s">
        <v>249</v>
      </c>
      <c r="Q832" t="s">
        <v>186</v>
      </c>
    </row>
    <row r="833" spans="1:17" x14ac:dyDescent="0.2">
      <c r="A833">
        <v>2023</v>
      </c>
      <c r="B833">
        <v>23325</v>
      </c>
      <c r="C833" s="1">
        <v>45248</v>
      </c>
      <c r="D833" t="s">
        <v>133</v>
      </c>
      <c r="E833">
        <v>45124</v>
      </c>
      <c r="F833" t="s">
        <v>16</v>
      </c>
      <c r="G833" s="1">
        <v>45258</v>
      </c>
      <c r="H833" s="1">
        <v>45253</v>
      </c>
      <c r="I833" t="s">
        <v>110</v>
      </c>
      <c r="J833">
        <v>24</v>
      </c>
      <c r="K833">
        <v>5.03</v>
      </c>
      <c r="L833">
        <v>7.45</v>
      </c>
      <c r="M833">
        <v>178.8</v>
      </c>
      <c r="N833">
        <v>120.72</v>
      </c>
      <c r="O833">
        <v>58.080000000000013</v>
      </c>
      <c r="P833" t="s">
        <v>265</v>
      </c>
      <c r="Q833" t="s">
        <v>188</v>
      </c>
    </row>
    <row r="834" spans="1:17" x14ac:dyDescent="0.2">
      <c r="A834">
        <v>2023</v>
      </c>
      <c r="B834">
        <v>23326</v>
      </c>
      <c r="C834" s="1">
        <v>45248</v>
      </c>
      <c r="D834" t="s">
        <v>29</v>
      </c>
      <c r="E834">
        <v>45180</v>
      </c>
      <c r="F834" t="s">
        <v>26</v>
      </c>
      <c r="G834" s="1">
        <v>45259</v>
      </c>
      <c r="H834" s="1">
        <v>45253</v>
      </c>
      <c r="I834" t="s">
        <v>30</v>
      </c>
      <c r="J834">
        <v>112</v>
      </c>
      <c r="K834">
        <v>4.4800000000000004</v>
      </c>
      <c r="L834">
        <v>7</v>
      </c>
      <c r="M834">
        <v>784</v>
      </c>
      <c r="N834">
        <v>501.76000000000005</v>
      </c>
      <c r="O834">
        <v>282.23999999999995</v>
      </c>
      <c r="P834" t="s">
        <v>261</v>
      </c>
      <c r="Q834" t="s">
        <v>187</v>
      </c>
    </row>
    <row r="835" spans="1:17" x14ac:dyDescent="0.2">
      <c r="A835">
        <v>2023</v>
      </c>
      <c r="B835">
        <v>23327</v>
      </c>
      <c r="C835" s="1">
        <v>45248</v>
      </c>
      <c r="D835" t="s">
        <v>20</v>
      </c>
      <c r="E835">
        <v>45180</v>
      </c>
      <c r="F835" t="s">
        <v>21</v>
      </c>
      <c r="G835" s="1">
        <v>45265</v>
      </c>
      <c r="H835" s="1">
        <v>45253</v>
      </c>
      <c r="I835" t="s">
        <v>41</v>
      </c>
      <c r="J835">
        <v>368</v>
      </c>
      <c r="K835">
        <v>5.76</v>
      </c>
      <c r="L835">
        <v>9</v>
      </c>
      <c r="M835">
        <v>3312</v>
      </c>
      <c r="N835">
        <v>2119.6799999999998</v>
      </c>
      <c r="O835">
        <v>1192.3200000000002</v>
      </c>
      <c r="P835" t="s">
        <v>262</v>
      </c>
      <c r="Q835" t="s">
        <v>187</v>
      </c>
    </row>
    <row r="836" spans="1:17" x14ac:dyDescent="0.2">
      <c r="A836">
        <v>2023</v>
      </c>
      <c r="B836">
        <v>23328</v>
      </c>
      <c r="C836" s="1">
        <v>45249</v>
      </c>
      <c r="D836" t="s">
        <v>101</v>
      </c>
      <c r="E836">
        <v>52119</v>
      </c>
      <c r="F836" t="s">
        <v>26</v>
      </c>
      <c r="G836" s="1">
        <v>45259</v>
      </c>
      <c r="H836" s="1">
        <v>45255</v>
      </c>
      <c r="I836" t="s">
        <v>78</v>
      </c>
      <c r="J836">
        <v>30</v>
      </c>
      <c r="K836">
        <v>21.89</v>
      </c>
      <c r="L836">
        <v>38</v>
      </c>
      <c r="M836">
        <v>1140</v>
      </c>
      <c r="N836">
        <v>656.7</v>
      </c>
      <c r="O836">
        <v>483.29999999999995</v>
      </c>
      <c r="P836" t="s">
        <v>246</v>
      </c>
      <c r="Q836" t="s">
        <v>186</v>
      </c>
    </row>
    <row r="837" spans="1:17" x14ac:dyDescent="0.2">
      <c r="A837">
        <v>2023</v>
      </c>
      <c r="B837">
        <v>23328</v>
      </c>
      <c r="C837" s="1">
        <v>45249</v>
      </c>
      <c r="D837" t="s">
        <v>101</v>
      </c>
      <c r="E837">
        <v>52119</v>
      </c>
      <c r="F837" t="s">
        <v>26</v>
      </c>
      <c r="G837" s="1">
        <v>45259</v>
      </c>
      <c r="H837" s="1">
        <v>45255</v>
      </c>
      <c r="I837" t="s">
        <v>41</v>
      </c>
      <c r="J837">
        <v>70</v>
      </c>
      <c r="K837">
        <v>5.33</v>
      </c>
      <c r="L837">
        <v>9</v>
      </c>
      <c r="M837">
        <v>630</v>
      </c>
      <c r="N837">
        <v>373.1</v>
      </c>
      <c r="O837">
        <v>256.89999999999998</v>
      </c>
      <c r="P837" t="s">
        <v>262</v>
      </c>
      <c r="Q837" t="s">
        <v>187</v>
      </c>
    </row>
    <row r="838" spans="1:17" x14ac:dyDescent="0.2">
      <c r="A838">
        <v>2023</v>
      </c>
      <c r="B838">
        <v>23329</v>
      </c>
      <c r="C838" s="1">
        <v>45249</v>
      </c>
      <c r="D838" t="s">
        <v>124</v>
      </c>
      <c r="E838">
        <v>49182</v>
      </c>
      <c r="F838" t="s">
        <v>21</v>
      </c>
      <c r="G838" s="1">
        <v>45263</v>
      </c>
      <c r="H838" s="1">
        <v>45252</v>
      </c>
      <c r="I838" t="s">
        <v>103</v>
      </c>
      <c r="J838">
        <v>7</v>
      </c>
      <c r="K838">
        <v>8.4</v>
      </c>
      <c r="L838">
        <v>14</v>
      </c>
      <c r="M838">
        <v>98</v>
      </c>
      <c r="N838">
        <v>58.800000000000004</v>
      </c>
      <c r="O838">
        <v>39.199999999999996</v>
      </c>
      <c r="P838" t="s">
        <v>215</v>
      </c>
      <c r="Q838" t="s">
        <v>182</v>
      </c>
    </row>
    <row r="839" spans="1:17" x14ac:dyDescent="0.2">
      <c r="A839">
        <v>2023</v>
      </c>
      <c r="B839">
        <v>23329</v>
      </c>
      <c r="C839" s="1">
        <v>45249</v>
      </c>
      <c r="D839" t="s">
        <v>124</v>
      </c>
      <c r="E839">
        <v>49182</v>
      </c>
      <c r="F839" t="s">
        <v>21</v>
      </c>
      <c r="G839" s="1">
        <v>45263</v>
      </c>
      <c r="H839" s="1">
        <v>45252</v>
      </c>
      <c r="I839" t="s">
        <v>94</v>
      </c>
      <c r="J839">
        <v>7</v>
      </c>
      <c r="K839">
        <v>25.86</v>
      </c>
      <c r="L839">
        <v>45.6</v>
      </c>
      <c r="M839">
        <v>319.2</v>
      </c>
      <c r="N839">
        <v>181.01999999999998</v>
      </c>
      <c r="O839">
        <v>138.18</v>
      </c>
      <c r="P839" t="s">
        <v>271</v>
      </c>
      <c r="Q839" t="s">
        <v>189</v>
      </c>
    </row>
    <row r="840" spans="1:17" x14ac:dyDescent="0.2">
      <c r="A840">
        <v>2023</v>
      </c>
      <c r="B840">
        <v>23330</v>
      </c>
      <c r="C840" s="1">
        <v>45250</v>
      </c>
      <c r="D840" t="s">
        <v>173</v>
      </c>
      <c r="E840">
        <v>52119</v>
      </c>
      <c r="F840" t="s">
        <v>26</v>
      </c>
      <c r="G840" s="1">
        <v>45263</v>
      </c>
      <c r="H840" s="1">
        <v>45255</v>
      </c>
      <c r="I840" t="s">
        <v>17</v>
      </c>
      <c r="J840">
        <v>10</v>
      </c>
      <c r="K840">
        <v>13.27</v>
      </c>
      <c r="L840">
        <v>21</v>
      </c>
      <c r="M840">
        <v>210</v>
      </c>
      <c r="N840">
        <v>132.69999999999999</v>
      </c>
      <c r="O840">
        <v>77.300000000000011</v>
      </c>
      <c r="P840" t="s">
        <v>249</v>
      </c>
      <c r="Q840" t="s">
        <v>186</v>
      </c>
    </row>
    <row r="841" spans="1:17" x14ac:dyDescent="0.2">
      <c r="A841">
        <v>2023</v>
      </c>
      <c r="B841">
        <v>23331</v>
      </c>
      <c r="C841" s="1">
        <v>45251</v>
      </c>
      <c r="D841" t="s">
        <v>31</v>
      </c>
      <c r="E841">
        <v>45124</v>
      </c>
      <c r="F841" t="s">
        <v>16</v>
      </c>
      <c r="G841" s="1">
        <v>45266</v>
      </c>
      <c r="H841" s="1">
        <v>45254</v>
      </c>
      <c r="I841" t="s">
        <v>66</v>
      </c>
      <c r="J841">
        <v>30</v>
      </c>
      <c r="K841">
        <v>10.8</v>
      </c>
      <c r="L841">
        <v>18</v>
      </c>
      <c r="M841">
        <v>540</v>
      </c>
      <c r="N841">
        <v>324</v>
      </c>
      <c r="O841">
        <v>216</v>
      </c>
      <c r="P841" t="s">
        <v>218</v>
      </c>
      <c r="Q841" t="s">
        <v>182</v>
      </c>
    </row>
    <row r="842" spans="1:17" x14ac:dyDescent="0.2">
      <c r="A842">
        <v>2023</v>
      </c>
      <c r="B842">
        <v>23331</v>
      </c>
      <c r="C842" s="1">
        <v>45251</v>
      </c>
      <c r="D842" t="s">
        <v>31</v>
      </c>
      <c r="E842">
        <v>45124</v>
      </c>
      <c r="F842" t="s">
        <v>16</v>
      </c>
      <c r="G842" s="1">
        <v>45266</v>
      </c>
      <c r="H842" s="1">
        <v>45254</v>
      </c>
      <c r="I842" t="s">
        <v>64</v>
      </c>
      <c r="J842">
        <v>40</v>
      </c>
      <c r="K842">
        <v>24.45</v>
      </c>
      <c r="L842">
        <v>49.3</v>
      </c>
      <c r="M842">
        <v>1972</v>
      </c>
      <c r="N842">
        <v>978</v>
      </c>
      <c r="O842">
        <v>994</v>
      </c>
      <c r="P842" t="s">
        <v>241</v>
      </c>
      <c r="Q842" t="s">
        <v>185</v>
      </c>
    </row>
    <row r="843" spans="1:17" x14ac:dyDescent="0.2">
      <c r="A843">
        <v>2023</v>
      </c>
      <c r="B843">
        <v>23331</v>
      </c>
      <c r="C843" s="1">
        <v>45251</v>
      </c>
      <c r="D843" t="s">
        <v>31</v>
      </c>
      <c r="E843">
        <v>45124</v>
      </c>
      <c r="F843" t="s">
        <v>16</v>
      </c>
      <c r="G843" s="1">
        <v>45266</v>
      </c>
      <c r="H843" s="1">
        <v>45254</v>
      </c>
      <c r="I843" t="s">
        <v>72</v>
      </c>
      <c r="J843">
        <v>10</v>
      </c>
      <c r="K843">
        <v>16.079999999999998</v>
      </c>
      <c r="L843">
        <v>30</v>
      </c>
      <c r="M843">
        <v>300</v>
      </c>
      <c r="N843">
        <v>160.79999999999998</v>
      </c>
      <c r="O843">
        <v>139.20000000000002</v>
      </c>
      <c r="P843" t="s">
        <v>273</v>
      </c>
      <c r="Q843" t="s">
        <v>189</v>
      </c>
    </row>
    <row r="844" spans="1:17" x14ac:dyDescent="0.2">
      <c r="A844">
        <v>2023</v>
      </c>
      <c r="B844">
        <v>23332</v>
      </c>
      <c r="C844" s="1">
        <v>45251</v>
      </c>
      <c r="D844" t="s">
        <v>151</v>
      </c>
      <c r="E844">
        <v>48118</v>
      </c>
      <c r="F844" t="s">
        <v>26</v>
      </c>
      <c r="G844" s="1">
        <v>45263</v>
      </c>
      <c r="H844" s="1">
        <v>45255</v>
      </c>
      <c r="I844" t="s">
        <v>58</v>
      </c>
      <c r="J844">
        <v>24</v>
      </c>
      <c r="K844">
        <v>18.72</v>
      </c>
      <c r="L844">
        <v>32</v>
      </c>
      <c r="M844">
        <v>768</v>
      </c>
      <c r="N844">
        <v>449.28</v>
      </c>
      <c r="O844">
        <v>318.72000000000003</v>
      </c>
      <c r="P844" t="s">
        <v>253</v>
      </c>
      <c r="Q844" t="s">
        <v>186</v>
      </c>
    </row>
    <row r="845" spans="1:17" x14ac:dyDescent="0.2">
      <c r="A845">
        <v>2023</v>
      </c>
      <c r="B845">
        <v>23332</v>
      </c>
      <c r="C845" s="1">
        <v>45251</v>
      </c>
      <c r="D845" t="s">
        <v>151</v>
      </c>
      <c r="E845">
        <v>48118</v>
      </c>
      <c r="F845" t="s">
        <v>26</v>
      </c>
      <c r="G845" s="1">
        <v>45263</v>
      </c>
      <c r="H845" s="1">
        <v>45255</v>
      </c>
      <c r="I845" t="s">
        <v>50</v>
      </c>
      <c r="J845">
        <v>60</v>
      </c>
      <c r="K845">
        <v>9.42</v>
      </c>
      <c r="L845">
        <v>19</v>
      </c>
      <c r="M845">
        <v>1140</v>
      </c>
      <c r="N845">
        <v>565.20000000000005</v>
      </c>
      <c r="O845">
        <v>574.79999999999995</v>
      </c>
      <c r="P845" t="s">
        <v>276</v>
      </c>
      <c r="Q845" t="s">
        <v>190</v>
      </c>
    </row>
    <row r="846" spans="1:17" x14ac:dyDescent="0.2">
      <c r="A846">
        <v>2023</v>
      </c>
      <c r="B846">
        <v>23333</v>
      </c>
      <c r="C846" s="1">
        <v>45254</v>
      </c>
      <c r="D846" t="s">
        <v>20</v>
      </c>
      <c r="E846">
        <v>48118</v>
      </c>
      <c r="F846" t="s">
        <v>26</v>
      </c>
      <c r="G846" s="1">
        <v>45265</v>
      </c>
      <c r="H846" s="1">
        <v>45259</v>
      </c>
      <c r="I846" t="s">
        <v>106</v>
      </c>
      <c r="J846">
        <v>10</v>
      </c>
      <c r="K846">
        <v>8.57</v>
      </c>
      <c r="L846">
        <v>14</v>
      </c>
      <c r="M846">
        <v>140</v>
      </c>
      <c r="N846">
        <v>85.7</v>
      </c>
      <c r="O846">
        <v>54.3</v>
      </c>
      <c r="P846" t="s">
        <v>217</v>
      </c>
      <c r="Q846" t="s">
        <v>182</v>
      </c>
    </row>
    <row r="847" spans="1:17" x14ac:dyDescent="0.2">
      <c r="A847">
        <v>2023</v>
      </c>
      <c r="B847">
        <v>23333</v>
      </c>
      <c r="C847" s="1">
        <v>45254</v>
      </c>
      <c r="D847" t="s">
        <v>20</v>
      </c>
      <c r="E847">
        <v>48118</v>
      </c>
      <c r="F847" t="s">
        <v>26</v>
      </c>
      <c r="G847" s="1">
        <v>45265</v>
      </c>
      <c r="H847" s="1">
        <v>45259</v>
      </c>
      <c r="I847" t="s">
        <v>28</v>
      </c>
      <c r="J847">
        <v>14</v>
      </c>
      <c r="K847">
        <v>6.69</v>
      </c>
      <c r="L847">
        <v>9.65</v>
      </c>
      <c r="M847">
        <v>135.1</v>
      </c>
      <c r="N847">
        <v>93.660000000000011</v>
      </c>
      <c r="O847">
        <v>41.439999999999984</v>
      </c>
      <c r="P847" t="s">
        <v>279</v>
      </c>
      <c r="Q847" t="s">
        <v>190</v>
      </c>
    </row>
    <row r="848" spans="1:17" x14ac:dyDescent="0.2">
      <c r="A848">
        <v>2023</v>
      </c>
      <c r="B848">
        <v>23334</v>
      </c>
      <c r="C848" s="1">
        <v>45255</v>
      </c>
      <c r="D848" t="s">
        <v>87</v>
      </c>
      <c r="E848">
        <v>49222</v>
      </c>
      <c r="F848" t="s">
        <v>21</v>
      </c>
      <c r="G848" s="1">
        <v>45265</v>
      </c>
      <c r="H848" s="1">
        <v>45258</v>
      </c>
      <c r="I848" t="s">
        <v>40</v>
      </c>
      <c r="J848">
        <v>55</v>
      </c>
      <c r="K848">
        <v>7.3</v>
      </c>
      <c r="L848">
        <v>12.5</v>
      </c>
      <c r="M848">
        <v>687.5</v>
      </c>
      <c r="N848">
        <v>401.5</v>
      </c>
      <c r="O848">
        <v>286</v>
      </c>
      <c r="P848" t="s">
        <v>248</v>
      </c>
      <c r="Q848" t="s">
        <v>186</v>
      </c>
    </row>
    <row r="849" spans="1:17" x14ac:dyDescent="0.2">
      <c r="A849">
        <v>2023</v>
      </c>
      <c r="B849">
        <v>23334</v>
      </c>
      <c r="C849" s="1">
        <v>45255</v>
      </c>
      <c r="D849" t="s">
        <v>87</v>
      </c>
      <c r="E849">
        <v>49222</v>
      </c>
      <c r="F849" t="s">
        <v>21</v>
      </c>
      <c r="G849" s="1">
        <v>45265</v>
      </c>
      <c r="H849" s="1">
        <v>45258</v>
      </c>
      <c r="I849" t="s">
        <v>24</v>
      </c>
      <c r="J849">
        <v>48</v>
      </c>
      <c r="K849">
        <v>25.44</v>
      </c>
      <c r="L849">
        <v>53</v>
      </c>
      <c r="M849">
        <v>2544</v>
      </c>
      <c r="N849">
        <v>1221.1200000000001</v>
      </c>
      <c r="O849">
        <v>1322.8799999999999</v>
      </c>
      <c r="P849" t="s">
        <v>272</v>
      </c>
      <c r="Q849" t="s">
        <v>189</v>
      </c>
    </row>
    <row r="850" spans="1:17" x14ac:dyDescent="0.2">
      <c r="A850">
        <v>2023</v>
      </c>
      <c r="B850">
        <v>23334</v>
      </c>
      <c r="C850" s="1">
        <v>45255</v>
      </c>
      <c r="D850" t="s">
        <v>87</v>
      </c>
      <c r="E850">
        <v>49222</v>
      </c>
      <c r="F850" t="s">
        <v>21</v>
      </c>
      <c r="G850" s="1">
        <v>45265</v>
      </c>
      <c r="H850" s="1">
        <v>45258</v>
      </c>
      <c r="I850" t="s">
        <v>161</v>
      </c>
      <c r="J850">
        <v>100</v>
      </c>
      <c r="K850">
        <v>5.3</v>
      </c>
      <c r="L850">
        <v>9.5</v>
      </c>
      <c r="M850">
        <v>950</v>
      </c>
      <c r="N850">
        <v>530</v>
      </c>
      <c r="O850">
        <v>420</v>
      </c>
      <c r="P850" t="s">
        <v>278</v>
      </c>
      <c r="Q850" t="s">
        <v>190</v>
      </c>
    </row>
    <row r="851" spans="1:17" x14ac:dyDescent="0.2">
      <c r="A851">
        <v>2023</v>
      </c>
      <c r="B851">
        <v>23335</v>
      </c>
      <c r="C851" s="1">
        <v>45256</v>
      </c>
      <c r="D851" t="s">
        <v>122</v>
      </c>
      <c r="E851">
        <v>50295</v>
      </c>
      <c r="F851" t="s">
        <v>16</v>
      </c>
      <c r="G851" s="1">
        <v>45267</v>
      </c>
      <c r="H851" s="1">
        <v>45262</v>
      </c>
      <c r="I851" t="s">
        <v>167</v>
      </c>
      <c r="J851">
        <v>10</v>
      </c>
      <c r="K851">
        <v>16.87</v>
      </c>
      <c r="L851">
        <v>28.5</v>
      </c>
      <c r="M851">
        <v>285</v>
      </c>
      <c r="N851">
        <v>168.70000000000002</v>
      </c>
      <c r="O851">
        <v>116.29999999999998</v>
      </c>
      <c r="P851" t="s">
        <v>222</v>
      </c>
      <c r="Q851" t="s">
        <v>184</v>
      </c>
    </row>
    <row r="852" spans="1:17" x14ac:dyDescent="0.2">
      <c r="A852">
        <v>2023</v>
      </c>
      <c r="B852">
        <v>23335</v>
      </c>
      <c r="C852" s="1">
        <v>45256</v>
      </c>
      <c r="D852" t="s">
        <v>122</v>
      </c>
      <c r="E852">
        <v>50295</v>
      </c>
      <c r="F852" t="s">
        <v>16</v>
      </c>
      <c r="G852" s="1">
        <v>45267</v>
      </c>
      <c r="H852" s="1">
        <v>45262</v>
      </c>
      <c r="I852" t="s">
        <v>60</v>
      </c>
      <c r="J852">
        <v>6</v>
      </c>
      <c r="K852">
        <v>5.92</v>
      </c>
      <c r="L852">
        <v>10</v>
      </c>
      <c r="M852">
        <v>60</v>
      </c>
      <c r="N852">
        <v>35.519999999999996</v>
      </c>
      <c r="O852">
        <v>24.480000000000004</v>
      </c>
      <c r="P852" t="s">
        <v>238</v>
      </c>
      <c r="Q852" t="s">
        <v>185</v>
      </c>
    </row>
    <row r="853" spans="1:17" x14ac:dyDescent="0.2">
      <c r="A853">
        <v>2023</v>
      </c>
      <c r="B853">
        <v>23335</v>
      </c>
      <c r="C853" s="1">
        <v>45256</v>
      </c>
      <c r="D853" t="s">
        <v>122</v>
      </c>
      <c r="E853">
        <v>50295</v>
      </c>
      <c r="F853" t="s">
        <v>16</v>
      </c>
      <c r="G853" s="1">
        <v>45267</v>
      </c>
      <c r="H853" s="1">
        <v>45262</v>
      </c>
      <c r="I853" t="s">
        <v>100</v>
      </c>
      <c r="J853">
        <v>10</v>
      </c>
      <c r="K853">
        <v>4.97</v>
      </c>
      <c r="L853">
        <v>9.1999999999999993</v>
      </c>
      <c r="M853">
        <v>92</v>
      </c>
      <c r="N853">
        <v>49.699999999999996</v>
      </c>
      <c r="O853">
        <v>42.300000000000004</v>
      </c>
      <c r="P853" t="s">
        <v>244</v>
      </c>
      <c r="Q853" t="s">
        <v>185</v>
      </c>
    </row>
    <row r="854" spans="1:17" x14ac:dyDescent="0.2">
      <c r="A854">
        <v>2023</v>
      </c>
      <c r="B854">
        <v>23335</v>
      </c>
      <c r="C854" s="1">
        <v>45256</v>
      </c>
      <c r="D854" t="s">
        <v>122</v>
      </c>
      <c r="E854">
        <v>50295</v>
      </c>
      <c r="F854" t="s">
        <v>16</v>
      </c>
      <c r="G854" s="1">
        <v>45267</v>
      </c>
      <c r="H854" s="1">
        <v>45262</v>
      </c>
      <c r="I854" t="s">
        <v>76</v>
      </c>
      <c r="J854">
        <v>8</v>
      </c>
      <c r="K854">
        <v>24.34</v>
      </c>
      <c r="L854">
        <v>39</v>
      </c>
      <c r="M854">
        <v>312</v>
      </c>
      <c r="N854">
        <v>194.72</v>
      </c>
      <c r="O854">
        <v>117.28</v>
      </c>
      <c r="P854" t="s">
        <v>268</v>
      </c>
      <c r="Q854" t="s">
        <v>188</v>
      </c>
    </row>
    <row r="855" spans="1:17" x14ac:dyDescent="0.2">
      <c r="A855">
        <v>2023</v>
      </c>
      <c r="B855">
        <v>23336</v>
      </c>
      <c r="C855" s="1">
        <v>45256</v>
      </c>
      <c r="D855" t="s">
        <v>138</v>
      </c>
      <c r="E855">
        <v>49182</v>
      </c>
      <c r="F855" t="s">
        <v>16</v>
      </c>
      <c r="G855" s="1">
        <v>45267</v>
      </c>
      <c r="H855" s="1">
        <v>45259</v>
      </c>
      <c r="I855" t="s">
        <v>66</v>
      </c>
      <c r="J855">
        <v>20</v>
      </c>
      <c r="K855">
        <v>9.5</v>
      </c>
      <c r="L855">
        <v>18</v>
      </c>
      <c r="M855">
        <v>360</v>
      </c>
      <c r="N855">
        <v>190</v>
      </c>
      <c r="O855">
        <v>170</v>
      </c>
      <c r="P855" t="s">
        <v>218</v>
      </c>
      <c r="Q855" t="s">
        <v>182</v>
      </c>
    </row>
    <row r="856" spans="1:17" x14ac:dyDescent="0.2">
      <c r="A856">
        <v>2023</v>
      </c>
      <c r="B856">
        <v>23336</v>
      </c>
      <c r="C856" s="1">
        <v>45256</v>
      </c>
      <c r="D856" t="s">
        <v>138</v>
      </c>
      <c r="E856">
        <v>49182</v>
      </c>
      <c r="F856" t="s">
        <v>16</v>
      </c>
      <c r="G856" s="1">
        <v>45267</v>
      </c>
      <c r="H856" s="1">
        <v>45259</v>
      </c>
      <c r="I856" t="s">
        <v>96</v>
      </c>
      <c r="J856">
        <v>40</v>
      </c>
      <c r="K856">
        <v>13.48</v>
      </c>
      <c r="L856">
        <v>19.45</v>
      </c>
      <c r="M856">
        <v>778</v>
      </c>
      <c r="N856">
        <v>539.20000000000005</v>
      </c>
      <c r="O856">
        <v>238.79999999999995</v>
      </c>
      <c r="P856" t="s">
        <v>231</v>
      </c>
      <c r="Q856" t="s">
        <v>184</v>
      </c>
    </row>
    <row r="857" spans="1:17" x14ac:dyDescent="0.2">
      <c r="A857">
        <v>2023</v>
      </c>
      <c r="B857">
        <v>23336</v>
      </c>
      <c r="C857" s="1">
        <v>45256</v>
      </c>
      <c r="D857" t="s">
        <v>138</v>
      </c>
      <c r="E857">
        <v>49182</v>
      </c>
      <c r="F857" t="s">
        <v>16</v>
      </c>
      <c r="G857" s="1">
        <v>45267</v>
      </c>
      <c r="H857" s="1">
        <v>45259</v>
      </c>
      <c r="I857" t="s">
        <v>48</v>
      </c>
      <c r="J857">
        <v>40</v>
      </c>
      <c r="K857">
        <v>10.19</v>
      </c>
      <c r="L857">
        <v>17.45</v>
      </c>
      <c r="M857">
        <v>698</v>
      </c>
      <c r="N857">
        <v>407.59999999999997</v>
      </c>
      <c r="O857">
        <v>290.40000000000003</v>
      </c>
      <c r="P857" t="s">
        <v>233</v>
      </c>
      <c r="Q857" t="s">
        <v>185</v>
      </c>
    </row>
    <row r="858" spans="1:17" x14ac:dyDescent="0.2">
      <c r="A858">
        <v>2023</v>
      </c>
      <c r="B858">
        <v>23337</v>
      </c>
      <c r="C858" s="1">
        <v>45257</v>
      </c>
      <c r="D858" t="s">
        <v>54</v>
      </c>
      <c r="E858">
        <v>45180</v>
      </c>
      <c r="F858" t="s">
        <v>21</v>
      </c>
      <c r="G858" s="1">
        <v>45269</v>
      </c>
      <c r="H858" s="1">
        <v>45261</v>
      </c>
      <c r="I858" t="s">
        <v>98</v>
      </c>
      <c r="J858">
        <v>30</v>
      </c>
      <c r="K858">
        <v>4.32</v>
      </c>
      <c r="L858">
        <v>7.75</v>
      </c>
      <c r="M858">
        <v>232.5</v>
      </c>
      <c r="N858">
        <v>129.60000000000002</v>
      </c>
      <c r="O858">
        <v>102.89999999999998</v>
      </c>
      <c r="P858" t="s">
        <v>213</v>
      </c>
      <c r="Q858" t="s">
        <v>182</v>
      </c>
    </row>
    <row r="859" spans="1:17" x14ac:dyDescent="0.2">
      <c r="A859">
        <v>2023</v>
      </c>
      <c r="B859">
        <v>23337</v>
      </c>
      <c r="C859" s="1">
        <v>45257</v>
      </c>
      <c r="D859" t="s">
        <v>54</v>
      </c>
      <c r="E859">
        <v>45180</v>
      </c>
      <c r="F859" t="s">
        <v>21</v>
      </c>
      <c r="G859" s="1">
        <v>45269</v>
      </c>
      <c r="H859" s="1">
        <v>45261</v>
      </c>
      <c r="I859" t="s">
        <v>117</v>
      </c>
      <c r="J859">
        <v>18</v>
      </c>
      <c r="K859">
        <v>19.579999999999998</v>
      </c>
      <c r="L859">
        <v>36</v>
      </c>
      <c r="M859">
        <v>648</v>
      </c>
      <c r="N859">
        <v>352.43999999999994</v>
      </c>
      <c r="O859">
        <v>295.56000000000006</v>
      </c>
      <c r="P859" t="s">
        <v>255</v>
      </c>
      <c r="Q859" t="s">
        <v>186</v>
      </c>
    </row>
    <row r="860" spans="1:17" x14ac:dyDescent="0.2">
      <c r="A860">
        <v>2023</v>
      </c>
      <c r="B860">
        <v>23338</v>
      </c>
      <c r="C860" s="1">
        <v>45258</v>
      </c>
      <c r="D860" t="s">
        <v>77</v>
      </c>
      <c r="E860">
        <v>45180</v>
      </c>
      <c r="F860" t="s">
        <v>26</v>
      </c>
      <c r="G860" s="1">
        <v>45271</v>
      </c>
      <c r="H860" s="1">
        <v>45263</v>
      </c>
      <c r="I860" t="s">
        <v>66</v>
      </c>
      <c r="J860">
        <v>6</v>
      </c>
      <c r="K860">
        <v>10.8</v>
      </c>
      <c r="L860">
        <v>18</v>
      </c>
      <c r="M860">
        <v>108</v>
      </c>
      <c r="N860">
        <v>64.800000000000011</v>
      </c>
      <c r="O860">
        <v>43.199999999999989</v>
      </c>
      <c r="P860" t="s">
        <v>218</v>
      </c>
      <c r="Q860" t="s">
        <v>182</v>
      </c>
    </row>
    <row r="861" spans="1:17" x14ac:dyDescent="0.2">
      <c r="A861">
        <v>2023</v>
      </c>
      <c r="B861">
        <v>23338</v>
      </c>
      <c r="C861" s="1">
        <v>45258</v>
      </c>
      <c r="D861" t="s">
        <v>77</v>
      </c>
      <c r="E861">
        <v>45180</v>
      </c>
      <c r="F861" t="s">
        <v>26</v>
      </c>
      <c r="G861" s="1">
        <v>45271</v>
      </c>
      <c r="H861" s="1">
        <v>45263</v>
      </c>
      <c r="I861" t="s">
        <v>48</v>
      </c>
      <c r="J861">
        <v>14</v>
      </c>
      <c r="K861">
        <v>8.66</v>
      </c>
      <c r="L861">
        <v>17.45</v>
      </c>
      <c r="M861">
        <v>244.29999999999998</v>
      </c>
      <c r="N861">
        <v>121.24000000000001</v>
      </c>
      <c r="O861">
        <v>123.05999999999997</v>
      </c>
      <c r="P861" t="s">
        <v>233</v>
      </c>
      <c r="Q861" t="s">
        <v>185</v>
      </c>
    </row>
    <row r="862" spans="1:17" x14ac:dyDescent="0.2">
      <c r="A862">
        <v>2023</v>
      </c>
      <c r="B862">
        <v>23338</v>
      </c>
      <c r="C862" s="1">
        <v>45258</v>
      </c>
      <c r="D862" t="s">
        <v>77</v>
      </c>
      <c r="E862">
        <v>45180</v>
      </c>
      <c r="F862" t="s">
        <v>26</v>
      </c>
      <c r="G862" s="1">
        <v>45271</v>
      </c>
      <c r="H862" s="1">
        <v>45263</v>
      </c>
      <c r="I862" t="s">
        <v>40</v>
      </c>
      <c r="J862">
        <v>30</v>
      </c>
      <c r="K862">
        <v>8</v>
      </c>
      <c r="L862">
        <v>12.5</v>
      </c>
      <c r="M862">
        <v>375</v>
      </c>
      <c r="N862">
        <v>240</v>
      </c>
      <c r="O862">
        <v>135</v>
      </c>
      <c r="P862" t="s">
        <v>248</v>
      </c>
      <c r="Q862" t="s">
        <v>186</v>
      </c>
    </row>
    <row r="863" spans="1:17" x14ac:dyDescent="0.2">
      <c r="A863">
        <v>2023</v>
      </c>
      <c r="B863">
        <v>23338</v>
      </c>
      <c r="C863" s="1">
        <v>45258</v>
      </c>
      <c r="D863" t="s">
        <v>77</v>
      </c>
      <c r="E863">
        <v>45180</v>
      </c>
      <c r="F863" t="s">
        <v>26</v>
      </c>
      <c r="G863" s="1">
        <v>45271</v>
      </c>
      <c r="H863" s="1">
        <v>45263</v>
      </c>
      <c r="I863" t="s">
        <v>17</v>
      </c>
      <c r="J863">
        <v>15</v>
      </c>
      <c r="K863">
        <v>11.76</v>
      </c>
      <c r="L863">
        <v>21</v>
      </c>
      <c r="M863">
        <v>315</v>
      </c>
      <c r="N863">
        <v>176.4</v>
      </c>
      <c r="O863">
        <v>138.6</v>
      </c>
      <c r="P863" t="s">
        <v>249</v>
      </c>
      <c r="Q863" t="s">
        <v>186</v>
      </c>
    </row>
    <row r="864" spans="1:17" x14ac:dyDescent="0.2">
      <c r="A864">
        <v>2023</v>
      </c>
      <c r="B864">
        <v>23338</v>
      </c>
      <c r="C864" s="1">
        <v>45258</v>
      </c>
      <c r="D864" t="s">
        <v>77</v>
      </c>
      <c r="E864">
        <v>45180</v>
      </c>
      <c r="F864" t="s">
        <v>26</v>
      </c>
      <c r="G864" s="1">
        <v>45271</v>
      </c>
      <c r="H864" s="1">
        <v>45263</v>
      </c>
      <c r="I864" t="s">
        <v>33</v>
      </c>
      <c r="J864">
        <v>24</v>
      </c>
      <c r="K864">
        <v>11.42</v>
      </c>
      <c r="L864">
        <v>21</v>
      </c>
      <c r="M864">
        <v>504</v>
      </c>
      <c r="N864">
        <v>274.08</v>
      </c>
      <c r="O864">
        <v>229.92000000000002</v>
      </c>
      <c r="P864" t="s">
        <v>257</v>
      </c>
      <c r="Q864" t="s">
        <v>187</v>
      </c>
    </row>
    <row r="865" spans="1:17" x14ac:dyDescent="0.2">
      <c r="A865">
        <v>2023</v>
      </c>
      <c r="B865">
        <v>23339</v>
      </c>
      <c r="C865" s="1">
        <v>45258</v>
      </c>
      <c r="D865" t="s">
        <v>62</v>
      </c>
      <c r="E865">
        <v>49182</v>
      </c>
      <c r="F865" t="s">
        <v>16</v>
      </c>
      <c r="G865" s="1">
        <v>45269</v>
      </c>
      <c r="H865" s="1">
        <v>45262</v>
      </c>
      <c r="I865" t="s">
        <v>52</v>
      </c>
      <c r="J865">
        <v>10</v>
      </c>
      <c r="K865">
        <v>7.38</v>
      </c>
      <c r="L865">
        <v>13</v>
      </c>
      <c r="M865">
        <v>130</v>
      </c>
      <c r="N865">
        <v>73.8</v>
      </c>
      <c r="O865">
        <v>56.2</v>
      </c>
      <c r="P865" t="s">
        <v>232</v>
      </c>
      <c r="Q865" t="s">
        <v>184</v>
      </c>
    </row>
    <row r="866" spans="1:17" x14ac:dyDescent="0.2">
      <c r="A866">
        <v>2023</v>
      </c>
      <c r="B866">
        <v>23339</v>
      </c>
      <c r="C866" s="1">
        <v>45258</v>
      </c>
      <c r="D866" t="s">
        <v>62</v>
      </c>
      <c r="E866">
        <v>49182</v>
      </c>
      <c r="F866" t="s">
        <v>16</v>
      </c>
      <c r="G866" s="1">
        <v>45269</v>
      </c>
      <c r="H866" s="1">
        <v>45262</v>
      </c>
      <c r="I866" t="s">
        <v>48</v>
      </c>
      <c r="J866">
        <v>30</v>
      </c>
      <c r="K866">
        <v>8.66</v>
      </c>
      <c r="L866">
        <v>17.45</v>
      </c>
      <c r="M866">
        <v>523.5</v>
      </c>
      <c r="N866">
        <v>259.8</v>
      </c>
      <c r="O866">
        <v>263.7</v>
      </c>
      <c r="P866" t="s">
        <v>233</v>
      </c>
      <c r="Q866" t="s">
        <v>185</v>
      </c>
    </row>
    <row r="867" spans="1:17" x14ac:dyDescent="0.2">
      <c r="A867">
        <v>2023</v>
      </c>
      <c r="B867">
        <v>23339</v>
      </c>
      <c r="C867" s="1">
        <v>45258</v>
      </c>
      <c r="D867" t="s">
        <v>62</v>
      </c>
      <c r="E867">
        <v>49182</v>
      </c>
      <c r="F867" t="s">
        <v>16</v>
      </c>
      <c r="G867" s="1">
        <v>45269</v>
      </c>
      <c r="H867" s="1">
        <v>45262</v>
      </c>
      <c r="I867" t="s">
        <v>64</v>
      </c>
      <c r="J867">
        <v>20</v>
      </c>
      <c r="K867">
        <v>29.19</v>
      </c>
      <c r="L867">
        <v>49.3</v>
      </c>
      <c r="M867">
        <v>986</v>
      </c>
      <c r="N867">
        <v>583.80000000000007</v>
      </c>
      <c r="O867">
        <v>402.19999999999993</v>
      </c>
      <c r="P867" t="s">
        <v>241</v>
      </c>
      <c r="Q867" t="s">
        <v>185</v>
      </c>
    </row>
    <row r="868" spans="1:17" x14ac:dyDescent="0.2">
      <c r="A868">
        <v>2023</v>
      </c>
      <c r="B868">
        <v>23339</v>
      </c>
      <c r="C868" s="1">
        <v>45258</v>
      </c>
      <c r="D868" t="s">
        <v>62</v>
      </c>
      <c r="E868">
        <v>49182</v>
      </c>
      <c r="F868" t="s">
        <v>16</v>
      </c>
      <c r="G868" s="1">
        <v>45269</v>
      </c>
      <c r="H868" s="1">
        <v>45262</v>
      </c>
      <c r="I868" t="s">
        <v>41</v>
      </c>
      <c r="J868">
        <v>20</v>
      </c>
      <c r="K868">
        <v>4.9000000000000004</v>
      </c>
      <c r="L868">
        <v>9</v>
      </c>
      <c r="M868">
        <v>180</v>
      </c>
      <c r="N868">
        <v>98</v>
      </c>
      <c r="O868">
        <v>82</v>
      </c>
      <c r="P868" t="s">
        <v>262</v>
      </c>
      <c r="Q868" t="s">
        <v>187</v>
      </c>
    </row>
    <row r="869" spans="1:17" x14ac:dyDescent="0.2">
      <c r="A869">
        <v>2023</v>
      </c>
      <c r="B869">
        <v>23340</v>
      </c>
      <c r="C869" s="1">
        <v>45261</v>
      </c>
      <c r="D869" t="s">
        <v>135</v>
      </c>
      <c r="E869">
        <v>49268</v>
      </c>
      <c r="F869" t="s">
        <v>16</v>
      </c>
      <c r="G869" s="1">
        <v>45276</v>
      </c>
      <c r="H869" s="1">
        <v>45266</v>
      </c>
      <c r="I869" t="s">
        <v>43</v>
      </c>
      <c r="J869">
        <v>18</v>
      </c>
      <c r="K869">
        <v>7.68</v>
      </c>
      <c r="L869">
        <v>4.5</v>
      </c>
      <c r="M869">
        <v>81</v>
      </c>
      <c r="N869">
        <v>138.24</v>
      </c>
      <c r="O869">
        <v>-57.240000000000009</v>
      </c>
      <c r="P869" t="s">
        <v>207</v>
      </c>
      <c r="Q869" t="s">
        <v>182</v>
      </c>
    </row>
    <row r="870" spans="1:17" x14ac:dyDescent="0.2">
      <c r="A870">
        <v>2023</v>
      </c>
      <c r="B870">
        <v>23340</v>
      </c>
      <c r="C870" s="1">
        <v>45261</v>
      </c>
      <c r="D870" t="s">
        <v>135</v>
      </c>
      <c r="E870">
        <v>49268</v>
      </c>
      <c r="F870" t="s">
        <v>16</v>
      </c>
      <c r="G870" s="1">
        <v>45276</v>
      </c>
      <c r="H870" s="1">
        <v>45266</v>
      </c>
      <c r="I870" t="s">
        <v>100</v>
      </c>
      <c r="J870">
        <v>35</v>
      </c>
      <c r="K870">
        <v>6.29</v>
      </c>
      <c r="L870">
        <v>9.1999999999999993</v>
      </c>
      <c r="M870">
        <v>322</v>
      </c>
      <c r="N870">
        <v>220.15</v>
      </c>
      <c r="O870">
        <v>101.85</v>
      </c>
      <c r="P870" t="s">
        <v>244</v>
      </c>
      <c r="Q870" t="s">
        <v>185</v>
      </c>
    </row>
    <row r="871" spans="1:17" x14ac:dyDescent="0.2">
      <c r="A871">
        <v>2023</v>
      </c>
      <c r="B871">
        <v>23340</v>
      </c>
      <c r="C871" s="1">
        <v>45261</v>
      </c>
      <c r="D871" t="s">
        <v>135</v>
      </c>
      <c r="E871">
        <v>49268</v>
      </c>
      <c r="F871" t="s">
        <v>16</v>
      </c>
      <c r="G871" s="1">
        <v>45276</v>
      </c>
      <c r="H871" s="1">
        <v>45266</v>
      </c>
      <c r="I871" t="s">
        <v>71</v>
      </c>
      <c r="J871">
        <v>40</v>
      </c>
      <c r="K871">
        <v>24.02</v>
      </c>
      <c r="L871">
        <v>38</v>
      </c>
      <c r="M871">
        <v>1520</v>
      </c>
      <c r="N871">
        <v>960.8</v>
      </c>
      <c r="O871">
        <v>559.20000000000005</v>
      </c>
      <c r="P871" t="s">
        <v>259</v>
      </c>
      <c r="Q871" t="s">
        <v>187</v>
      </c>
    </row>
    <row r="872" spans="1:17" x14ac:dyDescent="0.2">
      <c r="A872">
        <v>2023</v>
      </c>
      <c r="B872">
        <v>23340</v>
      </c>
      <c r="C872" s="1">
        <v>45261</v>
      </c>
      <c r="D872" t="s">
        <v>135</v>
      </c>
      <c r="E872">
        <v>49268</v>
      </c>
      <c r="F872" t="s">
        <v>16</v>
      </c>
      <c r="G872" s="1">
        <v>45276</v>
      </c>
      <c r="H872" s="1">
        <v>45266</v>
      </c>
      <c r="I872" t="s">
        <v>23</v>
      </c>
      <c r="J872">
        <v>30</v>
      </c>
      <c r="K872">
        <v>16.32</v>
      </c>
      <c r="L872">
        <v>23.25</v>
      </c>
      <c r="M872">
        <v>697.5</v>
      </c>
      <c r="N872">
        <v>489.6</v>
      </c>
      <c r="O872">
        <v>207.89999999999998</v>
      </c>
      <c r="P872" t="s">
        <v>270</v>
      </c>
      <c r="Q872" t="s">
        <v>189</v>
      </c>
    </row>
    <row r="873" spans="1:17" x14ac:dyDescent="0.2">
      <c r="A873">
        <v>2023</v>
      </c>
      <c r="B873">
        <v>23340</v>
      </c>
      <c r="C873" s="1">
        <v>45261</v>
      </c>
      <c r="D873" t="s">
        <v>135</v>
      </c>
      <c r="E873">
        <v>49268</v>
      </c>
      <c r="F873" t="s">
        <v>16</v>
      </c>
      <c r="G873" s="1">
        <v>45276</v>
      </c>
      <c r="H873" s="1">
        <v>45266</v>
      </c>
      <c r="I873" t="s">
        <v>24</v>
      </c>
      <c r="J873">
        <v>20</v>
      </c>
      <c r="K873">
        <v>31.8</v>
      </c>
      <c r="L873">
        <v>53</v>
      </c>
      <c r="M873">
        <v>1060</v>
      </c>
      <c r="N873">
        <v>636</v>
      </c>
      <c r="O873">
        <v>424</v>
      </c>
      <c r="P873" t="s">
        <v>272</v>
      </c>
      <c r="Q873" t="s">
        <v>189</v>
      </c>
    </row>
    <row r="874" spans="1:17" x14ac:dyDescent="0.2">
      <c r="A874">
        <v>2023</v>
      </c>
      <c r="B874">
        <v>23341</v>
      </c>
      <c r="C874" s="1">
        <v>45262</v>
      </c>
      <c r="D874" t="s">
        <v>144</v>
      </c>
      <c r="E874">
        <v>45180</v>
      </c>
      <c r="F874" t="s">
        <v>21</v>
      </c>
      <c r="G874" s="1">
        <v>45275</v>
      </c>
      <c r="H874" s="1">
        <v>45267</v>
      </c>
      <c r="I874" t="s">
        <v>18</v>
      </c>
      <c r="J874">
        <v>24</v>
      </c>
      <c r="K874">
        <v>17.260000000000002</v>
      </c>
      <c r="L874">
        <v>34.799999999999997</v>
      </c>
      <c r="M874">
        <v>835.19999999999993</v>
      </c>
      <c r="N874">
        <v>414.24</v>
      </c>
      <c r="O874">
        <v>420.95999999999992</v>
      </c>
      <c r="P874" t="s">
        <v>254</v>
      </c>
      <c r="Q874" t="s">
        <v>186</v>
      </c>
    </row>
    <row r="875" spans="1:17" x14ac:dyDescent="0.2">
      <c r="A875">
        <v>2023</v>
      </c>
      <c r="B875">
        <v>23342</v>
      </c>
      <c r="C875" s="1">
        <v>45262</v>
      </c>
      <c r="D875" t="s">
        <v>29</v>
      </c>
      <c r="E875">
        <v>53236</v>
      </c>
      <c r="F875" t="s">
        <v>26</v>
      </c>
      <c r="G875" s="1">
        <v>45275</v>
      </c>
      <c r="H875" s="1">
        <v>45268</v>
      </c>
      <c r="I875" t="s">
        <v>98</v>
      </c>
      <c r="J875">
        <v>20</v>
      </c>
      <c r="K875">
        <v>5.16</v>
      </c>
      <c r="L875">
        <v>7.75</v>
      </c>
      <c r="M875">
        <v>155</v>
      </c>
      <c r="N875">
        <v>103.2</v>
      </c>
      <c r="O875">
        <v>51.8</v>
      </c>
      <c r="P875" t="s">
        <v>213</v>
      </c>
      <c r="Q875" t="s">
        <v>182</v>
      </c>
    </row>
    <row r="876" spans="1:17" x14ac:dyDescent="0.2">
      <c r="A876">
        <v>2023</v>
      </c>
      <c r="B876">
        <v>23342</v>
      </c>
      <c r="C876" s="1">
        <v>45262</v>
      </c>
      <c r="D876" t="s">
        <v>29</v>
      </c>
      <c r="E876">
        <v>53236</v>
      </c>
      <c r="F876" t="s">
        <v>26</v>
      </c>
      <c r="G876" s="1">
        <v>45275</v>
      </c>
      <c r="H876" s="1">
        <v>45268</v>
      </c>
      <c r="I876" t="s">
        <v>113</v>
      </c>
      <c r="J876">
        <v>30</v>
      </c>
      <c r="K876">
        <v>21.28</v>
      </c>
      <c r="L876">
        <v>33.25</v>
      </c>
      <c r="M876">
        <v>997.5</v>
      </c>
      <c r="N876">
        <v>638.40000000000009</v>
      </c>
      <c r="O876">
        <v>359.09999999999991</v>
      </c>
      <c r="P876" t="s">
        <v>258</v>
      </c>
      <c r="Q876" t="s">
        <v>187</v>
      </c>
    </row>
    <row r="877" spans="1:17" x14ac:dyDescent="0.2">
      <c r="A877">
        <v>2023</v>
      </c>
      <c r="B877">
        <v>23343</v>
      </c>
      <c r="C877" s="1">
        <v>45263</v>
      </c>
      <c r="D877" t="s">
        <v>150</v>
      </c>
      <c r="E877">
        <v>45124</v>
      </c>
      <c r="F877" t="s">
        <v>26</v>
      </c>
      <c r="G877" s="1">
        <v>45275</v>
      </c>
      <c r="H877" s="1">
        <v>45268</v>
      </c>
      <c r="I877" t="s">
        <v>142</v>
      </c>
      <c r="J877">
        <v>25</v>
      </c>
      <c r="K877">
        <v>5.22</v>
      </c>
      <c r="L877">
        <v>9.5</v>
      </c>
      <c r="M877">
        <v>237.5</v>
      </c>
      <c r="N877">
        <v>130.5</v>
      </c>
      <c r="O877">
        <v>107</v>
      </c>
      <c r="P877" t="s">
        <v>234</v>
      </c>
      <c r="Q877" t="s">
        <v>185</v>
      </c>
    </row>
    <row r="878" spans="1:17" x14ac:dyDescent="0.2">
      <c r="A878">
        <v>2023</v>
      </c>
      <c r="B878">
        <v>23343</v>
      </c>
      <c r="C878" s="1">
        <v>45263</v>
      </c>
      <c r="D878" t="s">
        <v>150</v>
      </c>
      <c r="E878">
        <v>45124</v>
      </c>
      <c r="F878" t="s">
        <v>26</v>
      </c>
      <c r="G878" s="1">
        <v>45275</v>
      </c>
      <c r="H878" s="1">
        <v>45268</v>
      </c>
      <c r="I878" t="s">
        <v>30</v>
      </c>
      <c r="J878">
        <v>30</v>
      </c>
      <c r="K878">
        <v>4.4800000000000004</v>
      </c>
      <c r="L878">
        <v>7</v>
      </c>
      <c r="M878">
        <v>210</v>
      </c>
      <c r="N878">
        <v>134.4</v>
      </c>
      <c r="O878">
        <v>75.599999999999994</v>
      </c>
      <c r="P878" t="s">
        <v>261</v>
      </c>
      <c r="Q878" t="s">
        <v>187</v>
      </c>
    </row>
    <row r="879" spans="1:17" x14ac:dyDescent="0.2">
      <c r="A879">
        <v>2023</v>
      </c>
      <c r="B879">
        <v>23343</v>
      </c>
      <c r="C879" s="1">
        <v>45263</v>
      </c>
      <c r="D879" t="s">
        <v>150</v>
      </c>
      <c r="E879">
        <v>45124</v>
      </c>
      <c r="F879" t="s">
        <v>26</v>
      </c>
      <c r="G879" s="1">
        <v>45275</v>
      </c>
      <c r="H879" s="1">
        <v>45268</v>
      </c>
      <c r="I879" t="s">
        <v>53</v>
      </c>
      <c r="J879">
        <v>18</v>
      </c>
      <c r="K879">
        <v>20.37</v>
      </c>
      <c r="L879">
        <v>32.799999999999997</v>
      </c>
      <c r="M879">
        <v>590.4</v>
      </c>
      <c r="N879">
        <v>366.66</v>
      </c>
      <c r="O879">
        <v>223.73999999999995</v>
      </c>
      <c r="P879" t="s">
        <v>263</v>
      </c>
      <c r="Q879" t="s">
        <v>188</v>
      </c>
    </row>
    <row r="880" spans="1:17" x14ac:dyDescent="0.2">
      <c r="A880">
        <v>2023</v>
      </c>
      <c r="B880">
        <v>23343</v>
      </c>
      <c r="C880" s="1">
        <v>45263</v>
      </c>
      <c r="D880" t="s">
        <v>150</v>
      </c>
      <c r="E880">
        <v>45124</v>
      </c>
      <c r="F880" t="s">
        <v>26</v>
      </c>
      <c r="G880" s="1">
        <v>45275</v>
      </c>
      <c r="H880" s="1">
        <v>45268</v>
      </c>
      <c r="I880" t="s">
        <v>24</v>
      </c>
      <c r="J880">
        <v>20</v>
      </c>
      <c r="K880">
        <v>33.5</v>
      </c>
      <c r="L880">
        <v>53</v>
      </c>
      <c r="M880">
        <v>1060</v>
      </c>
      <c r="N880">
        <v>670</v>
      </c>
      <c r="O880">
        <v>390</v>
      </c>
      <c r="P880" t="s">
        <v>272</v>
      </c>
      <c r="Q880" t="s">
        <v>189</v>
      </c>
    </row>
    <row r="881" spans="1:17" x14ac:dyDescent="0.2">
      <c r="A881">
        <v>2023</v>
      </c>
      <c r="B881">
        <v>23343</v>
      </c>
      <c r="C881" s="1">
        <v>45263</v>
      </c>
      <c r="D881" t="s">
        <v>150</v>
      </c>
      <c r="E881">
        <v>45124</v>
      </c>
      <c r="F881" t="s">
        <v>26</v>
      </c>
      <c r="G881" s="1">
        <v>45275</v>
      </c>
      <c r="H881" s="1">
        <v>45268</v>
      </c>
      <c r="I881" t="s">
        <v>97</v>
      </c>
      <c r="J881">
        <v>3</v>
      </c>
      <c r="K881">
        <v>8.7799999999999994</v>
      </c>
      <c r="L881">
        <v>15</v>
      </c>
      <c r="M881">
        <v>45</v>
      </c>
      <c r="N881">
        <v>26.339999999999996</v>
      </c>
      <c r="O881">
        <v>18.660000000000004</v>
      </c>
      <c r="P881" t="s">
        <v>284</v>
      </c>
      <c r="Q881" t="s">
        <v>190</v>
      </c>
    </row>
    <row r="882" spans="1:17" x14ac:dyDescent="0.2">
      <c r="A882">
        <v>2023</v>
      </c>
      <c r="B882">
        <v>23344</v>
      </c>
      <c r="C882" s="1">
        <v>45264</v>
      </c>
      <c r="D882" t="s">
        <v>75</v>
      </c>
      <c r="E882">
        <v>49268</v>
      </c>
      <c r="F882" t="s">
        <v>21</v>
      </c>
      <c r="G882" s="1">
        <v>45275</v>
      </c>
      <c r="H882" s="1">
        <v>45269</v>
      </c>
      <c r="I882" t="s">
        <v>44</v>
      </c>
      <c r="J882">
        <v>18</v>
      </c>
      <c r="K882">
        <v>13.61</v>
      </c>
      <c r="L882">
        <v>24</v>
      </c>
      <c r="M882">
        <v>432</v>
      </c>
      <c r="N882">
        <v>244.98</v>
      </c>
      <c r="O882">
        <v>187.02</v>
      </c>
      <c r="P882" t="s">
        <v>264</v>
      </c>
      <c r="Q882" t="s">
        <v>188</v>
      </c>
    </row>
    <row r="883" spans="1:17" x14ac:dyDescent="0.2">
      <c r="A883">
        <v>2023</v>
      </c>
      <c r="B883">
        <v>23344</v>
      </c>
      <c r="C883" s="1">
        <v>45264</v>
      </c>
      <c r="D883" t="s">
        <v>75</v>
      </c>
      <c r="E883">
        <v>49268</v>
      </c>
      <c r="F883" t="s">
        <v>21</v>
      </c>
      <c r="G883" s="1">
        <v>45275</v>
      </c>
      <c r="H883" s="1">
        <v>45269</v>
      </c>
      <c r="I883" t="s">
        <v>28</v>
      </c>
      <c r="J883">
        <v>12</v>
      </c>
      <c r="K883">
        <v>5.82</v>
      </c>
      <c r="L883">
        <v>9.65</v>
      </c>
      <c r="M883">
        <v>115.80000000000001</v>
      </c>
      <c r="N883">
        <v>69.84</v>
      </c>
      <c r="O883">
        <v>45.960000000000008</v>
      </c>
      <c r="P883" t="s">
        <v>279</v>
      </c>
      <c r="Q883" t="s">
        <v>190</v>
      </c>
    </row>
    <row r="884" spans="1:17" x14ac:dyDescent="0.2">
      <c r="A884">
        <v>2023</v>
      </c>
      <c r="B884">
        <v>23345</v>
      </c>
      <c r="C884" s="1">
        <v>45265</v>
      </c>
      <c r="D884" t="s">
        <v>79</v>
      </c>
      <c r="E884">
        <v>52119</v>
      </c>
      <c r="F884" t="s">
        <v>21</v>
      </c>
      <c r="G884" s="1">
        <v>45276</v>
      </c>
      <c r="H884" s="1">
        <v>45271</v>
      </c>
      <c r="I884" t="s">
        <v>64</v>
      </c>
      <c r="J884">
        <v>15</v>
      </c>
      <c r="K884">
        <v>30.76</v>
      </c>
      <c r="L884">
        <v>49.3</v>
      </c>
      <c r="M884">
        <v>739.5</v>
      </c>
      <c r="N884">
        <v>461.40000000000003</v>
      </c>
      <c r="O884">
        <v>278.09999999999997</v>
      </c>
      <c r="P884" t="s">
        <v>241</v>
      </c>
      <c r="Q884" t="s">
        <v>185</v>
      </c>
    </row>
    <row r="885" spans="1:17" x14ac:dyDescent="0.2">
      <c r="A885">
        <v>2023</v>
      </c>
      <c r="B885">
        <v>23345</v>
      </c>
      <c r="C885" s="1">
        <v>45265</v>
      </c>
      <c r="D885" t="s">
        <v>79</v>
      </c>
      <c r="E885">
        <v>52119</v>
      </c>
      <c r="F885" t="s">
        <v>21</v>
      </c>
      <c r="G885" s="1">
        <v>45276</v>
      </c>
      <c r="H885" s="1">
        <v>45271</v>
      </c>
      <c r="I885" t="s">
        <v>73</v>
      </c>
      <c r="J885">
        <v>20</v>
      </c>
      <c r="K885">
        <v>14.45</v>
      </c>
      <c r="L885">
        <v>25.89</v>
      </c>
      <c r="M885">
        <v>517.79999999999995</v>
      </c>
      <c r="N885">
        <v>289</v>
      </c>
      <c r="O885">
        <v>228.79999999999995</v>
      </c>
      <c r="P885" t="s">
        <v>281</v>
      </c>
      <c r="Q885" t="s">
        <v>190</v>
      </c>
    </row>
    <row r="886" spans="1:17" x14ac:dyDescent="0.2">
      <c r="A886">
        <v>2023</v>
      </c>
      <c r="B886">
        <v>23346</v>
      </c>
      <c r="C886" s="1">
        <v>45265</v>
      </c>
      <c r="D886" t="s">
        <v>74</v>
      </c>
      <c r="E886">
        <v>45180</v>
      </c>
      <c r="F886" t="s">
        <v>26</v>
      </c>
      <c r="G886" s="1">
        <v>45276</v>
      </c>
      <c r="H886" s="1">
        <v>45269</v>
      </c>
      <c r="I886" t="s">
        <v>96</v>
      </c>
      <c r="J886">
        <v>10</v>
      </c>
      <c r="K886">
        <v>11.9</v>
      </c>
      <c r="L886">
        <v>19.45</v>
      </c>
      <c r="M886">
        <v>194.5</v>
      </c>
      <c r="N886">
        <v>119</v>
      </c>
      <c r="O886">
        <v>75.5</v>
      </c>
      <c r="P886" t="s">
        <v>231</v>
      </c>
      <c r="Q886" t="s">
        <v>184</v>
      </c>
    </row>
    <row r="887" spans="1:17" x14ac:dyDescent="0.2">
      <c r="A887">
        <v>2023</v>
      </c>
      <c r="B887">
        <v>23346</v>
      </c>
      <c r="C887" s="1">
        <v>45265</v>
      </c>
      <c r="D887" t="s">
        <v>74</v>
      </c>
      <c r="E887">
        <v>45180</v>
      </c>
      <c r="F887" t="s">
        <v>26</v>
      </c>
      <c r="G887" s="1">
        <v>45276</v>
      </c>
      <c r="H887" s="1">
        <v>45269</v>
      </c>
      <c r="I887" t="s">
        <v>24</v>
      </c>
      <c r="J887">
        <v>50</v>
      </c>
      <c r="K887">
        <v>31.8</v>
      </c>
      <c r="L887">
        <v>53</v>
      </c>
      <c r="M887">
        <v>2650</v>
      </c>
      <c r="N887">
        <v>1590</v>
      </c>
      <c r="O887">
        <v>1060</v>
      </c>
      <c r="P887" t="s">
        <v>272</v>
      </c>
      <c r="Q887" t="s">
        <v>189</v>
      </c>
    </row>
    <row r="888" spans="1:17" x14ac:dyDescent="0.2">
      <c r="A888">
        <v>2023</v>
      </c>
      <c r="B888">
        <v>23347</v>
      </c>
      <c r="C888" s="1">
        <v>45268</v>
      </c>
      <c r="D888" t="s">
        <v>108</v>
      </c>
      <c r="E888">
        <v>45124</v>
      </c>
      <c r="F888" t="s">
        <v>21</v>
      </c>
      <c r="G888" s="1">
        <v>45279</v>
      </c>
      <c r="H888" s="1">
        <v>45271</v>
      </c>
      <c r="I888" t="s">
        <v>64</v>
      </c>
      <c r="J888">
        <v>10</v>
      </c>
      <c r="K888">
        <v>26.82</v>
      </c>
      <c r="L888">
        <v>49.3</v>
      </c>
      <c r="M888">
        <v>493</v>
      </c>
      <c r="N888">
        <v>268.2</v>
      </c>
      <c r="O888">
        <v>224.8</v>
      </c>
      <c r="P888" t="s">
        <v>241</v>
      </c>
      <c r="Q888" t="s">
        <v>185</v>
      </c>
    </row>
    <row r="889" spans="1:17" x14ac:dyDescent="0.2">
      <c r="A889">
        <v>2023</v>
      </c>
      <c r="B889">
        <v>23347</v>
      </c>
      <c r="C889" s="1">
        <v>45268</v>
      </c>
      <c r="D889" t="s">
        <v>108</v>
      </c>
      <c r="E889">
        <v>45124</v>
      </c>
      <c r="F889" t="s">
        <v>21</v>
      </c>
      <c r="G889" s="1">
        <v>45279</v>
      </c>
      <c r="H889" s="1">
        <v>45271</v>
      </c>
      <c r="I889" t="s">
        <v>37</v>
      </c>
      <c r="J889">
        <v>20</v>
      </c>
      <c r="K889">
        <v>1.58</v>
      </c>
      <c r="L889">
        <v>2.5</v>
      </c>
      <c r="M889">
        <v>50</v>
      </c>
      <c r="N889">
        <v>31.6</v>
      </c>
      <c r="O889">
        <v>18.399999999999999</v>
      </c>
      <c r="P889" t="s">
        <v>251</v>
      </c>
      <c r="Q889" t="s">
        <v>186</v>
      </c>
    </row>
    <row r="890" spans="1:17" x14ac:dyDescent="0.2">
      <c r="A890">
        <v>2023</v>
      </c>
      <c r="B890">
        <v>23348</v>
      </c>
      <c r="C890" s="1">
        <v>45269</v>
      </c>
      <c r="D890" t="s">
        <v>105</v>
      </c>
      <c r="E890">
        <v>45180</v>
      </c>
      <c r="F890" t="s">
        <v>26</v>
      </c>
      <c r="G890" s="1">
        <v>45282</v>
      </c>
      <c r="H890" s="1">
        <v>45275</v>
      </c>
      <c r="I890" t="s">
        <v>30</v>
      </c>
      <c r="J890">
        <v>70</v>
      </c>
      <c r="K890">
        <v>4.03</v>
      </c>
      <c r="L890">
        <v>7</v>
      </c>
      <c r="M890">
        <v>490</v>
      </c>
      <c r="N890">
        <v>282.10000000000002</v>
      </c>
      <c r="O890">
        <v>207.89999999999998</v>
      </c>
      <c r="P890" t="s">
        <v>261</v>
      </c>
      <c r="Q890" t="s">
        <v>187</v>
      </c>
    </row>
    <row r="891" spans="1:17" x14ac:dyDescent="0.2">
      <c r="A891">
        <v>2023</v>
      </c>
      <c r="B891">
        <v>23348</v>
      </c>
      <c r="C891" s="1">
        <v>45269</v>
      </c>
      <c r="D891" t="s">
        <v>105</v>
      </c>
      <c r="E891">
        <v>45180</v>
      </c>
      <c r="F891" t="s">
        <v>26</v>
      </c>
      <c r="G891" s="1">
        <v>45282</v>
      </c>
      <c r="H891" s="1">
        <v>45275</v>
      </c>
      <c r="I891" t="s">
        <v>50</v>
      </c>
      <c r="J891">
        <v>25</v>
      </c>
      <c r="K891">
        <v>11.1</v>
      </c>
      <c r="L891">
        <v>19</v>
      </c>
      <c r="M891">
        <v>475</v>
      </c>
      <c r="N891">
        <v>277.5</v>
      </c>
      <c r="O891">
        <v>197.5</v>
      </c>
      <c r="P891" t="s">
        <v>276</v>
      </c>
      <c r="Q891" t="s">
        <v>190</v>
      </c>
    </row>
    <row r="892" spans="1:17" x14ac:dyDescent="0.2">
      <c r="A892">
        <v>2023</v>
      </c>
      <c r="B892">
        <v>23349</v>
      </c>
      <c r="C892" s="1">
        <v>45269</v>
      </c>
      <c r="D892" t="s">
        <v>70</v>
      </c>
      <c r="E892">
        <v>49182</v>
      </c>
      <c r="F892" t="s">
        <v>16</v>
      </c>
      <c r="G892" s="1">
        <v>45279</v>
      </c>
      <c r="H892" s="1">
        <v>45272</v>
      </c>
      <c r="I892" t="s">
        <v>40</v>
      </c>
      <c r="J892">
        <v>6</v>
      </c>
      <c r="K892">
        <v>7.2</v>
      </c>
      <c r="L892">
        <v>12.5</v>
      </c>
      <c r="M892">
        <v>75</v>
      </c>
      <c r="N892">
        <v>43.2</v>
      </c>
      <c r="O892">
        <v>31.799999999999997</v>
      </c>
      <c r="P892" t="s">
        <v>248</v>
      </c>
      <c r="Q892" t="s">
        <v>186</v>
      </c>
    </row>
    <row r="893" spans="1:17" x14ac:dyDescent="0.2">
      <c r="A893">
        <v>2023</v>
      </c>
      <c r="B893">
        <v>23349</v>
      </c>
      <c r="C893" s="1">
        <v>45269</v>
      </c>
      <c r="D893" t="s">
        <v>70</v>
      </c>
      <c r="E893">
        <v>49182</v>
      </c>
      <c r="F893" t="s">
        <v>16</v>
      </c>
      <c r="G893" s="1">
        <v>45279</v>
      </c>
      <c r="H893" s="1">
        <v>45272</v>
      </c>
      <c r="I893" t="s">
        <v>44</v>
      </c>
      <c r="J893">
        <v>25</v>
      </c>
      <c r="K893">
        <v>17.059999999999999</v>
      </c>
      <c r="L893">
        <v>24</v>
      </c>
      <c r="M893">
        <v>600</v>
      </c>
      <c r="N893">
        <v>426.49999999999994</v>
      </c>
      <c r="O893">
        <v>173.50000000000006</v>
      </c>
      <c r="P893" t="s">
        <v>264</v>
      </c>
      <c r="Q893" t="s">
        <v>188</v>
      </c>
    </row>
    <row r="894" spans="1:17" x14ac:dyDescent="0.2">
      <c r="A894">
        <v>2023</v>
      </c>
      <c r="B894">
        <v>23349</v>
      </c>
      <c r="C894" s="1">
        <v>45269</v>
      </c>
      <c r="D894" t="s">
        <v>70</v>
      </c>
      <c r="E894">
        <v>49182</v>
      </c>
      <c r="F894" t="s">
        <v>16</v>
      </c>
      <c r="G894" s="1">
        <v>45279</v>
      </c>
      <c r="H894" s="1">
        <v>45272</v>
      </c>
      <c r="I894" t="s">
        <v>76</v>
      </c>
      <c r="J894">
        <v>16</v>
      </c>
      <c r="K894">
        <v>24.96</v>
      </c>
      <c r="L894">
        <v>39</v>
      </c>
      <c r="M894">
        <v>624</v>
      </c>
      <c r="N894">
        <v>399.36</v>
      </c>
      <c r="O894">
        <v>224.64</v>
      </c>
      <c r="P894" t="s">
        <v>268</v>
      </c>
      <c r="Q894" t="s">
        <v>188</v>
      </c>
    </row>
    <row r="895" spans="1:17" x14ac:dyDescent="0.2">
      <c r="A895">
        <v>2023</v>
      </c>
      <c r="B895">
        <v>23350</v>
      </c>
      <c r="C895" s="1">
        <v>45270</v>
      </c>
      <c r="D895" t="s">
        <v>141</v>
      </c>
      <c r="E895">
        <v>52119</v>
      </c>
      <c r="F895" t="s">
        <v>26</v>
      </c>
      <c r="G895" s="1">
        <v>45281</v>
      </c>
      <c r="H895" s="1">
        <v>45276</v>
      </c>
      <c r="I895" t="s">
        <v>43</v>
      </c>
      <c r="J895">
        <v>25</v>
      </c>
      <c r="K895">
        <v>9.24</v>
      </c>
      <c r="L895">
        <v>4.5</v>
      </c>
      <c r="M895">
        <v>112.5</v>
      </c>
      <c r="N895">
        <v>231</v>
      </c>
      <c r="O895">
        <v>-118.5</v>
      </c>
      <c r="P895" t="s">
        <v>207</v>
      </c>
      <c r="Q895" t="s">
        <v>182</v>
      </c>
    </row>
    <row r="896" spans="1:17" x14ac:dyDescent="0.2">
      <c r="A896">
        <v>2023</v>
      </c>
      <c r="B896">
        <v>23350</v>
      </c>
      <c r="C896" s="1">
        <v>45270</v>
      </c>
      <c r="D896" t="s">
        <v>141</v>
      </c>
      <c r="E896">
        <v>52119</v>
      </c>
      <c r="F896" t="s">
        <v>26</v>
      </c>
      <c r="G896" s="1">
        <v>45281</v>
      </c>
      <c r="H896" s="1">
        <v>45276</v>
      </c>
      <c r="I896" t="s">
        <v>113</v>
      </c>
      <c r="J896">
        <v>18</v>
      </c>
      <c r="K896">
        <v>19.68</v>
      </c>
      <c r="L896">
        <v>33.25</v>
      </c>
      <c r="M896">
        <v>598.5</v>
      </c>
      <c r="N896">
        <v>354.24</v>
      </c>
      <c r="O896">
        <v>244.26</v>
      </c>
      <c r="P896" t="s">
        <v>258</v>
      </c>
      <c r="Q896" t="s">
        <v>187</v>
      </c>
    </row>
    <row r="897" spans="1:17" x14ac:dyDescent="0.2">
      <c r="A897">
        <v>2023</v>
      </c>
      <c r="B897">
        <v>23351</v>
      </c>
      <c r="C897" s="1">
        <v>45271</v>
      </c>
      <c r="D897" t="s">
        <v>75</v>
      </c>
      <c r="E897">
        <v>53236</v>
      </c>
      <c r="F897" t="s">
        <v>21</v>
      </c>
      <c r="G897" s="1">
        <v>45285</v>
      </c>
      <c r="H897" s="1">
        <v>45275</v>
      </c>
      <c r="I897" t="s">
        <v>80</v>
      </c>
      <c r="J897">
        <v>10</v>
      </c>
      <c r="K897">
        <v>10.94</v>
      </c>
      <c r="L897">
        <v>18</v>
      </c>
      <c r="M897">
        <v>180</v>
      </c>
      <c r="N897">
        <v>109.39999999999999</v>
      </c>
      <c r="O897">
        <v>70.600000000000009</v>
      </c>
      <c r="P897" t="s">
        <v>212</v>
      </c>
      <c r="Q897" t="s">
        <v>182</v>
      </c>
    </row>
    <row r="898" spans="1:17" x14ac:dyDescent="0.2">
      <c r="A898">
        <v>2023</v>
      </c>
      <c r="B898">
        <v>23351</v>
      </c>
      <c r="C898" s="1">
        <v>45271</v>
      </c>
      <c r="D898" t="s">
        <v>75</v>
      </c>
      <c r="E898">
        <v>53236</v>
      </c>
      <c r="F898" t="s">
        <v>21</v>
      </c>
      <c r="G898" s="1">
        <v>45285</v>
      </c>
      <c r="H898" s="1">
        <v>45275</v>
      </c>
      <c r="I898" t="s">
        <v>17</v>
      </c>
      <c r="J898">
        <v>35</v>
      </c>
      <c r="K898">
        <v>12.77</v>
      </c>
      <c r="L898">
        <v>21</v>
      </c>
      <c r="M898">
        <v>735</v>
      </c>
      <c r="N898">
        <v>446.95</v>
      </c>
      <c r="O898">
        <v>288.05</v>
      </c>
      <c r="P898" t="s">
        <v>249</v>
      </c>
      <c r="Q898" t="s">
        <v>186</v>
      </c>
    </row>
    <row r="899" spans="1:17" x14ac:dyDescent="0.2">
      <c r="A899">
        <v>2023</v>
      </c>
      <c r="B899">
        <v>23351</v>
      </c>
      <c r="C899" s="1">
        <v>45271</v>
      </c>
      <c r="D899" t="s">
        <v>75</v>
      </c>
      <c r="E899">
        <v>53236</v>
      </c>
      <c r="F899" t="s">
        <v>21</v>
      </c>
      <c r="G899" s="1">
        <v>45285</v>
      </c>
      <c r="H899" s="1">
        <v>45275</v>
      </c>
      <c r="I899" t="s">
        <v>116</v>
      </c>
      <c r="J899">
        <v>18</v>
      </c>
      <c r="K899">
        <v>36</v>
      </c>
      <c r="L899">
        <v>62.5</v>
      </c>
      <c r="M899">
        <v>1125</v>
      </c>
      <c r="N899">
        <v>648</v>
      </c>
      <c r="O899">
        <v>477</v>
      </c>
      <c r="P899" t="s">
        <v>277</v>
      </c>
      <c r="Q899" t="s">
        <v>190</v>
      </c>
    </row>
    <row r="900" spans="1:17" x14ac:dyDescent="0.2">
      <c r="A900">
        <v>2023</v>
      </c>
      <c r="B900">
        <v>23352</v>
      </c>
      <c r="C900" s="1">
        <v>45271</v>
      </c>
      <c r="D900" t="s">
        <v>118</v>
      </c>
      <c r="E900">
        <v>45124</v>
      </c>
      <c r="F900" t="s">
        <v>21</v>
      </c>
      <c r="G900" s="1">
        <v>45283</v>
      </c>
      <c r="H900" s="1">
        <v>45275</v>
      </c>
      <c r="I900" t="s">
        <v>40</v>
      </c>
      <c r="J900">
        <v>60</v>
      </c>
      <c r="K900">
        <v>6.8</v>
      </c>
      <c r="L900">
        <v>12.5</v>
      </c>
      <c r="M900">
        <v>750</v>
      </c>
      <c r="N900">
        <v>408</v>
      </c>
      <c r="O900">
        <v>342</v>
      </c>
      <c r="P900" t="s">
        <v>248</v>
      </c>
      <c r="Q900" t="s">
        <v>186</v>
      </c>
    </row>
    <row r="901" spans="1:17" x14ac:dyDescent="0.2">
      <c r="A901">
        <v>2023</v>
      </c>
      <c r="B901">
        <v>23352</v>
      </c>
      <c r="C901" s="1">
        <v>45271</v>
      </c>
      <c r="D901" t="s">
        <v>118</v>
      </c>
      <c r="E901">
        <v>45124</v>
      </c>
      <c r="F901" t="s">
        <v>21</v>
      </c>
      <c r="G901" s="1">
        <v>45283</v>
      </c>
      <c r="H901" s="1">
        <v>45275</v>
      </c>
      <c r="I901" t="s">
        <v>49</v>
      </c>
      <c r="J901">
        <v>40</v>
      </c>
      <c r="K901">
        <v>32.18</v>
      </c>
      <c r="L901">
        <v>55</v>
      </c>
      <c r="M901">
        <v>2200</v>
      </c>
      <c r="N901">
        <v>1287.2</v>
      </c>
      <c r="O901">
        <v>912.8</v>
      </c>
      <c r="P901" t="s">
        <v>252</v>
      </c>
      <c r="Q901" t="s">
        <v>186</v>
      </c>
    </row>
    <row r="902" spans="1:17" x14ac:dyDescent="0.2">
      <c r="A902">
        <v>2023</v>
      </c>
      <c r="B902">
        <v>23352</v>
      </c>
      <c r="C902" s="1">
        <v>45271</v>
      </c>
      <c r="D902" t="s">
        <v>118</v>
      </c>
      <c r="E902">
        <v>45124</v>
      </c>
      <c r="F902" t="s">
        <v>21</v>
      </c>
      <c r="G902" s="1">
        <v>45283</v>
      </c>
      <c r="H902" s="1">
        <v>45275</v>
      </c>
      <c r="I902" t="s">
        <v>24</v>
      </c>
      <c r="J902">
        <v>3</v>
      </c>
      <c r="K902">
        <v>27.56</v>
      </c>
      <c r="L902">
        <v>53</v>
      </c>
      <c r="M902">
        <v>159</v>
      </c>
      <c r="N902">
        <v>82.679999999999993</v>
      </c>
      <c r="O902">
        <v>76.320000000000007</v>
      </c>
      <c r="P902" t="s">
        <v>272</v>
      </c>
      <c r="Q902" t="s">
        <v>189</v>
      </c>
    </row>
    <row r="903" spans="1:17" x14ac:dyDescent="0.2">
      <c r="A903">
        <v>2023</v>
      </c>
      <c r="B903">
        <v>23353</v>
      </c>
      <c r="C903" s="1">
        <v>45272</v>
      </c>
      <c r="D903" t="s">
        <v>155</v>
      </c>
      <c r="E903">
        <v>48118</v>
      </c>
      <c r="F903" t="s">
        <v>16</v>
      </c>
      <c r="G903" s="1">
        <v>45282</v>
      </c>
      <c r="H903" s="1">
        <v>45275</v>
      </c>
      <c r="I903" t="s">
        <v>88</v>
      </c>
      <c r="J903">
        <v>5</v>
      </c>
      <c r="K903">
        <v>20.65</v>
      </c>
      <c r="L903">
        <v>31</v>
      </c>
      <c r="M903">
        <v>155</v>
      </c>
      <c r="N903">
        <v>103.25</v>
      </c>
      <c r="O903">
        <v>51.75</v>
      </c>
      <c r="P903" t="s">
        <v>274</v>
      </c>
      <c r="Q903" t="s">
        <v>190</v>
      </c>
    </row>
    <row r="904" spans="1:17" x14ac:dyDescent="0.2">
      <c r="A904">
        <v>2023</v>
      </c>
      <c r="B904">
        <v>23354</v>
      </c>
      <c r="C904" s="1">
        <v>45275</v>
      </c>
      <c r="D904" t="s">
        <v>70</v>
      </c>
      <c r="E904">
        <v>49222</v>
      </c>
      <c r="F904" t="s">
        <v>21</v>
      </c>
      <c r="G904" s="1">
        <v>45286</v>
      </c>
      <c r="H904" s="1">
        <v>45278</v>
      </c>
      <c r="I904" t="s">
        <v>80</v>
      </c>
      <c r="J904">
        <v>30</v>
      </c>
      <c r="K904">
        <v>11.23</v>
      </c>
      <c r="L904">
        <v>18</v>
      </c>
      <c r="M904">
        <v>540</v>
      </c>
      <c r="N904">
        <v>336.90000000000003</v>
      </c>
      <c r="O904">
        <v>203.09999999999997</v>
      </c>
      <c r="P904" t="s">
        <v>212</v>
      </c>
      <c r="Q904" t="s">
        <v>182</v>
      </c>
    </row>
    <row r="905" spans="1:17" x14ac:dyDescent="0.2">
      <c r="A905">
        <v>2023</v>
      </c>
      <c r="B905">
        <v>23354</v>
      </c>
      <c r="C905" s="1">
        <v>45275</v>
      </c>
      <c r="D905" t="s">
        <v>70</v>
      </c>
      <c r="E905">
        <v>49222</v>
      </c>
      <c r="F905" t="s">
        <v>21</v>
      </c>
      <c r="G905" s="1">
        <v>45286</v>
      </c>
      <c r="H905" s="1">
        <v>45278</v>
      </c>
      <c r="I905" t="s">
        <v>40</v>
      </c>
      <c r="J905">
        <v>35</v>
      </c>
      <c r="K905">
        <v>7.3</v>
      </c>
      <c r="L905">
        <v>12.5</v>
      </c>
      <c r="M905">
        <v>437.5</v>
      </c>
      <c r="N905">
        <v>255.5</v>
      </c>
      <c r="O905">
        <v>182</v>
      </c>
      <c r="P905" t="s">
        <v>248</v>
      </c>
      <c r="Q905" t="s">
        <v>186</v>
      </c>
    </row>
    <row r="906" spans="1:17" x14ac:dyDescent="0.2">
      <c r="A906">
        <v>2023</v>
      </c>
      <c r="B906">
        <v>23355</v>
      </c>
      <c r="C906" s="1">
        <v>45276</v>
      </c>
      <c r="D906" t="s">
        <v>141</v>
      </c>
      <c r="E906">
        <v>48118</v>
      </c>
      <c r="F906" t="s">
        <v>16</v>
      </c>
      <c r="G906" s="1">
        <v>45291</v>
      </c>
      <c r="H906" s="1">
        <v>45280</v>
      </c>
      <c r="I906" t="s">
        <v>17</v>
      </c>
      <c r="J906">
        <v>15</v>
      </c>
      <c r="K906">
        <v>13.44</v>
      </c>
      <c r="L906">
        <v>21</v>
      </c>
      <c r="M906">
        <v>315</v>
      </c>
      <c r="N906">
        <v>201.6</v>
      </c>
      <c r="O906">
        <v>113.4</v>
      </c>
      <c r="P906" t="s">
        <v>249</v>
      </c>
      <c r="Q906" t="s">
        <v>186</v>
      </c>
    </row>
    <row r="907" spans="1:17" x14ac:dyDescent="0.2">
      <c r="A907">
        <v>2023</v>
      </c>
      <c r="B907">
        <v>23355</v>
      </c>
      <c r="C907" s="1">
        <v>45276</v>
      </c>
      <c r="D907" t="s">
        <v>141</v>
      </c>
      <c r="E907">
        <v>48118</v>
      </c>
      <c r="F907" t="s">
        <v>16</v>
      </c>
      <c r="G907" s="1">
        <v>45291</v>
      </c>
      <c r="H907" s="1">
        <v>45280</v>
      </c>
      <c r="I907" t="s">
        <v>71</v>
      </c>
      <c r="J907">
        <v>60</v>
      </c>
      <c r="K907">
        <v>24.02</v>
      </c>
      <c r="L907">
        <v>38</v>
      </c>
      <c r="M907">
        <v>2280</v>
      </c>
      <c r="N907">
        <v>1441.2</v>
      </c>
      <c r="O907">
        <v>838.8</v>
      </c>
      <c r="P907" t="s">
        <v>259</v>
      </c>
      <c r="Q907" t="s">
        <v>187</v>
      </c>
    </row>
    <row r="908" spans="1:17" x14ac:dyDescent="0.2">
      <c r="A908">
        <v>2023</v>
      </c>
      <c r="B908">
        <v>23356</v>
      </c>
      <c r="C908" s="1">
        <v>45276</v>
      </c>
      <c r="D908" t="s">
        <v>56</v>
      </c>
      <c r="E908">
        <v>52119</v>
      </c>
      <c r="F908" t="s">
        <v>16</v>
      </c>
      <c r="G908" s="1">
        <v>45291</v>
      </c>
      <c r="H908" s="1">
        <v>45279</v>
      </c>
      <c r="I908" t="s">
        <v>19</v>
      </c>
      <c r="J908">
        <v>28</v>
      </c>
      <c r="K908">
        <v>8.9600000000000009</v>
      </c>
      <c r="L908">
        <v>14</v>
      </c>
      <c r="M908">
        <v>392</v>
      </c>
      <c r="N908">
        <v>250.88000000000002</v>
      </c>
      <c r="O908">
        <v>141.11999999999998</v>
      </c>
      <c r="P908" t="s">
        <v>260</v>
      </c>
      <c r="Q908" t="s">
        <v>187</v>
      </c>
    </row>
    <row r="909" spans="1:17" x14ac:dyDescent="0.2">
      <c r="A909">
        <v>2023</v>
      </c>
      <c r="B909">
        <v>23356</v>
      </c>
      <c r="C909" s="1">
        <v>45276</v>
      </c>
      <c r="D909" t="s">
        <v>56</v>
      </c>
      <c r="E909">
        <v>52119</v>
      </c>
      <c r="F909" t="s">
        <v>16</v>
      </c>
      <c r="G909" s="1">
        <v>45291</v>
      </c>
      <c r="H909" s="1">
        <v>45279</v>
      </c>
      <c r="I909" t="s">
        <v>23</v>
      </c>
      <c r="J909">
        <v>11</v>
      </c>
      <c r="K909">
        <v>12.56</v>
      </c>
      <c r="L909">
        <v>23.25</v>
      </c>
      <c r="M909">
        <v>255.75</v>
      </c>
      <c r="N909">
        <v>138.16</v>
      </c>
      <c r="O909">
        <v>117.59</v>
      </c>
      <c r="P909" t="s">
        <v>270</v>
      </c>
      <c r="Q909" t="s">
        <v>189</v>
      </c>
    </row>
    <row r="910" spans="1:17" x14ac:dyDescent="0.2">
      <c r="A910">
        <v>2023</v>
      </c>
      <c r="B910">
        <v>23357</v>
      </c>
      <c r="C910" s="1">
        <v>45277</v>
      </c>
      <c r="D910" t="s">
        <v>29</v>
      </c>
      <c r="E910">
        <v>45180</v>
      </c>
      <c r="F910" t="s">
        <v>26</v>
      </c>
      <c r="G910" s="1">
        <v>45289</v>
      </c>
      <c r="H910" s="1">
        <v>45283</v>
      </c>
      <c r="I910" t="s">
        <v>30</v>
      </c>
      <c r="J910">
        <v>89</v>
      </c>
      <c r="K910">
        <v>4.4800000000000004</v>
      </c>
      <c r="L910">
        <v>7</v>
      </c>
      <c r="M910">
        <v>623</v>
      </c>
      <c r="N910">
        <v>398.72</v>
      </c>
      <c r="O910">
        <v>224.27999999999997</v>
      </c>
      <c r="P910" t="s">
        <v>261</v>
      </c>
      <c r="Q910" t="s">
        <v>187</v>
      </c>
    </row>
    <row r="911" spans="1:17" x14ac:dyDescent="0.2">
      <c r="A911">
        <v>2023</v>
      </c>
      <c r="B911">
        <v>23358</v>
      </c>
      <c r="C911" s="1">
        <v>45277</v>
      </c>
      <c r="D911" t="s">
        <v>20</v>
      </c>
      <c r="E911">
        <v>45180</v>
      </c>
      <c r="F911" t="s">
        <v>21</v>
      </c>
      <c r="G911" s="1">
        <v>44930</v>
      </c>
      <c r="H911" s="1">
        <v>45283</v>
      </c>
      <c r="I911" t="s">
        <v>41</v>
      </c>
      <c r="J911">
        <v>293</v>
      </c>
      <c r="K911">
        <v>5.76</v>
      </c>
      <c r="L911">
        <v>9</v>
      </c>
      <c r="M911">
        <v>2637</v>
      </c>
      <c r="N911">
        <v>1687.6799999999998</v>
      </c>
      <c r="O911">
        <v>949.32000000000016</v>
      </c>
      <c r="P911" t="s">
        <v>262</v>
      </c>
      <c r="Q911" t="s">
        <v>187</v>
      </c>
    </row>
    <row r="912" spans="1:17" x14ac:dyDescent="0.2">
      <c r="A912">
        <v>2023</v>
      </c>
      <c r="B912">
        <v>23359</v>
      </c>
      <c r="C912" s="1">
        <v>45277</v>
      </c>
      <c r="D912" t="s">
        <v>95</v>
      </c>
      <c r="E912">
        <v>48118</v>
      </c>
      <c r="F912" t="s">
        <v>26</v>
      </c>
      <c r="G912" s="1">
        <v>44927</v>
      </c>
      <c r="H912" s="1">
        <v>45283</v>
      </c>
      <c r="I912" t="s">
        <v>98</v>
      </c>
      <c r="J912">
        <v>15</v>
      </c>
      <c r="K912">
        <v>4.95</v>
      </c>
      <c r="L912">
        <v>7.75</v>
      </c>
      <c r="M912">
        <v>116.25</v>
      </c>
      <c r="N912">
        <v>74.25</v>
      </c>
      <c r="O912">
        <v>42</v>
      </c>
      <c r="P912" t="s">
        <v>213</v>
      </c>
      <c r="Q912" t="s">
        <v>182</v>
      </c>
    </row>
    <row r="913" spans="1:17" x14ac:dyDescent="0.2">
      <c r="A913">
        <v>2023</v>
      </c>
      <c r="B913">
        <v>23359</v>
      </c>
      <c r="C913" s="1">
        <v>45277</v>
      </c>
      <c r="D913" t="s">
        <v>95</v>
      </c>
      <c r="E913">
        <v>48118</v>
      </c>
      <c r="F913" t="s">
        <v>26</v>
      </c>
      <c r="G913" s="1">
        <v>44927</v>
      </c>
      <c r="H913" s="1">
        <v>45283</v>
      </c>
      <c r="I913" t="s">
        <v>48</v>
      </c>
      <c r="J913">
        <v>12</v>
      </c>
      <c r="K913">
        <v>10.89</v>
      </c>
      <c r="L913">
        <v>17.45</v>
      </c>
      <c r="M913">
        <v>209.39999999999998</v>
      </c>
      <c r="N913">
        <v>130.68</v>
      </c>
      <c r="O913">
        <v>78.71999999999997</v>
      </c>
      <c r="P913" t="s">
        <v>233</v>
      </c>
      <c r="Q913" t="s">
        <v>185</v>
      </c>
    </row>
    <row r="914" spans="1:17" x14ac:dyDescent="0.2">
      <c r="A914">
        <v>2023</v>
      </c>
      <c r="B914">
        <v>23359</v>
      </c>
      <c r="C914" s="1">
        <v>45277</v>
      </c>
      <c r="D914" t="s">
        <v>95</v>
      </c>
      <c r="E914">
        <v>48118</v>
      </c>
      <c r="F914" t="s">
        <v>26</v>
      </c>
      <c r="G914" s="1">
        <v>44927</v>
      </c>
      <c r="H914" s="1">
        <v>45283</v>
      </c>
      <c r="I914" t="s">
        <v>58</v>
      </c>
      <c r="J914">
        <v>10</v>
      </c>
      <c r="K914">
        <v>21.31</v>
      </c>
      <c r="L914">
        <v>32</v>
      </c>
      <c r="M914">
        <v>320</v>
      </c>
      <c r="N914">
        <v>213.1</v>
      </c>
      <c r="O914">
        <v>106.9</v>
      </c>
      <c r="P914" t="s">
        <v>253</v>
      </c>
      <c r="Q914" t="s">
        <v>186</v>
      </c>
    </row>
    <row r="915" spans="1:17" x14ac:dyDescent="0.2">
      <c r="A915">
        <v>2023</v>
      </c>
      <c r="B915">
        <v>23359</v>
      </c>
      <c r="C915" s="1">
        <v>45277</v>
      </c>
      <c r="D915" t="s">
        <v>95</v>
      </c>
      <c r="E915">
        <v>48118</v>
      </c>
      <c r="F915" t="s">
        <v>26</v>
      </c>
      <c r="G915" s="1">
        <v>44927</v>
      </c>
      <c r="H915" s="1">
        <v>45283</v>
      </c>
      <c r="I915" t="s">
        <v>81</v>
      </c>
      <c r="J915">
        <v>50</v>
      </c>
      <c r="K915">
        <v>12.09</v>
      </c>
      <c r="L915">
        <v>18.399999999999999</v>
      </c>
      <c r="M915">
        <v>919.99999999999989</v>
      </c>
      <c r="N915">
        <v>604.5</v>
      </c>
      <c r="O915">
        <v>315.49999999999989</v>
      </c>
      <c r="P915" t="s">
        <v>280</v>
      </c>
      <c r="Q915" t="s">
        <v>190</v>
      </c>
    </row>
    <row r="916" spans="1:17" x14ac:dyDescent="0.2">
      <c r="A916">
        <v>2023</v>
      </c>
      <c r="B916">
        <v>23360</v>
      </c>
      <c r="C916" s="1">
        <v>45278</v>
      </c>
      <c r="D916" t="s">
        <v>154</v>
      </c>
      <c r="E916">
        <v>50295</v>
      </c>
      <c r="F916" t="s">
        <v>16</v>
      </c>
      <c r="G916" s="1">
        <v>45289</v>
      </c>
      <c r="H916" s="1">
        <v>45284</v>
      </c>
      <c r="I916" t="s">
        <v>106</v>
      </c>
      <c r="J916">
        <v>40</v>
      </c>
      <c r="K916">
        <v>7.81</v>
      </c>
      <c r="L916">
        <v>14</v>
      </c>
      <c r="M916">
        <v>560</v>
      </c>
      <c r="N916">
        <v>312.39999999999998</v>
      </c>
      <c r="O916">
        <v>247.60000000000002</v>
      </c>
      <c r="P916" t="s">
        <v>217</v>
      </c>
      <c r="Q916" t="s">
        <v>182</v>
      </c>
    </row>
    <row r="917" spans="1:17" x14ac:dyDescent="0.2">
      <c r="A917">
        <v>2023</v>
      </c>
      <c r="B917">
        <v>23360</v>
      </c>
      <c r="C917" s="1">
        <v>45278</v>
      </c>
      <c r="D917" t="s">
        <v>154</v>
      </c>
      <c r="E917">
        <v>50295</v>
      </c>
      <c r="F917" t="s">
        <v>16</v>
      </c>
      <c r="G917" s="1">
        <v>45289</v>
      </c>
      <c r="H917" s="1">
        <v>45284</v>
      </c>
      <c r="I917" t="s">
        <v>53</v>
      </c>
      <c r="J917">
        <v>25</v>
      </c>
      <c r="K917">
        <v>17.71</v>
      </c>
      <c r="L917">
        <v>32.799999999999997</v>
      </c>
      <c r="M917">
        <v>819.99999999999989</v>
      </c>
      <c r="N917">
        <v>442.75</v>
      </c>
      <c r="O917">
        <v>377.24999999999989</v>
      </c>
      <c r="P917" t="s">
        <v>263</v>
      </c>
      <c r="Q917" t="s">
        <v>188</v>
      </c>
    </row>
    <row r="918" spans="1:17" x14ac:dyDescent="0.2">
      <c r="A918">
        <v>2023</v>
      </c>
      <c r="B918">
        <v>23360</v>
      </c>
      <c r="C918" s="1">
        <v>45278</v>
      </c>
      <c r="D918" t="s">
        <v>154</v>
      </c>
      <c r="E918">
        <v>50295</v>
      </c>
      <c r="F918" t="s">
        <v>16</v>
      </c>
      <c r="G918" s="1">
        <v>45289</v>
      </c>
      <c r="H918" s="1">
        <v>45284</v>
      </c>
      <c r="I918" t="s">
        <v>76</v>
      </c>
      <c r="J918">
        <v>18</v>
      </c>
      <c r="K918">
        <v>22.46</v>
      </c>
      <c r="L918">
        <v>39</v>
      </c>
      <c r="M918">
        <v>702</v>
      </c>
      <c r="N918">
        <v>404.28000000000003</v>
      </c>
      <c r="O918">
        <v>297.71999999999997</v>
      </c>
      <c r="P918" t="s">
        <v>268</v>
      </c>
      <c r="Q918" t="s">
        <v>188</v>
      </c>
    </row>
    <row r="919" spans="1:17" x14ac:dyDescent="0.2">
      <c r="A919">
        <v>2023</v>
      </c>
      <c r="B919">
        <v>23361</v>
      </c>
      <c r="C919" s="1">
        <v>45278</v>
      </c>
      <c r="D919" t="s">
        <v>180</v>
      </c>
      <c r="E919">
        <v>49182</v>
      </c>
      <c r="F919" t="s">
        <v>26</v>
      </c>
      <c r="G919" s="1">
        <v>45291</v>
      </c>
      <c r="H919" s="1">
        <v>45282</v>
      </c>
      <c r="I919" t="s">
        <v>64</v>
      </c>
      <c r="J919">
        <v>10</v>
      </c>
      <c r="K919">
        <v>29.97</v>
      </c>
      <c r="L919">
        <v>49.3</v>
      </c>
      <c r="M919">
        <v>493</v>
      </c>
      <c r="N919">
        <v>299.7</v>
      </c>
      <c r="O919">
        <v>193.3</v>
      </c>
      <c r="P919" t="s">
        <v>241</v>
      </c>
      <c r="Q919" t="s">
        <v>185</v>
      </c>
    </row>
    <row r="920" spans="1:17" x14ac:dyDescent="0.2">
      <c r="A920">
        <v>2023</v>
      </c>
      <c r="B920">
        <v>23361</v>
      </c>
      <c r="C920" s="1">
        <v>45278</v>
      </c>
      <c r="D920" t="s">
        <v>180</v>
      </c>
      <c r="E920">
        <v>49182</v>
      </c>
      <c r="F920" t="s">
        <v>26</v>
      </c>
      <c r="G920" s="1">
        <v>45291</v>
      </c>
      <c r="H920" s="1">
        <v>45282</v>
      </c>
      <c r="I920" t="s">
        <v>37</v>
      </c>
      <c r="J920">
        <v>14</v>
      </c>
      <c r="K920">
        <v>1.58</v>
      </c>
      <c r="L920">
        <v>2.5</v>
      </c>
      <c r="M920">
        <v>35</v>
      </c>
      <c r="N920">
        <v>22.12</v>
      </c>
      <c r="O920">
        <v>12.879999999999999</v>
      </c>
      <c r="P920" t="s">
        <v>251</v>
      </c>
      <c r="Q920" t="s">
        <v>186</v>
      </c>
    </row>
    <row r="921" spans="1:17" x14ac:dyDescent="0.2">
      <c r="A921">
        <v>2023</v>
      </c>
      <c r="B921">
        <v>23361</v>
      </c>
      <c r="C921" s="1">
        <v>45278</v>
      </c>
      <c r="D921" t="s">
        <v>180</v>
      </c>
      <c r="E921">
        <v>49182</v>
      </c>
      <c r="F921" t="s">
        <v>26</v>
      </c>
      <c r="G921" s="1">
        <v>45291</v>
      </c>
      <c r="H921" s="1">
        <v>45282</v>
      </c>
      <c r="I921" t="s">
        <v>113</v>
      </c>
      <c r="J921">
        <v>6</v>
      </c>
      <c r="K921">
        <v>18.89</v>
      </c>
      <c r="L921">
        <v>33.25</v>
      </c>
      <c r="M921">
        <v>199.5</v>
      </c>
      <c r="N921">
        <v>113.34</v>
      </c>
      <c r="O921">
        <v>86.16</v>
      </c>
      <c r="P921" t="s">
        <v>258</v>
      </c>
      <c r="Q921" t="s">
        <v>187</v>
      </c>
    </row>
    <row r="922" spans="1:17" x14ac:dyDescent="0.2">
      <c r="A922">
        <v>2023</v>
      </c>
      <c r="B922">
        <v>23361</v>
      </c>
      <c r="C922" s="1">
        <v>45278</v>
      </c>
      <c r="D922" t="s">
        <v>180</v>
      </c>
      <c r="E922">
        <v>49182</v>
      </c>
      <c r="F922" t="s">
        <v>26</v>
      </c>
      <c r="G922" s="1">
        <v>45291</v>
      </c>
      <c r="H922" s="1">
        <v>45282</v>
      </c>
      <c r="I922" t="s">
        <v>81</v>
      </c>
      <c r="J922">
        <v>2</v>
      </c>
      <c r="K922">
        <v>12.42</v>
      </c>
      <c r="L922">
        <v>18.399999999999999</v>
      </c>
      <c r="M922">
        <v>36.799999999999997</v>
      </c>
      <c r="N922">
        <v>24.84</v>
      </c>
      <c r="O922">
        <v>11.959999999999997</v>
      </c>
      <c r="P922" t="s">
        <v>280</v>
      </c>
      <c r="Q922" t="s">
        <v>190</v>
      </c>
    </row>
    <row r="923" spans="1:17" x14ac:dyDescent="0.2">
      <c r="A923">
        <v>2023</v>
      </c>
      <c r="B923">
        <v>23362</v>
      </c>
      <c r="C923" s="1">
        <v>45279</v>
      </c>
      <c r="D923" t="s">
        <v>93</v>
      </c>
      <c r="E923">
        <v>49222</v>
      </c>
      <c r="F923" t="s">
        <v>21</v>
      </c>
      <c r="G923" s="1">
        <v>44927</v>
      </c>
      <c r="H923" s="1">
        <v>45282</v>
      </c>
      <c r="I923" t="s">
        <v>80</v>
      </c>
      <c r="J923">
        <v>10</v>
      </c>
      <c r="K923">
        <v>10.8</v>
      </c>
      <c r="L923">
        <v>18</v>
      </c>
      <c r="M923">
        <v>180</v>
      </c>
      <c r="N923">
        <v>108</v>
      </c>
      <c r="O923">
        <v>72</v>
      </c>
      <c r="P923" t="s">
        <v>212</v>
      </c>
      <c r="Q923" t="s">
        <v>182</v>
      </c>
    </row>
    <row r="924" spans="1:17" x14ac:dyDescent="0.2">
      <c r="A924">
        <v>2023</v>
      </c>
      <c r="B924">
        <v>23362</v>
      </c>
      <c r="C924" s="1">
        <v>45279</v>
      </c>
      <c r="D924" t="s">
        <v>93</v>
      </c>
      <c r="E924">
        <v>49222</v>
      </c>
      <c r="F924" t="s">
        <v>21</v>
      </c>
      <c r="G924" s="1">
        <v>44927</v>
      </c>
      <c r="H924" s="1">
        <v>45282</v>
      </c>
      <c r="I924" t="s">
        <v>69</v>
      </c>
      <c r="J924">
        <v>6</v>
      </c>
      <c r="K924">
        <v>24.5</v>
      </c>
      <c r="L924">
        <v>43.9</v>
      </c>
      <c r="M924">
        <v>263.39999999999998</v>
      </c>
      <c r="N924">
        <v>147</v>
      </c>
      <c r="O924">
        <v>116.39999999999998</v>
      </c>
      <c r="P924" t="s">
        <v>227</v>
      </c>
      <c r="Q924" t="s">
        <v>184</v>
      </c>
    </row>
    <row r="925" spans="1:17" x14ac:dyDescent="0.2">
      <c r="A925">
        <v>2023</v>
      </c>
      <c r="B925">
        <v>23362</v>
      </c>
      <c r="C925" s="1">
        <v>45279</v>
      </c>
      <c r="D925" t="s">
        <v>93</v>
      </c>
      <c r="E925">
        <v>49222</v>
      </c>
      <c r="F925" t="s">
        <v>21</v>
      </c>
      <c r="G925" s="1">
        <v>44927</v>
      </c>
      <c r="H925" s="1">
        <v>45282</v>
      </c>
      <c r="I925" t="s">
        <v>49</v>
      </c>
      <c r="J925">
        <v>12</v>
      </c>
      <c r="K925">
        <v>38.119999999999997</v>
      </c>
      <c r="L925">
        <v>55</v>
      </c>
      <c r="M925">
        <v>660</v>
      </c>
      <c r="N925">
        <v>457.43999999999994</v>
      </c>
      <c r="O925">
        <v>202.56000000000006</v>
      </c>
      <c r="P925" t="s">
        <v>252</v>
      </c>
      <c r="Q925" t="s">
        <v>186</v>
      </c>
    </row>
    <row r="926" spans="1:17" x14ac:dyDescent="0.2">
      <c r="A926">
        <v>2023</v>
      </c>
      <c r="B926">
        <v>23362</v>
      </c>
      <c r="C926" s="1">
        <v>45279</v>
      </c>
      <c r="D926" t="s">
        <v>93</v>
      </c>
      <c r="E926">
        <v>49222</v>
      </c>
      <c r="F926" t="s">
        <v>21</v>
      </c>
      <c r="G926" s="1">
        <v>44927</v>
      </c>
      <c r="H926" s="1">
        <v>45282</v>
      </c>
      <c r="I926" t="s">
        <v>18</v>
      </c>
      <c r="J926">
        <v>30</v>
      </c>
      <c r="K926">
        <v>19.21</v>
      </c>
      <c r="L926">
        <v>34.799999999999997</v>
      </c>
      <c r="M926">
        <v>1044</v>
      </c>
      <c r="N926">
        <v>576.30000000000007</v>
      </c>
      <c r="O926">
        <v>467.69999999999993</v>
      </c>
      <c r="P926" t="s">
        <v>254</v>
      </c>
      <c r="Q926" t="s">
        <v>186</v>
      </c>
    </row>
    <row r="927" spans="1:17" x14ac:dyDescent="0.2">
      <c r="A927">
        <v>2023</v>
      </c>
      <c r="B927">
        <v>23363</v>
      </c>
      <c r="C927" s="1">
        <v>45279</v>
      </c>
      <c r="D927" t="s">
        <v>121</v>
      </c>
      <c r="E927">
        <v>57136</v>
      </c>
      <c r="F927" t="s">
        <v>26</v>
      </c>
      <c r="G927" s="1">
        <v>44930</v>
      </c>
      <c r="H927" s="1">
        <v>45285</v>
      </c>
      <c r="I927" t="s">
        <v>68</v>
      </c>
      <c r="J927">
        <v>68</v>
      </c>
      <c r="K927">
        <v>19.52</v>
      </c>
      <c r="L927">
        <v>45</v>
      </c>
      <c r="M927">
        <v>3060</v>
      </c>
      <c r="N927">
        <v>1327.36</v>
      </c>
      <c r="O927">
        <v>1732.64</v>
      </c>
      <c r="P927" t="s">
        <v>221</v>
      </c>
      <c r="Q927" t="s">
        <v>184</v>
      </c>
    </row>
    <row r="928" spans="1:17" x14ac:dyDescent="0.2">
      <c r="A928">
        <v>2023</v>
      </c>
      <c r="B928">
        <v>23364</v>
      </c>
      <c r="C928" s="1">
        <v>45282</v>
      </c>
      <c r="D928" t="s">
        <v>91</v>
      </c>
      <c r="E928">
        <v>48118</v>
      </c>
      <c r="F928" t="s">
        <v>16</v>
      </c>
      <c r="G928" s="1">
        <v>44932</v>
      </c>
      <c r="H928" s="1">
        <v>45285</v>
      </c>
      <c r="I928" t="s">
        <v>43</v>
      </c>
      <c r="J928">
        <v>10</v>
      </c>
      <c r="K928">
        <v>8.2799999999999994</v>
      </c>
      <c r="L928">
        <v>18</v>
      </c>
      <c r="M928">
        <v>180</v>
      </c>
      <c r="N928">
        <v>82.8</v>
      </c>
      <c r="O928">
        <v>97.2</v>
      </c>
      <c r="P928" t="s">
        <v>207</v>
      </c>
      <c r="Q928" t="s">
        <v>182</v>
      </c>
    </row>
    <row r="929" spans="1:17" x14ac:dyDescent="0.2">
      <c r="A929">
        <v>2023</v>
      </c>
      <c r="B929">
        <v>23364</v>
      </c>
      <c r="C929" s="1">
        <v>45282</v>
      </c>
      <c r="D929" t="s">
        <v>91</v>
      </c>
      <c r="E929">
        <v>48118</v>
      </c>
      <c r="F929" t="s">
        <v>16</v>
      </c>
      <c r="G929" s="1">
        <v>44932</v>
      </c>
      <c r="H929" s="1">
        <v>45285</v>
      </c>
      <c r="I929" t="s">
        <v>96</v>
      </c>
      <c r="J929">
        <v>21</v>
      </c>
      <c r="K929">
        <v>10.85</v>
      </c>
      <c r="L929">
        <v>19.45</v>
      </c>
      <c r="M929">
        <v>408.45</v>
      </c>
      <c r="N929">
        <v>227.85</v>
      </c>
      <c r="O929">
        <v>180.6</v>
      </c>
      <c r="P929" t="s">
        <v>231</v>
      </c>
      <c r="Q929" t="s">
        <v>184</v>
      </c>
    </row>
    <row r="930" spans="1:17" x14ac:dyDescent="0.2">
      <c r="A930">
        <v>2023</v>
      </c>
      <c r="B930">
        <v>23364</v>
      </c>
      <c r="C930" s="1">
        <v>45282</v>
      </c>
      <c r="D930" t="s">
        <v>91</v>
      </c>
      <c r="E930">
        <v>48118</v>
      </c>
      <c r="F930" t="s">
        <v>16</v>
      </c>
      <c r="G930" s="1">
        <v>44932</v>
      </c>
      <c r="H930" s="1">
        <v>45285</v>
      </c>
      <c r="I930" t="s">
        <v>40</v>
      </c>
      <c r="J930">
        <v>20</v>
      </c>
      <c r="K930">
        <v>7.2</v>
      </c>
      <c r="L930">
        <v>12.5</v>
      </c>
      <c r="M930">
        <v>250</v>
      </c>
      <c r="N930">
        <v>144</v>
      </c>
      <c r="O930">
        <v>106</v>
      </c>
      <c r="P930" t="s">
        <v>248</v>
      </c>
      <c r="Q930" t="s">
        <v>186</v>
      </c>
    </row>
    <row r="931" spans="1:17" x14ac:dyDescent="0.2">
      <c r="A931">
        <v>2023</v>
      </c>
      <c r="B931">
        <v>23365</v>
      </c>
      <c r="C931" s="1">
        <v>45282</v>
      </c>
      <c r="D931" t="s">
        <v>180</v>
      </c>
      <c r="E931">
        <v>53236</v>
      </c>
      <c r="F931" t="s">
        <v>26</v>
      </c>
      <c r="G931" s="1">
        <v>44927</v>
      </c>
      <c r="H931" s="1">
        <v>45285</v>
      </c>
      <c r="I931" t="s">
        <v>98</v>
      </c>
      <c r="J931">
        <v>20</v>
      </c>
      <c r="K931">
        <v>4.88</v>
      </c>
      <c r="L931">
        <v>7.75</v>
      </c>
      <c r="M931">
        <v>155</v>
      </c>
      <c r="N931">
        <v>97.6</v>
      </c>
      <c r="O931">
        <v>57.400000000000006</v>
      </c>
      <c r="P931" t="s">
        <v>213</v>
      </c>
      <c r="Q931" t="s">
        <v>182</v>
      </c>
    </row>
    <row r="932" spans="1:17" x14ac:dyDescent="0.2">
      <c r="A932">
        <v>2023</v>
      </c>
      <c r="B932">
        <v>23365</v>
      </c>
      <c r="C932" s="1">
        <v>45282</v>
      </c>
      <c r="D932" t="s">
        <v>180</v>
      </c>
      <c r="E932">
        <v>53236</v>
      </c>
      <c r="F932" t="s">
        <v>26</v>
      </c>
      <c r="G932" s="1">
        <v>44927</v>
      </c>
      <c r="H932" s="1">
        <v>45285</v>
      </c>
      <c r="I932" t="s">
        <v>38</v>
      </c>
      <c r="J932">
        <v>10</v>
      </c>
      <c r="K932">
        <v>8.64</v>
      </c>
      <c r="L932">
        <v>18</v>
      </c>
      <c r="M932">
        <v>180</v>
      </c>
      <c r="N932">
        <v>86.4</v>
      </c>
      <c r="O932">
        <v>93.6</v>
      </c>
      <c r="P932" t="s">
        <v>220</v>
      </c>
      <c r="Q932" t="s">
        <v>182</v>
      </c>
    </row>
    <row r="933" spans="1:17" x14ac:dyDescent="0.2">
      <c r="A933">
        <v>2023</v>
      </c>
      <c r="B933">
        <v>23365</v>
      </c>
      <c r="C933" s="1">
        <v>45282</v>
      </c>
      <c r="D933" t="s">
        <v>180</v>
      </c>
      <c r="E933">
        <v>53236</v>
      </c>
      <c r="F933" t="s">
        <v>26</v>
      </c>
      <c r="G933" s="1">
        <v>44927</v>
      </c>
      <c r="H933" s="1">
        <v>45285</v>
      </c>
      <c r="I933" t="s">
        <v>52</v>
      </c>
      <c r="J933">
        <v>18</v>
      </c>
      <c r="K933">
        <v>7.07</v>
      </c>
      <c r="L933">
        <v>13</v>
      </c>
      <c r="M933">
        <v>234</v>
      </c>
      <c r="N933">
        <v>127.26</v>
      </c>
      <c r="O933">
        <v>106.74</v>
      </c>
      <c r="P933" t="s">
        <v>232</v>
      </c>
      <c r="Q933" t="s">
        <v>184</v>
      </c>
    </row>
    <row r="934" spans="1:17" x14ac:dyDescent="0.2">
      <c r="A934">
        <v>2023</v>
      </c>
      <c r="B934">
        <v>23366</v>
      </c>
      <c r="C934" s="1">
        <v>45283</v>
      </c>
      <c r="D934" t="s">
        <v>111</v>
      </c>
      <c r="E934">
        <v>49182</v>
      </c>
      <c r="F934" t="s">
        <v>16</v>
      </c>
      <c r="G934" s="1">
        <v>44932</v>
      </c>
      <c r="H934" s="1">
        <v>45286</v>
      </c>
      <c r="I934" t="s">
        <v>66</v>
      </c>
      <c r="J934">
        <v>20</v>
      </c>
      <c r="K934">
        <v>10.08</v>
      </c>
      <c r="L934">
        <v>18</v>
      </c>
      <c r="M934">
        <v>360</v>
      </c>
      <c r="N934">
        <v>201.6</v>
      </c>
      <c r="O934">
        <v>158.4</v>
      </c>
      <c r="P934" t="s">
        <v>218</v>
      </c>
      <c r="Q934" t="s">
        <v>182</v>
      </c>
    </row>
    <row r="935" spans="1:17" x14ac:dyDescent="0.2">
      <c r="A935">
        <v>2023</v>
      </c>
      <c r="B935">
        <v>23366</v>
      </c>
      <c r="C935" s="1">
        <v>45283</v>
      </c>
      <c r="D935" t="s">
        <v>111</v>
      </c>
      <c r="E935">
        <v>49182</v>
      </c>
      <c r="F935" t="s">
        <v>16</v>
      </c>
      <c r="G935" s="1">
        <v>44932</v>
      </c>
      <c r="H935" s="1">
        <v>45286</v>
      </c>
      <c r="I935" t="s">
        <v>32</v>
      </c>
      <c r="J935">
        <v>6</v>
      </c>
      <c r="K935">
        <v>10.53</v>
      </c>
      <c r="L935">
        <v>19.5</v>
      </c>
      <c r="M935">
        <v>117</v>
      </c>
      <c r="N935">
        <v>63.179999999999993</v>
      </c>
      <c r="O935">
        <v>53.820000000000007</v>
      </c>
      <c r="P935" t="s">
        <v>256</v>
      </c>
      <c r="Q935" t="s">
        <v>187</v>
      </c>
    </row>
    <row r="936" spans="1:17" x14ac:dyDescent="0.2">
      <c r="A936">
        <v>2023</v>
      </c>
      <c r="B936">
        <v>23367</v>
      </c>
      <c r="C936" s="1">
        <v>45284</v>
      </c>
      <c r="D936" t="s">
        <v>181</v>
      </c>
      <c r="E936">
        <v>45124</v>
      </c>
      <c r="F936" t="s">
        <v>26</v>
      </c>
      <c r="G936" s="1">
        <v>44931</v>
      </c>
      <c r="H936" s="1">
        <v>45289</v>
      </c>
      <c r="I936" t="s">
        <v>98</v>
      </c>
      <c r="J936">
        <v>21</v>
      </c>
      <c r="K936">
        <v>4.25</v>
      </c>
      <c r="L936">
        <v>7.75</v>
      </c>
      <c r="M936">
        <v>162.75</v>
      </c>
      <c r="N936">
        <v>89.25</v>
      </c>
      <c r="O936">
        <v>73.5</v>
      </c>
      <c r="P936" t="s">
        <v>213</v>
      </c>
      <c r="Q936" t="s">
        <v>182</v>
      </c>
    </row>
    <row r="937" spans="1:17" x14ac:dyDescent="0.2">
      <c r="A937">
        <v>2023</v>
      </c>
      <c r="B937">
        <v>23367</v>
      </c>
      <c r="C937" s="1">
        <v>45284</v>
      </c>
      <c r="D937" t="s">
        <v>181</v>
      </c>
      <c r="E937">
        <v>45124</v>
      </c>
      <c r="F937" t="s">
        <v>26</v>
      </c>
      <c r="G937" s="1">
        <v>44931</v>
      </c>
      <c r="H937" s="1">
        <v>45289</v>
      </c>
      <c r="I937" t="s">
        <v>102</v>
      </c>
      <c r="J937">
        <v>10</v>
      </c>
      <c r="K937">
        <v>8.06</v>
      </c>
      <c r="L937">
        <v>15.5</v>
      </c>
      <c r="M937">
        <v>155</v>
      </c>
      <c r="N937">
        <v>80.600000000000009</v>
      </c>
      <c r="O937">
        <v>74.399999999999991</v>
      </c>
      <c r="P937" t="s">
        <v>229</v>
      </c>
      <c r="Q937" t="s">
        <v>184</v>
      </c>
    </row>
    <row r="938" spans="1:17" x14ac:dyDescent="0.2">
      <c r="A938">
        <v>2023</v>
      </c>
      <c r="B938">
        <v>23368</v>
      </c>
      <c r="C938" s="1">
        <v>45285</v>
      </c>
      <c r="D938" t="s">
        <v>62</v>
      </c>
      <c r="E938">
        <v>49182</v>
      </c>
      <c r="F938" t="s">
        <v>16</v>
      </c>
      <c r="G938" s="1">
        <v>44930</v>
      </c>
      <c r="H938" s="1">
        <v>45291</v>
      </c>
      <c r="I938" t="s">
        <v>27</v>
      </c>
      <c r="J938">
        <v>30</v>
      </c>
      <c r="K938">
        <v>10.61</v>
      </c>
      <c r="L938">
        <v>21.05</v>
      </c>
      <c r="M938">
        <v>631.5</v>
      </c>
      <c r="N938">
        <v>318.29999999999995</v>
      </c>
      <c r="O938">
        <v>313.20000000000005</v>
      </c>
      <c r="P938" t="s">
        <v>225</v>
      </c>
      <c r="Q938" t="s">
        <v>184</v>
      </c>
    </row>
    <row r="939" spans="1:17" x14ac:dyDescent="0.2">
      <c r="A939">
        <v>2023</v>
      </c>
      <c r="B939">
        <v>23368</v>
      </c>
      <c r="C939" s="1">
        <v>45285</v>
      </c>
      <c r="D939" t="s">
        <v>62</v>
      </c>
      <c r="E939">
        <v>49182</v>
      </c>
      <c r="F939" t="s">
        <v>16</v>
      </c>
      <c r="G939" s="1">
        <v>44930</v>
      </c>
      <c r="H939" s="1">
        <v>45291</v>
      </c>
      <c r="I939" t="s">
        <v>23</v>
      </c>
      <c r="J939">
        <v>15</v>
      </c>
      <c r="K939">
        <v>13.81</v>
      </c>
      <c r="L939">
        <v>23.25</v>
      </c>
      <c r="M939">
        <v>348.75</v>
      </c>
      <c r="N939">
        <v>207.15</v>
      </c>
      <c r="O939">
        <v>141.6</v>
      </c>
      <c r="P939" t="s">
        <v>270</v>
      </c>
      <c r="Q939" t="s">
        <v>189</v>
      </c>
    </row>
    <row r="940" spans="1:17" x14ac:dyDescent="0.2">
      <c r="A940">
        <v>2023</v>
      </c>
      <c r="B940">
        <v>23368</v>
      </c>
      <c r="C940" s="1">
        <v>45285</v>
      </c>
      <c r="D940" t="s">
        <v>62</v>
      </c>
      <c r="E940">
        <v>49182</v>
      </c>
      <c r="F940" t="s">
        <v>16</v>
      </c>
      <c r="G940" s="1">
        <v>44930</v>
      </c>
      <c r="H940" s="1">
        <v>45291</v>
      </c>
      <c r="I940" t="s">
        <v>28</v>
      </c>
      <c r="J940">
        <v>9</v>
      </c>
      <c r="K940">
        <v>5.91</v>
      </c>
      <c r="L940">
        <v>9.65</v>
      </c>
      <c r="M940">
        <v>86.850000000000009</v>
      </c>
      <c r="N940">
        <v>53.19</v>
      </c>
      <c r="O940">
        <v>33.660000000000011</v>
      </c>
      <c r="P940" t="s">
        <v>279</v>
      </c>
      <c r="Q940" t="s">
        <v>190</v>
      </c>
    </row>
    <row r="941" spans="1:17" x14ac:dyDescent="0.2">
      <c r="A941">
        <v>2023</v>
      </c>
      <c r="B941">
        <v>23369</v>
      </c>
      <c r="C941" s="1">
        <v>45285</v>
      </c>
      <c r="D941" t="s">
        <v>145</v>
      </c>
      <c r="E941">
        <v>48118</v>
      </c>
      <c r="F941" t="s">
        <v>21</v>
      </c>
      <c r="G941" s="1">
        <v>44934</v>
      </c>
      <c r="H941" s="1">
        <v>45289</v>
      </c>
      <c r="I941" t="s">
        <v>98</v>
      </c>
      <c r="J941">
        <v>50</v>
      </c>
      <c r="K941">
        <v>4.74</v>
      </c>
      <c r="L941">
        <v>7.75</v>
      </c>
      <c r="M941">
        <v>387.5</v>
      </c>
      <c r="N941">
        <v>237</v>
      </c>
      <c r="O941">
        <v>150.5</v>
      </c>
      <c r="P941" t="s">
        <v>213</v>
      </c>
      <c r="Q941" t="s">
        <v>182</v>
      </c>
    </row>
    <row r="942" spans="1:17" x14ac:dyDescent="0.2">
      <c r="A942">
        <v>2023</v>
      </c>
      <c r="B942">
        <v>23370</v>
      </c>
      <c r="C942" s="1">
        <v>45286</v>
      </c>
      <c r="D942" t="s">
        <v>175</v>
      </c>
      <c r="E942">
        <v>48118</v>
      </c>
      <c r="F942" t="s">
        <v>26</v>
      </c>
      <c r="G942" s="1">
        <v>44935</v>
      </c>
      <c r="H942" s="1">
        <v>45291</v>
      </c>
      <c r="I942" t="s">
        <v>80</v>
      </c>
      <c r="J942">
        <v>14</v>
      </c>
      <c r="K942">
        <v>9.07</v>
      </c>
      <c r="L942">
        <v>18</v>
      </c>
      <c r="M942">
        <v>252</v>
      </c>
      <c r="N942">
        <v>126.98</v>
      </c>
      <c r="O942">
        <v>125.02</v>
      </c>
      <c r="P942" t="s">
        <v>212</v>
      </c>
      <c r="Q942" t="s">
        <v>182</v>
      </c>
    </row>
    <row r="943" spans="1:17" x14ac:dyDescent="0.2">
      <c r="A943">
        <v>2023</v>
      </c>
      <c r="B943">
        <v>23370</v>
      </c>
      <c r="C943" s="1">
        <v>45286</v>
      </c>
      <c r="D943" t="s">
        <v>175</v>
      </c>
      <c r="E943">
        <v>48118</v>
      </c>
      <c r="F943" t="s">
        <v>26</v>
      </c>
      <c r="G943" s="1">
        <v>44935</v>
      </c>
      <c r="H943" s="1">
        <v>45291</v>
      </c>
      <c r="I943" t="s">
        <v>32</v>
      </c>
      <c r="J943">
        <v>4</v>
      </c>
      <c r="K943">
        <v>11.93</v>
      </c>
      <c r="L943">
        <v>19.5</v>
      </c>
      <c r="M943">
        <v>78</v>
      </c>
      <c r="N943">
        <v>47.72</v>
      </c>
      <c r="O943">
        <v>30.28</v>
      </c>
      <c r="P943" t="s">
        <v>256</v>
      </c>
      <c r="Q943" t="s">
        <v>187</v>
      </c>
    </row>
    <row r="944" spans="1:17" x14ac:dyDescent="0.2">
      <c r="A944">
        <v>2023</v>
      </c>
      <c r="B944">
        <v>23371</v>
      </c>
      <c r="C944" s="1">
        <v>45289</v>
      </c>
      <c r="D944" t="s">
        <v>77</v>
      </c>
      <c r="E944">
        <v>45180</v>
      </c>
      <c r="F944" t="s">
        <v>26</v>
      </c>
      <c r="G944" s="1">
        <v>44935</v>
      </c>
      <c r="H944" s="1">
        <v>44927</v>
      </c>
      <c r="I944" t="s">
        <v>36</v>
      </c>
      <c r="J944">
        <v>24</v>
      </c>
      <c r="K944">
        <v>18.36</v>
      </c>
      <c r="L944">
        <v>34</v>
      </c>
      <c r="M944">
        <v>816</v>
      </c>
      <c r="N944">
        <v>440.64</v>
      </c>
      <c r="O944">
        <v>375.36</v>
      </c>
      <c r="P944" t="s">
        <v>250</v>
      </c>
      <c r="Q944" t="s">
        <v>186</v>
      </c>
    </row>
    <row r="945" spans="1:17" x14ac:dyDescent="0.2">
      <c r="A945">
        <v>2023</v>
      </c>
      <c r="B945">
        <v>23371</v>
      </c>
      <c r="C945" s="1">
        <v>45289</v>
      </c>
      <c r="D945" t="s">
        <v>77</v>
      </c>
      <c r="E945">
        <v>45180</v>
      </c>
      <c r="F945" t="s">
        <v>26</v>
      </c>
      <c r="G945" s="1">
        <v>44935</v>
      </c>
      <c r="H945" s="1">
        <v>44927</v>
      </c>
      <c r="I945" t="s">
        <v>117</v>
      </c>
      <c r="J945">
        <v>10</v>
      </c>
      <c r="K945">
        <v>19.3</v>
      </c>
      <c r="L945">
        <v>36</v>
      </c>
      <c r="M945">
        <v>360</v>
      </c>
      <c r="N945">
        <v>193</v>
      </c>
      <c r="O945">
        <v>167</v>
      </c>
      <c r="P945" t="s">
        <v>255</v>
      </c>
      <c r="Q945" t="s">
        <v>186</v>
      </c>
    </row>
    <row r="946" spans="1:17" x14ac:dyDescent="0.2">
      <c r="A946">
        <v>2023</v>
      </c>
      <c r="B946">
        <v>23371</v>
      </c>
      <c r="C946" s="1">
        <v>45289</v>
      </c>
      <c r="D946" t="s">
        <v>77</v>
      </c>
      <c r="E946">
        <v>45180</v>
      </c>
      <c r="F946" t="s">
        <v>26</v>
      </c>
      <c r="G946" s="1">
        <v>44935</v>
      </c>
      <c r="H946" s="1">
        <v>44927</v>
      </c>
      <c r="I946" t="s">
        <v>83</v>
      </c>
      <c r="J946">
        <v>10</v>
      </c>
      <c r="K946">
        <v>76.25</v>
      </c>
      <c r="L946">
        <v>123.79</v>
      </c>
      <c r="M946">
        <v>1237.9000000000001</v>
      </c>
      <c r="N946">
        <v>762.5</v>
      </c>
      <c r="O946">
        <v>475.40000000000009</v>
      </c>
      <c r="P946" t="s">
        <v>267</v>
      </c>
      <c r="Q946" t="s">
        <v>188</v>
      </c>
    </row>
    <row r="947" spans="1:17" x14ac:dyDescent="0.2">
      <c r="A947">
        <v>2023</v>
      </c>
      <c r="B947">
        <v>23372</v>
      </c>
      <c r="C947" s="1">
        <v>45289</v>
      </c>
      <c r="D947" t="s">
        <v>75</v>
      </c>
      <c r="E947">
        <v>49182</v>
      </c>
      <c r="F947" t="s">
        <v>21</v>
      </c>
      <c r="G947" s="1">
        <v>44938</v>
      </c>
      <c r="H947" s="1">
        <v>44929</v>
      </c>
      <c r="I947" t="s">
        <v>40</v>
      </c>
      <c r="J947">
        <v>50</v>
      </c>
      <c r="K947">
        <v>6.4</v>
      </c>
      <c r="L947">
        <v>12.5</v>
      </c>
      <c r="M947">
        <v>625</v>
      </c>
      <c r="N947">
        <v>320</v>
      </c>
      <c r="O947">
        <v>305</v>
      </c>
      <c r="P947" t="s">
        <v>248</v>
      </c>
      <c r="Q947" t="s">
        <v>186</v>
      </c>
    </row>
    <row r="948" spans="1:17" x14ac:dyDescent="0.2">
      <c r="A948">
        <v>2023</v>
      </c>
      <c r="B948">
        <v>23373</v>
      </c>
      <c r="C948" s="1">
        <v>45290</v>
      </c>
      <c r="D948" t="s">
        <v>51</v>
      </c>
      <c r="E948">
        <v>50295</v>
      </c>
      <c r="F948" t="s">
        <v>21</v>
      </c>
      <c r="G948" s="1">
        <v>44940</v>
      </c>
      <c r="H948" s="1">
        <v>44931</v>
      </c>
      <c r="I948" t="s">
        <v>142</v>
      </c>
      <c r="J948">
        <v>15</v>
      </c>
      <c r="K948">
        <v>5.13</v>
      </c>
      <c r="L948">
        <v>9.5</v>
      </c>
      <c r="M948">
        <v>142.5</v>
      </c>
      <c r="N948">
        <v>76.95</v>
      </c>
      <c r="O948">
        <v>65.55</v>
      </c>
      <c r="P948" t="s">
        <v>234</v>
      </c>
      <c r="Q948" t="s">
        <v>185</v>
      </c>
    </row>
    <row r="949" spans="1:17" x14ac:dyDescent="0.2">
      <c r="A949">
        <v>2023</v>
      </c>
      <c r="B949">
        <v>23374</v>
      </c>
      <c r="C949" s="1">
        <v>45291</v>
      </c>
      <c r="D949" t="s">
        <v>108</v>
      </c>
      <c r="E949">
        <v>53236</v>
      </c>
      <c r="F949" t="s">
        <v>21</v>
      </c>
      <c r="G949" s="1">
        <v>44937</v>
      </c>
      <c r="H949" s="1">
        <v>44929</v>
      </c>
      <c r="I949" t="s">
        <v>30</v>
      </c>
      <c r="J949">
        <v>4</v>
      </c>
      <c r="K949">
        <v>3.98</v>
      </c>
      <c r="L949">
        <v>7</v>
      </c>
      <c r="M949">
        <v>28</v>
      </c>
      <c r="N949">
        <v>15.92</v>
      </c>
      <c r="O949">
        <v>12.08</v>
      </c>
      <c r="P949" t="s">
        <v>261</v>
      </c>
      <c r="Q949" t="s">
        <v>187</v>
      </c>
    </row>
    <row r="950" spans="1:17" x14ac:dyDescent="0.2">
      <c r="A950">
        <v>2023</v>
      </c>
      <c r="B950">
        <v>23375</v>
      </c>
      <c r="C950" s="1">
        <v>45291</v>
      </c>
      <c r="D950" t="s">
        <v>65</v>
      </c>
      <c r="E950">
        <v>45124</v>
      </c>
      <c r="F950" t="s">
        <v>21</v>
      </c>
      <c r="G950" s="1">
        <v>44941</v>
      </c>
      <c r="H950" s="1">
        <v>44929</v>
      </c>
      <c r="I950" t="s">
        <v>66</v>
      </c>
      <c r="J950">
        <v>20</v>
      </c>
      <c r="K950">
        <v>8.7799999999999994</v>
      </c>
      <c r="L950">
        <v>18</v>
      </c>
      <c r="M950">
        <v>360</v>
      </c>
      <c r="N950">
        <v>175.6</v>
      </c>
      <c r="O950">
        <v>184.4</v>
      </c>
      <c r="P950" t="s">
        <v>218</v>
      </c>
      <c r="Q950" t="s">
        <v>182</v>
      </c>
    </row>
    <row r="951" spans="1:17" x14ac:dyDescent="0.2">
      <c r="A951">
        <v>2023</v>
      </c>
      <c r="B951">
        <v>23375</v>
      </c>
      <c r="C951" s="1">
        <v>45291</v>
      </c>
      <c r="D951" t="s">
        <v>65</v>
      </c>
      <c r="E951">
        <v>45124</v>
      </c>
      <c r="F951" t="s">
        <v>21</v>
      </c>
      <c r="G951" s="1">
        <v>44941</v>
      </c>
      <c r="H951" s="1">
        <v>44929</v>
      </c>
      <c r="I951" t="s">
        <v>52</v>
      </c>
      <c r="J951">
        <v>20</v>
      </c>
      <c r="K951">
        <v>8.2200000000000006</v>
      </c>
      <c r="L951">
        <v>13</v>
      </c>
      <c r="M951">
        <v>260</v>
      </c>
      <c r="N951">
        <v>164.4</v>
      </c>
      <c r="O951">
        <v>95.6</v>
      </c>
      <c r="P951" t="s">
        <v>232</v>
      </c>
      <c r="Q951" t="s">
        <v>184</v>
      </c>
    </row>
    <row r="952" spans="1:17" x14ac:dyDescent="0.2">
      <c r="A952">
        <v>2023</v>
      </c>
      <c r="B952">
        <v>23375</v>
      </c>
      <c r="C952" s="1">
        <v>45291</v>
      </c>
      <c r="D952" t="s">
        <v>65</v>
      </c>
      <c r="E952">
        <v>45124</v>
      </c>
      <c r="F952" t="s">
        <v>21</v>
      </c>
      <c r="G952" s="1">
        <v>44941</v>
      </c>
      <c r="H952" s="1">
        <v>44929</v>
      </c>
      <c r="I952" t="s">
        <v>139</v>
      </c>
      <c r="J952">
        <v>6</v>
      </c>
      <c r="K952">
        <v>15.74</v>
      </c>
      <c r="L952">
        <v>31.23</v>
      </c>
      <c r="M952">
        <v>187.38</v>
      </c>
      <c r="N952">
        <v>94.44</v>
      </c>
      <c r="O952">
        <v>92.94</v>
      </c>
      <c r="P952" t="s">
        <v>242</v>
      </c>
      <c r="Q952" t="s">
        <v>185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A5C0-5B50-4E37-8DEA-D660AAF18EB9}">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6 e 8 2 8 4 - 9 4 d d - 4 5 1 d - a c c 0 - a 3 9 a 5 1 0 1 d 7 a e "   x m l n s = " h t t p : / / s c h e m a s . m i c r o s o f t . c o m / D a t a M a s h u p " > A A A A A J M I A A B Q S w M E F A A C A A g A J X j i W m c 3 H e a m A A A A 9 g A A A B I A H A B D b 2 5 m a W c v U G F j a 2 F n Z S 5 4 b W w g o h g A K K A U A A A A A A A A A A A A A A A A A A A A A A A A A A A A h Y + 9 D o I w G E V f h X S n P 2 D U k I 8 y u D h I Y q I x r k 2 t 0 A j F 0 G J 5 N w c f y V c Q o 6 i b 4 z 3 3 D P f e r z f I + r o K L q q 1 u j E p Y p i i Q B n Z H L Q p U t S 5 Y z h H G Y e 1 k C d R q G C Q j U 1 6 e 0 h R 6 d w 5 I c R 7 j 3 2 M m 7 Y g E a W M 7 P P V R p a q F u g j 6 / 9 y q I 1 1 w k i F O O x e Y 3 i E 2 S T G b D b F F M g I I d f m K 0 T D 3 m f 7 A 2 H R V a 5 r F X d l u F 0 C G S O Q 9 w f + A F B L A w Q U A A I A C A A l e 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j i W g d 6 E F e L B Q A A l x c A A B M A H A B G b 3 J t d W x h c y 9 T Z W N 0 a W 9 u M S 5 t I K I Y A C i g F A A A A A A A A A A A A A A A A A A A A A A A A A A A A N V Y z U 4 j R x C + I / E O o 8 n F R L M j x r D k Z + U D 2 C T r h A X W N h t F t h U 1 4 1 4 z Y q b b 6 e k B L I K U n H L J M V I O e Y N I u Z u 3 8 a O k e n 5 7 2 t 2 A 0 W a V c L F d 1 V X 1 V X V 1 / R B j n w e U W P 3 s 0 3 u 1 u b G 5 E V 8 g h i f W J / Y J m 2 B m N b e b O 7 b V s k L M N z c s + O v T h P k Y K I c 3 P g 7 d 7 y i 7 P K f 0 s v F V E G K 3 T Q n H h M c N u / 3 l 6 C z G L B 4 x x P 2 L 0 Q n B H R Z c 4 d H y / u f l 4 v f l 4 q / l 4 p f l / W / L x R / L + 1 + X i 7 + X i z 9 H p 4 x O G Y q s f Y L C e c x H p / Q a E L x N M J u P K j T u T R j f 2 F u O R Z I w d C z O E r z l Z N h k 0 D / 0 L z D m A n q G + H b Y 5 T h q y W 4 5 3 w Z k 0 r K z g + O 7 Y Q d x N C 5 V A Z q I c g j F a 4 x A J B a q B u g c v M w 5 O b 2 h s e p Y w / z Q f h j 2 f R Q i F r c E 0 n E F t X 2 B y B T U D + Y z X O k e M E T i 9 5 R F b R o m E R F M Y W E F j H N 7 a 2 d H P L D G 4 Z i F y P z O s Q p y U 0 / e U c k Z d u E 6 3 O i M M l 4 c 4 P i G S 4 I v 9 f r 2 D M c / 0 x / / X E / + w q D F 2 9 a f 9 w x O e z W v 7 6 p g 9 3 B E r 0 S w 6 c z q 0 W v p M v u X w a y h 3 I a z s y p 5 Q D m n k S K c M Y 9 Q z I 8 b G i O O t 2 V M J + + B f N L Z f E p K w R s M Q a x D r 0 m l X R A F R Z N F E M U 8 A e D + s d X 4 H i O 2 B Z Y y W r d T f h V s 8 a O d x A C o Y B 1 G s 5 D O M W 7 T S c r t X w S z d w E S X 3 v 4 x y S A O l I I C t Y s / 3 m n f w P e o 4 9 A d k / k v 6 w 0 v / Y J f E / z Q Q F Q Z y r A u 4 T v 7 b r C S v U i t H J V W C S R O 2 3 8 P e 0 F 1 P 1 1 K o 2 G m D T X i Y m X B k V z n Y p / b x N E e M D n q 5 w 2 j c v n T 5 L o H L O U f E Y C f s o C H y s 8 C f T + Z A I o s v S o M A M 1 Q 9 t Q 3 Y K U G F C O w j 4 K s c h t j P w L a 1 g g G 3 8 6 L G 2 O 9 U Y 8 v Z U a j s J I 7 t a K D U E 3 F O S d R w N f B y M i X 3 N I j a E M 5 A k x b D 4 e R F H J 7 T e I T Q N S O l d B G L 8 Y l i Y N P u 6 u 5 W M z 9 b G 0 Z / D h D W Z C v e j Z A Z Y K 5 T G O o e 5 8 Q w P V i 1 1 b R A c K 0 y T x e f o e I V y n v Z P O W X s g c a y C Z e c 8 E B P a R A d 3 j / B 7 f p J w z C o c 0 M o Q E e C L 4 y W S j J N + L 8 O q o K 5 Z K S G k 9 W 9 / c P j 1 S a 9 7 2 H f b 8 M S m l M 2 P U Z Q C u y 1 k X O l 8 Q T L K b W 1 u B M Q I W h 7 I c q 2 x d h Z r x 1 d u h / p J B M P X v z 2 J F U B c P 7 6 C M W z Y w W E Q B R D 9 l u 2 A z 1 l Q 4 1 b T s Q 6 J T y c B m b b 2 X m 5 v e w 7 I Q / P p 8 3 m I W 9 V X 9 5 i S Z 4 5 F m f u a S U i Z I p o 1 u p S t / V k Y 8 B y x d T 6 3 S l e k 8 U A c 0 b 6 / N B 9 K / e k 5 k M w E B m D o Y F 6 q a 9 g / 2 b L 7 L t z X l o T P 9 S R l b l P + s S P / 2 H 1 + 7 z S 7 W s U v w 6 G N o N s 0 c n a M n F 1 T 3 I v 5 J s 8 V d Z 7 K y b p + q Q 1 Y L S x r j O 0 q j H W n 9 s e 7 s 3 Z s T w e I e s S s s s z l 1 c E y H x G F w 6 r 9 m c I 8 Y E E U C a x A N 0 J V w 5 z V e S 0 g o c c V S t f D p h W r V 7 4 a U r n q V Y X z P 7 C D l i U Y q n Q Z m A f W 0 Q p 8 t h a u 7 K L V g Q + 1 i 6 o m P 9 I i m s d C H Y 3 T Y i D 3 O z V x u h G a Y t u c F z V o t W 6 Y d c j / Y V L k y E 0 p U b A / V E L U z X 2 c d K j N b O q V V 9 O R 2 j T W 2 j 0 K X t w l f U 7 9 y 9 X E 6 2 E q V q E j f I X D V W 4 n i H 3 I i Y A k e G J u U 7 M Q + e D c O x Q m W O 5 S K T 2 l r g w F 9 n s U x u J z 3 + e Q V 7 a T n 2 a F m K h x j g L A a N Q z W l X A O b a 4 R v j o k m c a 7 h J 4 F j w v w t Y B h s v G u o l I 3 k d U s G L j 0 k r n C 0 r a C j J m N R w N 5 X w Z g 4 o X 4 u W U N y K H h q B I P z Y I R t X P H n E l X d Y M M I t 6 B X u A W M u f P W + p W K U y m a k 2 / Q 8 h T 1 u 9 m y n r g f F I e X m 1 1 a V u v H h v t Q e m v i j 1 D R l z 5 0 l r 3 6 p n U n / I 4 + 1 I T V P u H h m v 1 j C f t v 9 J E m u u g D V b K 3 0 s b 1 1 Z 6 T J s d / W F M R f Q b 3 y S s V f / A F B L A Q I t A B Q A A g A I A C V 4 4 l p n N x 3 m p g A A A P Y A A A A S A A A A A A A A A A A A A A A A A A A A A A B D b 2 5 m a W c v U G F j a 2 F n Z S 5 4 b W x Q S w E C L Q A U A A I A C A A l e O J a D 8 r p q 6 Q A A A D p A A A A E w A A A A A A A A A A A A A A A A D y A A A A W 0 N v b n R l b n R f V H l w Z X N d L n h t b F B L A Q I t A B Q A A g A I A C V 4 4 l o H e h B X i w U A A J c X A A A T A A A A A A A A A A A A A A A A A O M B A A B G b 3 J t d W x h c y 9 T Z W N 0 a W 9 u M S 5 t U E s F B g A A A A A D A A M A w g A A A L 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9 C A A A A A A A A 7 U 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J T I w M j A y M z w v S X R l b V B h d G g + P C 9 J d G V t T G 9 j Y X R p b 2 4 + P F N 0 Y W J s Z U V u d H J p Z X M + P E V u d H J 5 I F R 5 c G U 9 I k l z U H J p d m F 0 Z S I g V m F s d W U 9 I m w w I i A v P j x F b n R y e S B U e X B l P S J R d W V y e U l E I i B W Y W x 1 Z T 0 i c z Y 5 O G Y 5 O T E z L W R k Y 2 Q t N D g x Y S 1 h M G Y z L T V m Y T E 2 Y 2 Y 0 O T g w 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M j A y M 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w O D o w M D o z O C 4 1 N D c 5 M T Y 5 W i I g L z 4 8 R W 5 0 c n k g V H l w Z T 0 i R m l s b E N v b H V t b l R 5 c G V z I i B W Y W x 1 Z T 0 i c 0 F 3 T U p C Z 0 1 H Q 1 F r R 0 F 3 V U Z C U V V G Q m d Z P S I g L z 4 8 R W 5 0 c n k g V H l w Z T 0 i R m l s b E N v b H V t b k 5 h b W V z I i B W Y W x 1 Z T 0 i c 1 s m c X V v d D t P c m R l c k R h d G U g K F l l Y X I p J n F 1 b 3 Q 7 L C Z x d W 9 0 O 0 9 y Z G V y S U Q m c X V v d D s s J n F 1 b 3 Q 7 T 3 J k Z X J E Y X R l J n F 1 b 3 Q 7 L C Z x d W 9 0 O 0 N 1 c 3 R v b W V y S U Q m c X V v d D s s J n F 1 b 3 Q 7 R W 1 w b G 9 5 Z W V D b 2 R l J n F 1 b 3 Q 7 L C Z x d W 9 0 O 1 N o a X B W a W E m c X V v d D s s J n F 1 b 3 Q 7 U m V x d W l y Z W R E Y X R l J n F 1 b 3 Q 7 L C Z x d W 9 0 O 1 N o a X B w Z W R E Y X R l J n F 1 b 3 Q 7 L C Z x d W 9 0 O 1 B y b 2 R 1 Y 3 R D b 2 R l J n F 1 b 3 Q 7 L C Z x d W 9 0 O 1 F 1 Y W 5 0 a X R 5 J n F 1 b 3 Q 7 L C Z x d W 9 0 O 0 N v c 3 Q m c X V v d D s s J n F 1 b 3 Q 7 V W 5 p d F B y a W N l J n F 1 b 3 Q 7 L C Z x d W 9 0 O 1 R v d G F s U 2 F s Z X M m c X V v d D s s J n F 1 b 3 Q 7 V G 9 0 Y W x D b 3 N 0 J n F 1 b 3 Q 7 L C Z x d W 9 0 O 0 1 h c m d p b i Z x d W 9 0 O y w m c X V v d D t Q U k 9 E V U N U L l B y b 2 R 1 Y 3 Q m c X V v d D s s J n F 1 b 3 Q 7 U F J P R F V D V C 5 D Q V R F R 0 9 S S U V T L k N h d G V n b 3 J 5 T m F t Z S Z x d W 9 0 O 1 0 i I C 8 + P E V u d H J 5 I F R 5 c G U 9 I k Z p b G x T d G F 0 d X M i I F Z h b H V l P S J z V 2 F p d G l u Z 0 Z v c k V 4 Y 2 V s U m V m c m V z a C I g L z 4 8 R W 5 0 c n k g V H l w Z T 0 i U m V s Y X R p b 2 5 z a G l w S W 5 m b 0 N v b n R h a W 5 l c i I g V m F s d W U 9 I n N 7 J n F 1 b 3 Q 7 Y 2 9 s d W 1 u Q 2 9 1 b n Q m c X V v d D s 6 M T c s J n F 1 b 3 Q 7 a 2 V 5 Q 2 9 s d W 1 u T m F t Z X M m c X V v d D s 6 W 1 0 s J n F 1 b 3 Q 7 c X V l c n l S Z W x h d G l v b n N o a X B z J n F 1 b 3 Q 7 O l t d L C Z x d W 9 0 O 2 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0 N v b H V t b k N v d W 5 0 J n F 1 b 3 Q 7 O j E 3 L C Z x d W 9 0 O 0 t l e U N v b H V t b k 5 h b W V z J n F 1 b 3 Q 7 O l t d L C Z x d W 9 0 O 0 N v b H V t b k l k Z W 5 0 a X R p Z X M m c X V v d D s 6 W y Z x d W 9 0 O 1 N l Y 3 R p b 2 4 x L 0 9 y Z G V y I D I w M j M v Q X V 0 b 1 J l b W 9 2 Z W R D b 2 x 1 b W 5 z M S 5 7 T 3 J k Z X J E Y X R l I C h Z Z W F y K S w w f S Z x d W 9 0 O y w m c X V v d D t T Z W N 0 a W 9 u M S 9 P c m R l c i A y M D I z L 0 F 1 d G 9 S Z W 1 v d m V k Q 2 9 s d W 1 u c z E u e 0 9 y Z G V y S U Q s M X 0 m c X V v d D s s J n F 1 b 3 Q 7 U 2 V j d G l v b j E v T 3 J k Z X I g M j A y M y 9 B d X R v U m V t b 3 Z l Z E N v b H V t b n M x L n t P c m R l c k R h d G U s M n 0 m c X V v d D s s J n F 1 b 3 Q 7 U 2 V j d G l v b j E v T 3 J k Z X I g M j A y M y 9 B d X R v U m V t b 3 Z l Z E N v b H V t b n M x L n t D d X N 0 b 2 1 l c k l E L D N 9 J n F 1 b 3 Q 7 L C Z x d W 9 0 O 1 N l Y 3 R p b 2 4 x L 0 9 y Z G V y I D I w M j M v Q X V 0 b 1 J l b W 9 2 Z W R D b 2 x 1 b W 5 z M S 5 7 R W 1 w b G 9 5 Z W V D b 2 R l L D R 9 J n F 1 b 3 Q 7 L C Z x d W 9 0 O 1 N l Y 3 R p b 2 4 x L 0 9 y Z G V y I D I w M j M v Q X V 0 b 1 J l b W 9 2 Z W R D b 2 x 1 b W 5 z M S 5 7 U 2 h p c F Z p Y S w 1 f S Z x d W 9 0 O y w m c X V v d D t T Z W N 0 a W 9 u M S 9 P c m R l c i A y M D I z L 0 F 1 d G 9 S Z W 1 v d m V k Q 2 9 s d W 1 u c z E u e 1 J l c X V p c m V k R G F 0 Z S w 2 f S Z x d W 9 0 O y w m c X V v d D t T Z W N 0 a W 9 u M S 9 P c m R l c i A y M D I z L 0 F 1 d G 9 S Z W 1 v d m V k Q 2 9 s d W 1 u c z E u e 1 N o a X B w Z W R E Y X R l L D d 9 J n F 1 b 3 Q 7 L C Z x d W 9 0 O 1 N l Y 3 R p b 2 4 x L 0 9 y Z G V y I D I w M j M v Q X V 0 b 1 J l b W 9 2 Z W R D b 2 x 1 b W 5 z M S 5 7 U H J v Z H V j d E N v Z G U s O H 0 m c X V v d D s s J n F 1 b 3 Q 7 U 2 V j d G l v b j E v T 3 J k Z X I g M j A y M y 9 B d X R v U m V t b 3 Z l Z E N v b H V t b n M x L n t R d W F u d G l 0 e S w 5 f S Z x d W 9 0 O y w m c X V v d D t T Z W N 0 a W 9 u M S 9 P c m R l c i A y M D I z L 0 F 1 d G 9 S Z W 1 v d m V k Q 2 9 s d W 1 u c z E u e 0 N v c 3 Q s M T B 9 J n F 1 b 3 Q 7 L C Z x d W 9 0 O 1 N l Y 3 R p b 2 4 x L 0 9 y Z G V y I D I w M j M v Q X V 0 b 1 J l b W 9 2 Z W R D b 2 x 1 b W 5 z M S 5 7 V W 5 p d F B y a W N l L D E x f S Z x d W 9 0 O y w m c X V v d D t T Z W N 0 a W 9 u M S 9 P c m R l c i A y M D I z L 0 F 1 d G 9 S Z W 1 v d m V k Q 2 9 s d W 1 u c z E u e 1 R v d G F s U 2 F s Z X M s M T J 9 J n F 1 b 3 Q 7 L C Z x d W 9 0 O 1 N l Y 3 R p b 2 4 x L 0 9 y Z G V y I D I w M j M v Q X V 0 b 1 J l b W 9 2 Z W R D b 2 x 1 b W 5 z M S 5 7 V G 9 0 Y W x D b 3 N 0 L D E z f S Z x d W 9 0 O y w m c X V v d D t T Z W N 0 a W 9 u M S 9 P c m R l c i A y M D I z L 0 F 1 d G 9 S Z W 1 v d m V k Q 2 9 s d W 1 u c z E u e 0 1 h c m d p b i w x N H 0 m c X V v d D s s J n F 1 b 3 Q 7 U 2 V j d G l v b j E v T 3 J k Z X I g M j A y M y 9 B d X R v U m V t b 3 Z l Z E N v b H V t b n M x L n t Q U k 9 E V U N U L l B y b 2 R 1 Y 3 Q s M T V 9 J n F 1 b 3 Q 7 L C Z x d W 9 0 O 1 N l Y 3 R p b 2 4 x L 0 9 y Z G V y I D I w M j M v Q X V 0 b 1 J l b W 9 2 Z W R D b 2 x 1 b W 5 z M S 5 7 U F J P R F V D V C 5 D Q V R F R 0 9 S S U V T L k N h d G V n b 3 J 5 T m F t Z S w x N n 0 m c X V v d D t d L C Z x d W 9 0 O 1 J l b G F 0 a W 9 u c 2 h p c E l u Z m 8 m c X V v d D s 6 W 1 1 9 I i A v P j x F b n R y e S B U e X B l P S J B Z G R l Z F R v R G F 0 Y U 1 v Z G V s I i B W Y W x 1 Z T 0 i b D A i I C 8 + P C 9 T d G F i b G V F b n R y a W V z P j w v S X R l b T 4 8 S X R l b T 4 8 S X R l b U x v Y 2 F 0 a W 9 u P j x J d G V t V H l w Z T 5 G b 3 J t d W x h P C 9 J d G V t V H l w Z T 4 8 S X R l b V B h d G g + U 2 V j d G l v b j E v T 3 J k Z X I l M j A y M D I z L 1 N v d X J j Z T w v S X R l b V B h d G g + P C 9 J d G V t T G 9 j Y X R p b 2 4 + P F N 0 Y W J s Z U V u d H J p Z X M g L z 4 8 L 0 l 0 Z W 0 + P E l 0 Z W 0 + P E l 0 Z W 1 M b 2 N h d G l v b j 4 8 S X R l b V R 5 c G U + R m 9 y b X V s Y T w v S X R l b V R 5 c G U + P E l 0 Z W 1 Q Y X R o P l N l Y 3 R p b 2 4 x L 0 9 y Z G V y J T I w M j A y M y 9 P c m R l c i U y M D I w M j N f U 2 h l Z X Q 8 L 0 l 0 Z W 1 Q Y X R o P j w v S X R l b U x v Y 2 F 0 a W 9 u P j x T d G F i b G V F b n R y a W V z I C 8 + P C 9 J d G V t P j x J d G V t P j x J d G V t T G 9 j Y X R p b 2 4 + P E l 0 Z W 1 U e X B l P k Z v c m 1 1 b G E 8 L 0 l 0 Z W 1 U e X B l P j x J d G V t U G F 0 a D 5 T Z W N 0 a W 9 u M S 9 P c m R l c i U y M D I w M j M v U H J v b W 9 0 Z W Q l M j B I Z W F k Z X J z P C 9 J d G V t U G F 0 a D 4 8 L 0 l 0 Z W 1 M b 2 N h d G l v b j 4 8 U 3 R h Y m x l R W 5 0 c m l l c y A v P j w v S X R l b T 4 8 S X R l b T 4 8 S X R l b U x v Y 2 F 0 a W 9 u P j x J d G V t V H l w Z T 5 G b 3 J t d W x h P C 9 J d G V t V H l w Z T 4 8 S X R l b V B h d G g + U 2 V j d G l v b j E v T 3 J k Z X I l M j A y M D I z L 0 N o Y W 5 n Z W Q l M j B U e X B l P C 9 J d G V t U G F 0 a D 4 8 L 0 l 0 Z W 1 M b 2 N h d G l v b j 4 8 U 3 R h Y m x l R W 5 0 c m l l c y A v P j w v S X R l b T 4 8 S X R l b T 4 8 S X R l b U x v Y 2 F 0 a W 9 u P j x J d G V t V H l w Z T 5 G b 3 J t d W x h P C 9 J d G V t V H l w Z T 4 8 S X R l b V B h d G g + U 2 V j d G l v b j E v T 3 J k Z X I l M j A y M D I z L 1 J l b W 9 2 Z W Q l M j B U b 3 A l M j B S b 3 d z P C 9 J d G V t U G F 0 a D 4 8 L 0 l 0 Z W 1 M b 2 N h d G l v b j 4 8 U 3 R h Y m x l R W 5 0 c m l l c y A v P j w v S X R l b T 4 8 S X R l b T 4 8 S X R l b U x v Y 2 F 0 a W 9 u P j x J d G V t V H l w Z T 5 G b 3 J t d W x h P C 9 J d G V t V H l w Z T 4 8 S X R l b V B h d G g + U 2 V j d G l v b j E v T 3 J k Z X I l M j A y M D I z L 1 B y b 2 1 v d G V k J T I w S G V h Z G V y c z E 8 L 0 l 0 Z W 1 Q Y X R o P j w v S X R l b U x v Y 2 F 0 a W 9 u P j x T d G F i b G V F b n R y a W V z I C 8 + P C 9 J d G V t P j x J d G V t P j x J d G V t T G 9 j Y X R p b 2 4 + P E l 0 Z W 1 U e X B l P k Z v c m 1 1 b G E 8 L 0 l 0 Z W 1 U e X B l P j x J d G V t U G F 0 a D 5 T Z W N 0 a W 9 u M S 9 P c m R l c i U y M D I w M j M v U m V t b 3 Z l Z C U y M E J v d H R v b S U y M F J v d 3 M 8 L 0 l 0 Z W 1 Q Y X R o P j w v S X R l b U x v Y 2 F 0 a W 9 u P j x T d G F i b G V F b n R y a W V z I C 8 + P C 9 J d G V t P j x J d G V t P j x J d G V t T G 9 j Y X R p b 2 4 + P E l 0 Z W 1 U e X B l P k Z v c m 1 1 b G E 8 L 0 l 0 Z W 1 U e X B l P j x J d G V t U G F 0 a D 5 T Z W N 0 a W 9 u M S 9 P c m R l c i U y M D I w M j M v R m l s b G V k J T I w R G 9 3 b j w v S X R l b V B h d G g + P C 9 J d G V t T G 9 j Y X R p b 2 4 + P F N 0 Y W J s Z U V u d H J p Z X M g L z 4 8 L 0 l 0 Z W 0 + P E l 0 Z W 0 + P E l 0 Z W 1 M b 2 N h d G l v b j 4 8 S X R l b V R 5 c G U + R m 9 y b X V s Y T w v S X R l b V R 5 c G U + P E l 0 Z W 1 Q Y X R o P l N l Y 3 R p b 2 4 x L 0 9 y Z G V y J T I w M j A y M y 9 D a G F u Z 2 V k J T I w V H l w Z T E 8 L 0 l 0 Z W 1 Q Y X R o P j w v S X R l b U x v Y 2 F 0 a W 9 u P j x T d G F i b G V F b n R y a W V z I C 8 + P C 9 J d G V t P j x J d G V t P j x J d G V t T G 9 j Y X R p b 2 4 + P E l 0 Z W 1 U e X B l P k Z v c m 1 1 b G E 8 L 0 l 0 Z W 1 U e X B l P j x J d G V t U G F 0 a D 5 T Z W N 0 a W 9 u M S 9 P c m R l c i U y M D I w M j M v R m l s b G V k J T I w R G 9 3 b j E 8 L 0 l 0 Z W 1 Q Y X R o P j w v S X R l b U x v Y 2 F 0 a W 9 u P j x T d G F i b G V F b n R y a W V z I C 8 + P C 9 J d G V t P j x J d G V t P j x J d G V t T G 9 j Y X R p b 2 4 + P E l 0 Z W 1 U e X B l P k Z v c m 1 1 b G E 8 L 0 l 0 Z W 1 U e X B l P j x J d G V t U G F 0 a D 5 T Z W N 0 a W 9 u M S 9 P c m R l c i U y M D I w M j M v Q 2 h h b m d l Z C U y M F R 5 c G U y 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W N j Z D g 3 O C 0 4 Z j h i L T Q 2 Y W Y t Y j R k Y i 0 0 O D J k N D Q 1 O D c 1 M 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A z N z Q w O F o i I C 8 + P E V u d H J 5 I F R 5 c G U 9 I k Z p b G x D b 2 x 1 b W 5 U e X B l c y I g V m F s d W U 9 I n N C Z 1 l H I i A v P j x F b n R y e S B U e X B l P S J G a W x s Q 2 9 s d W 1 u T m F t Z X M i I F Z h b H V l P S J z W y Z x d W 9 0 O 0 l E J n F 1 b 3 Q 7 L C Z x d W 9 0 O y B Q c m 9 k d W N 0 I E N h d G V n b 3 J 5 I C Z x d W 9 0 O y w m c X V v d D s g U H J v Z H V j d C B O Y W 1 l I C A g I C A g I C A g I C A g I C A 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c y 9 B d X R v U m V t b 3 Z l Z E N v b H V t b n M x L n t J R C w w f S Z x d W 9 0 O y w m c X V v d D t T Z W N 0 a W 9 u M S 9 Q c m 9 k d W N 0 c y 9 B d X R v U m V t b 3 Z l Z E N v b H V t b n M x L n s g U H J v Z H V j d C B D Y X R l Z 2 9 y e S A s M X 0 m c X V v d D s s J n F 1 b 3 Q 7 U 2 V j d G l v b j E v U H J v Z H V j d H M v Q X V 0 b 1 J l b W 9 2 Z W R D b 2 x 1 b W 5 z M S 5 7 I F B y b 2 R 1 Y 3 Q g T m F t Z S A g I C A g I C A g I C A g I C A g L D J 9 J n F 1 b 3 Q 7 X S w m c X V v d D t D b 2 x 1 b W 5 D b 3 V u d C Z x d W 9 0 O z o z L C Z x d W 9 0 O 0 t l e U N v b H V t b k 5 h b W V z J n F 1 b 3 Q 7 O l t d L C Z x d W 9 0 O 0 N v b H V t b k l k Z W 5 0 a X R p Z X M m c X V v d D s 6 W y Z x d W 9 0 O 1 N l Y 3 R p b 2 4 x L 1 B y b 2 R 1 Y 3 R z L 0 F 1 d G 9 S Z W 1 v d m V k Q 2 9 s d W 1 u c z E u e 0 l E L D B 9 J n F 1 b 3 Q 7 L C Z x d W 9 0 O 1 N l Y 3 R p b 2 4 x L 1 B y b 2 R 1 Y 3 R z L 0 F 1 d G 9 S Z W 1 v d m V k Q 2 9 s d W 1 u c z E u e y B Q c m 9 k d W N 0 I E N h d G V n b 3 J 5 I C w x f S Z x d W 9 0 O y w m c X V v d D t T Z W N 0 a W 9 u M S 9 Q c m 9 k d W N 0 c y 9 B d X R v U m V t b 3 Z l Z E N v b H V t b n M x L n s g U H J v Z H V j d C B O Y W 1 l I C A g I C A g I C A g I C A g I C A s M n 0 m c X V v d D t d L C Z x d W 9 0 O 1 J l b G F 0 a W 9 u c 2 h p c E l u Z m 8 m c X V v d D s 6 W 1 1 9 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T c G x p d C U y M E N v b H V t b i U y M G J 5 J T I w R G V s a W 1 p d G V y 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Q c m 9 k d W N 0 c y 9 U c m l t b W V k J T I w V G V 4 d D w v S X R l b V B h d G g + P C 9 J d G V t T G 9 j Y X R p b 2 4 + P F N 0 Y W J s Z U V u d H J p Z X M g L z 4 8 L 0 l 0 Z W 0 + P E l 0 Z W 0 + P E l 0 Z W 1 M b 2 N h d G l v b j 4 8 S X R l b V R 5 c G U + R m 9 y b X V s Y T w v S X R l b V R 5 c G U + P E l 0 Z W 1 Q Y X R o P l N l Y 3 R p b 2 4 x L 0 N B V E V H T 1 J J R V M 8 L 0 l 0 Z W 1 Q Y X R o P j w v S X R l b U x v Y 2 F 0 a W 9 u P j x T d G F i b G V F b n R y a W V z P j x F b n R y e S B U e X B l P S J J c 1 B y a X Z h d G U i I F Z h b H V l P S J s M C I g L z 4 8 R W 5 0 c n k g V H l w Z T 0 i U X V l c n l J R C I g V m F s d W U 9 I n M w N j c 5 N j I 2 N C 0 4 N z A 3 L T Q x M T M t O D U z Z C 0 2 N W Y 4 N T J k M D I w M m I i I C 8 + P E V u d H J 5 I F R 5 c G U 9 I k Z p b G x F b m F i b G V k I i B W Y W x 1 Z T 0 i b D A i I C 8 + P E V u d H J 5 I F R 5 c G U 9 I k Z p b G x P Y m p l Y 3 R U e X B l I i B W Y W x 1 Z T 0 i c 0 N v b m 5 l Y 3 R p b 2 5 P b m x 5 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U t M D c t M D J U M D g 6 M D A 6 M z g u N j E 4 N z Y 4 O V o i I C 8 + P E V u d H J 5 I F R 5 c G U 9 I k Z p b G x D b 2 x 1 b W 5 U e X B l c y I g V m F s d W U 9 I n N B d 1 l H I i A v P j x F b n R y e S B U e X B l P S J G a W x s Q 2 9 s d W 1 u T m F t Z X M i I F Z h b H V l P S J z W y Z x d W 9 0 O 0 N h d G V n b 3 J 5 S U Q m c X V v d D s s J n F 1 b 3 Q 7 Q 2 F 0 Z W d v c n l O Y W 1 l J n F 1 b 3 Q 7 L C Z x d W 9 0 O 0 l t 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0 N v b H V t b k N v d W 5 0 J n F 1 b 3 Q 7 O j M s J n F 1 b 3 Q 7 S 2 V 5 Q 2 9 s d W 1 u T m F t Z X M m c X V v d D s 6 W 1 0 s J n F 1 b 3 Q 7 Q 2 9 s d W 1 u S W R l b n R p d G l l c y Z x d W 9 0 O z p b J n F 1 b 3 Q 7 U 2 V j d G l v b j E v Q 0 F U R U d P U k l F U y 9 B d X R v U m V t b 3 Z l Z E N v b H V t b n M x L n t D Y X R l Z 2 9 y e U l E L D B 9 J n F 1 b 3 Q 7 L C Z x d W 9 0 O 1 N l Y 3 R p b 2 4 x L 0 N B V E V H T 1 J J R V M v Q X V 0 b 1 J l b W 9 2 Z W R D b 2 x 1 b W 5 z M S 5 7 Q 2 F 0 Z W d v c n l O Y W 1 l L D F 9 J n F 1 b 3 Q 7 L C Z x d W 9 0 O 1 N l Y 3 R p b 2 4 x L 0 N B V E V H T 1 J J R V M v Q X V 0 b 1 J l b W 9 2 Z W R D b 2 x 1 b W 5 z M S 5 7 S W 1 h Z 2 U s M n 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0 F U R U d P U k l F U y 9 T b 3 V y Y 2 U 8 L 0 l 0 Z W 1 Q Y X R o P j w v S X R l b U x v Y 2 F 0 a W 9 u P j x T d G F i b G V F b n R y a W V z I C 8 + P C 9 J d G V t P j x J d G V t P j x J d G V t T G 9 j Y X R p b 2 4 + P E l 0 Z W 1 U e X B l P k Z v c m 1 1 b G E 8 L 0 l 0 Z W 1 U e X B l P j x J d G V t U G F 0 a D 5 T Z W N 0 a W 9 u M S 9 D Q V R F R 0 9 S S U V T L 0 N B V E V H T 1 J J R V N f U 2 h l Z X Q 8 L 0 l 0 Z W 1 Q Y X R o P j w v S X R l b U x v Y 2 F 0 a W 9 u P j x T d G F i b G V F b n R y a W V z I C 8 + P C 9 J d G V t P j x J d G V t P j x J d G V t T G 9 j Y X R p b 2 4 + P E l 0 Z W 1 U e X B l P k Z v c m 1 1 b G E 8 L 0 l 0 Z W 1 U e X B l P j x J d G V t U G F 0 a D 5 T Z W N 0 a W 9 u M S 9 D Q V R F R 0 9 S S U V T L 1 B y b 2 1 v d G V k J T I w S G V h Z G V y c z w v S X R l b V B h d G g + P C 9 J d G V t T G 9 j Y X R p b 2 4 + P F N 0 Y W J s Z U V u d H J p Z X M g L z 4 8 L 0 l 0 Z W 0 + P E l 0 Z W 0 + P E l 0 Z W 1 M b 2 N h d G l v b j 4 8 S X R l b V R 5 c G U + R m 9 y b X V s Y T w v S X R l b V R 5 c G U + P E l 0 Z W 1 Q Y X R o P l N l Y 3 R p b 2 4 x L 0 N B V E V H T 1 J J R V M v Q 2 h h b m d l Z C U y M F R 5 c G U 8 L 0 l 0 Z W 1 Q Y X R o P j w v S X R l b U x v Y 2 F 0 a W 9 u P j x T d G F i b G V F b n R y a W V z I C 8 + P C 9 J d G V t P j x J d G V t P j x J d G V t T G 9 j Y X R p b 2 4 + P E l 0 Z W 1 U e X B l P k Z v c m 1 1 b G E 8 L 0 l 0 Z W 1 U e X B l P j x J d G V t U G F 0 a D 5 T Z W N 0 a W 9 u M S 9 Q U k 9 E V U N U P C 9 J d G V t U G F 0 a D 4 8 L 0 l 0 Z W 1 M b 2 N h d G l v b j 4 8 U 3 R h Y m x l R W 5 0 c m l l c z 4 8 R W 5 0 c n k g V H l w Z T 0 i S X N Q c m l 2 Y X R l I i B W Y W x 1 Z T 0 i b D A i I C 8 + P E V u d H J 5 I F R 5 c G U 9 I l F 1 Z X J 5 S U Q i I F Z h b H V l P S J z Z D c 1 N j Q x Z j Q t Y j Q 3 Z C 0 0 O G Q w L T g 5 M G M t N G E x Y m E 3 N j h h M T g 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I i A v P j x F b n R y e S B U e X B l P S J G a W x s Z W R D b 2 1 w b G V 0 Z V J l c 3 V s d F R v V 2 9 y a 3 N o Z W V 0 I i B W Y W x 1 Z T 0 i b D E i I C 8 + P E V u d H J 5 I F R 5 c G U 9 I k Z p b G x D b 3 V u d C I g V m F s d W U 9 I m w 3 N y I g L z 4 8 R W 5 0 c n k g V H l w Z T 0 i R m l s b E V y c m 9 y Q 2 9 k Z S I g V m F s d W U 9 I n N V b m t u b 3 d u I i A v P j x F b n R y e S B U e X B l P S J G a W x s R X J y b 3 J D b 3 V u d C I g V m F s d W U 9 I m w w I i A v P j x F b n R y e S B U e X B l P S J G a W x s T G F z d F V w Z G F 0 Z W Q i I F Z h b H V l P S J k M j A y N S 0 w N y 0 w M l Q w O D o w M T o x M C 4 z N j g w M T U w W i I g L z 4 8 R W 5 0 c n k g V H l w Z T 0 i R m l s b E N v b H V t b l R 5 c G V z I i B W Y W x 1 Z T 0 i c 0 J n W U R C U V V E Q X d Z R 0 J n P T 0 i I C 8 + P E V u d H J 5 I F R 5 c G U 9 I k Z p b G x D b 2 x 1 b W 5 O Y W 1 l c y I g V m F s d W U 9 I n N b J n F 1 b 3 Q 7 U H J v Z H V j d C B D b 2 R l J n F 1 b 3 Q 7 L C Z x d W 9 0 O 1 B y b 2 R 1 Y 3 Q m c X V v d D s s J n F 1 b 3 Q 7 Q 2 F 0 Z W d v c m l l c 0 l E J n F 1 b 3 Q 7 L C Z x d W 9 0 O 0 N v c 3 Q m c X V v d D s s J n F 1 b 3 Q 7 V W 5 p d F B y a W N l J n F 1 b 3 Q 7 L C Z x d W 9 0 O 1 V u a X R z S W 5 T d G 9 j a y Z x d W 9 0 O y w m c X V v d D t S Z W 9 y Z G V y T G V 2 Z W w m c X V v d D s s J n F 1 b 3 Q 7 R G l z Y 2 9 u d G l u d W V k J n F 1 b 3 Q 7 L C Z x d W 9 0 O 0 N B V E V H T 1 J J R V M u Q 2 F 0 Z W d v c n l O Y W 1 l J n F 1 b 3 Q 7 L C Z x d W 9 0 O 0 N B V E V H T 1 J J R V M u S W 1 h Z 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Q 2 9 s d W 1 u Q 2 9 1 b n Q m c X V v d D s 6 M T A s J n F 1 b 3 Q 7 S 2 V 5 Q 2 9 s d W 1 u T m F t Z X M m c X V v d D s 6 W 1 0 s J n F 1 b 3 Q 7 Q 2 9 s d W 1 u S W R l b n R p d G l l c y Z x d W 9 0 O z p b J n F 1 b 3 Q 7 U 2 V j d G l v b j E v U F J P R F V D V C 9 B d X R v U m V t b 3 Z l Z E N v b H V t b n M x L n t Q c m 9 k d W N 0 I E N v Z G U s M H 0 m c X V v d D s s J n F 1 b 3 Q 7 U 2 V j d G l v b j E v U F J P R F V D V C 9 B d X R v U m V t b 3 Z l Z E N v b H V t b n M x L n t Q c m 9 k d W N 0 L D F 9 J n F 1 b 3 Q 7 L C Z x d W 9 0 O 1 N l Y 3 R p b 2 4 x L 1 B S T 0 R V Q 1 Q v Q X V 0 b 1 J l b W 9 2 Z W R D b 2 x 1 b W 5 z M S 5 7 Q 2 F 0 Z W d v c m l l c 0 l E L D J 9 J n F 1 b 3 Q 7 L C Z x d W 9 0 O 1 N l Y 3 R p b 2 4 x L 1 B S T 0 R V Q 1 Q v Q X V 0 b 1 J l b W 9 2 Z W R D b 2 x 1 b W 5 z M S 5 7 Q 2 9 z d C w z f S Z x d W 9 0 O y w m c X V v d D t T Z W N 0 a W 9 u M S 9 Q U k 9 E V U N U L 0 F 1 d G 9 S Z W 1 v d m V k Q 2 9 s d W 1 u c z E u e 1 V u a X R Q c m l j Z S w 0 f S Z x d W 9 0 O y w m c X V v d D t T Z W N 0 a W 9 u M S 9 Q U k 9 E V U N U L 0 F 1 d G 9 S Z W 1 v d m V k Q 2 9 s d W 1 u c z E u e 1 V u a X R z S W 5 T d G 9 j a y w 1 f S Z x d W 9 0 O y w m c X V v d D t T Z W N 0 a W 9 u M S 9 Q U k 9 E V U N U L 0 F 1 d G 9 S Z W 1 v d m V k Q 2 9 s d W 1 u c z E u e 1 J l b 3 J k Z X J M Z X Z l b C w 2 f S Z x d W 9 0 O y w m c X V v d D t T Z W N 0 a W 9 u M S 9 Q U k 9 E V U N U L 0 F 1 d G 9 S Z W 1 v d m V k Q 2 9 s d W 1 u c z E u e 0 R p c 2 N v b n R p b n V l Z C w 3 f S Z x d W 9 0 O y w m c X V v d D t T Z W N 0 a W 9 u M S 9 Q U k 9 E V U N U L 0 F 1 d G 9 S Z W 1 v d m V k Q 2 9 s d W 1 u c z E u e 0 N B V E V H T 1 J J R V M u Q 2 F 0 Z W d v c n l O Y W 1 l L D h 9 J n F 1 b 3 Q 7 L C Z x d W 9 0 O 1 N l Y 3 R p b 2 4 x L 1 B S T 0 R V Q 1 Q v Q X V 0 b 1 J l b W 9 2 Z W R D b 2 x 1 b W 5 z M S 5 7 Q 0 F U R U d P U k l F U y 5 J b W F n Z S w 5 f S Z x d W 9 0 O 1 0 s J n F 1 b 3 Q 7 U m V s Y X R p b 2 5 z a G l w S W 5 m b y Z x d W 9 0 O z p b X X 0 i I C 8 + P E V u d H J 5 I F R 5 c G U 9 I k F k Z G V k V G 9 E Y X R h T W 9 k Z W w i I F Z h b H V l P S J s M C I g L z 4 8 L 1 N 0 Y W J s Z U V u d H J p Z X M + P C 9 J d G V t P j x J d G V t P j x J d G V t T G 9 j Y X R p b 2 4 + P E l 0 Z W 1 U e X B l P k Z v c m 1 1 b G E 8 L 0 l 0 Z W 1 U e X B l P j x J d G V t U G F 0 a D 5 T Z W N 0 a W 9 u M S 9 Q U k 9 E V U N U L 1 N v d X J j Z T w v S X R l b V B h d G g + P C 9 J d G V t T G 9 j Y X R p b 2 4 + P F N 0 Y W J s Z U V u d H J p Z X M g L z 4 8 L 0 l 0 Z W 0 + P E l 0 Z W 0 + P E l 0 Z W 1 M b 2 N h d G l v b j 4 8 S X R l b V R 5 c G U + R m 9 y b X V s Y T w v S X R l b V R 5 c G U + P E l 0 Z W 1 Q Y X R o P l N l Y 3 R p b 2 4 x L 1 B S T 0 R V Q 1 Q v U F J P R F V D V F N f U 2 h l Z X Q 8 L 0 l 0 Z W 1 Q Y X R o P j w v S X R l b U x v Y 2 F 0 a W 9 u P j x T d G F i b G V F b n R y a W V z I C 8 + P C 9 J d G V t P j x J d G V t P j x J d G V t T G 9 j Y X R p b 2 4 + P E l 0 Z W 1 U e X B l P k Z v c m 1 1 b G E 8 L 0 l 0 Z W 1 U e X B l P j x J d G V t U G F 0 a D 5 T Z W N 0 a W 9 u M S 9 Q U k 9 E V U N U L 1 B y b 2 1 v d G V k J T I w S G V h Z G V y c z w v S X R l b V B h d G g + P C 9 J d G V t T G 9 j Y X R p b 2 4 + P F N 0 Y W J s Z U V u d H J p Z X M g L z 4 8 L 0 l 0 Z W 0 + P E l 0 Z W 0 + P E l 0 Z W 1 M b 2 N h d G l v b j 4 8 S X R l b V R 5 c G U + R m 9 y b X V s Y T w v S X R l b V R 5 c G U + P E l 0 Z W 1 Q Y X R o P l N l Y 3 R p b 2 4 x L 1 B S T 0 R V Q 1 Q v Q 2 h h b m d l Z C U y M F R 5 c G U 8 L 0 l 0 Z W 1 Q Y X R o P j w v S X R l b U x v Y 2 F 0 a W 9 u P j x T d G F i b G V F b n R y a W V z I C 8 + P C 9 J d G V t P j x J d G V t P j x J d G V t T G 9 j Y X R p b 2 4 + P E l 0 Z W 1 U e X B l P k Z v c m 1 1 b G E 8 L 0 l 0 Z W 1 U e X B l P j x J d G V t U G F 0 a D 5 T Z W N 0 a W 9 u M S 9 Q U k 9 E V U N U L 1 J l c G x h Y 2 V k J T I w V m F s d W U 8 L 0 l 0 Z W 1 Q Y X R o P j w v S X R l b U x v Y 2 F 0 a W 9 u P j x T d G F i b G V F b n R y a W V z I C 8 + P C 9 J d G V t P j x J d G V t P j x J d G V t T G 9 j Y X R p b 2 4 + P E l 0 Z W 1 U e X B l P k Z v c m 1 1 b G E 8 L 0 l 0 Z W 1 U e X B l P j x J d G V t U G F 0 a D 5 T Z W N 0 a W 9 u M S 9 Q U k 9 E V U N U L 1 J l c G x h Y 2 V k J T I w V m F s d W U x P C 9 J d G V t U G F 0 a D 4 8 L 0 l 0 Z W 1 M b 2 N h d G l v b j 4 8 U 3 R h Y m x l R W 5 0 c m l l c y A v P j w v S X R l b T 4 8 S X R l b T 4 8 S X R l b U x v Y 2 F 0 a W 9 u P j x J d G V t V H l w Z T 5 G b 3 J t d W x h P C 9 J d G V t V H l w Z T 4 8 S X R l b V B h d G g + U 2 V j d G l v b j E v U F J P R F V D V C 9 J b n N l c n R l Z C U y M F R l e H Q l M j B C Z W Z v c m U l M j B E Z W x p b W l 0 Z X I 8 L 0 l 0 Z W 1 Q Y X R o P j w v S X R l b U x v Y 2 F 0 a W 9 u P j x T d G F i b G V F b n R y a W V z I C 8 + P C 9 J d G V t P j x J d G V t P j x J d G V t T G 9 j Y X R p b 2 4 + P E l 0 Z W 1 U e X B l P k Z v c m 1 1 b G E 8 L 0 l 0 Z W 1 U e X B l P j x J d G V t U G F 0 a D 5 T Z W N 0 a W 9 u M S 9 Q U k 9 E V U N U L 1 J l b m F t Z W Q l M j B D b 2 x 1 b W 5 z P C 9 J d G V t U G F 0 a D 4 8 L 0 l 0 Z W 1 M b 2 N h d G l v b j 4 8 U 3 R h Y m x l R W 5 0 c m l l c y A v P j w v S X R l b T 4 8 S X R l b T 4 8 S X R l b U x v Y 2 F 0 a W 9 u P j x J d G V t V H l w Z T 5 G b 3 J t d W x h P C 9 J d G V t V H l w Z T 4 8 S X R l b V B h d G g + U 2 V j d G l v b j E v U F J P R F V D V C 9 D a G F u Z 2 V k J T I w V H l w Z T E 8 L 0 l 0 Z W 1 Q Y X R o P j w v S X R l b U x v Y 2 F 0 a W 9 u P j x T d G F i b G V F b n R y a W V z I C 8 + P C 9 J d G V t P j x J d G V t P j x J d G V t T G 9 j Y X R p b 2 4 + P E l 0 Z W 1 U e X B l P k Z v c m 1 1 b G E 8 L 0 l 0 Z W 1 U e X B l P j x J d G V t U G F 0 a D 5 T Z W N 0 a W 9 u M S 9 Q U k 9 E V U N U L 1 J l b 3 J k Z X J l Z C U y M E N v b H V t b n M 8 L 0 l 0 Z W 1 Q Y X R o P j w v S X R l b U x v Y 2 F 0 a W 9 u P j x T d G F i b G V F b n R y a W V z I C 8 + P C 9 J d G V t P j x J d G V t P j x J d G V t T G 9 j Y X R p b 2 4 + P E l 0 Z W 1 U e X B l P k Z v c m 1 1 b G E 8 L 0 l 0 Z W 1 U e X B l P j x J d G V t U G F 0 a D 5 T Z W N 0 a W 9 u M S 9 Q U k 9 E V U N U L 0 1 l c m d l Z C U y M F F 1 Z X J p Z X M 8 L 0 l 0 Z W 1 Q Y X R o P j w v S X R l b U x v Y 2 F 0 a W 9 u P j x T d G F i b G V F b n R y a W V z I C 8 + P C 9 J d G V t P j x J d G V t P j x J d G V t T G 9 j Y X R p b 2 4 + P E l 0 Z W 1 U e X B l P k Z v c m 1 1 b G E 8 L 0 l 0 Z W 1 U e X B l P j x J d G V t U G F 0 a D 5 T Z W N 0 a W 9 u M S 9 Q U k 9 E V U N U L 0 V 4 c G F u Z G V k J T I w Q 0 F U R U d P U k l F U z w v S X R l b V B h d G g + P C 9 J d G V t T G 9 j Y X R p b 2 4 + P F N 0 Y W J s Z U V u d H J p Z X M g L z 4 8 L 0 l 0 Z W 0 + P E l 0 Z W 0 + P E l 0 Z W 1 M b 2 N h d G l v b j 4 8 S X R l b V R 5 c G U + R m 9 y b X V s Y T w v S X R l b V R 5 c G U + P E l 0 Z W 1 Q Y X R o P l N l Y 3 R p b 2 4 x L 0 9 y Z G V y J T I w M j A y M y 9 B Z G R l Z C U y M E N 1 c 3 R v b T w v S X R l b V B h d G g + P C 9 J d G V t T G 9 j Y X R p b 2 4 + P F N 0 Y W J s Z U V u d H J p Z X M g L z 4 8 L 0 l 0 Z W 0 + P E l 0 Z W 0 + P E l 0 Z W 1 M b 2 N h d G l v b j 4 8 S X R l b V R 5 c G U + R m 9 y b X V s Y T w v S X R l b V R 5 c G U + P E l 0 Z W 1 Q Y X R o P l N l Y 3 R p b 2 4 x L 0 9 y Z G V y J T I w M j A y M y 9 B Z G R l Z C U y M E N 1 c 3 R v b T E 8 L 0 l 0 Z W 1 Q Y X R o P j w v S X R l b U x v Y 2 F 0 a W 9 u P j x T d G F i b G V F b n R y a W V z I C 8 + P C 9 J d G V t P j x J d G V t P j x J d G V t T G 9 j Y X R p b 2 4 + P E l 0 Z W 1 U e X B l P k Z v c m 1 1 b G E 8 L 0 l 0 Z W 1 U e X B l P j x J d G V t U G F 0 a D 5 T Z W N 0 a W 9 u M S 9 P c m R l c i U y M D I w M j M v Q 2 h h b m d l Z C U y M F R 5 c G U z P C 9 J d G V t U G F 0 a D 4 8 L 0 l 0 Z W 1 M b 2 N h d G l v b j 4 8 U 3 R h Y m x l R W 5 0 c m l l c y A v P j w v S X R l b T 4 8 S X R l b T 4 8 S X R l b U x v Y 2 F 0 a W 9 u P j x J d G V t V H l w Z T 5 G b 3 J t d W x h P C 9 J d G V t V H l w Z T 4 8 S X R l b V B h d G g + U 2 V j d G l v b j E v T 3 J k Z X I l M j A y M D I z L 0 F k Z G V k J T I w Q 3 V z d G 9 t M j w v S X R l b V B h d G g + P C 9 J d G V t T G 9 j Y X R p b 2 4 + P F N 0 Y W J s Z U V u d H J p Z X M g L z 4 8 L 0 l 0 Z W 0 + P E l 0 Z W 0 + P E l 0 Z W 1 M b 2 N h d G l v b j 4 8 S X R l b V R 5 c G U + R m 9 y b X V s Y T w v S X R l b V R 5 c G U + P E l 0 Z W 1 Q Y X R o P l N l Y 3 R p b 2 4 x L 0 9 y Z G V y J T I w M j A y M y 9 D a G F u Z 2 V k J T I w V H l w Z T Q 8 L 0 l 0 Z W 1 Q Y X R o P j w v S X R l b U x v Y 2 F 0 a W 9 u P j x T d G F i b G V F b n R y a W V z I C 8 + P C 9 J d G V t P j x J d G V t P j x J d G V t T G 9 j Y X R p b 2 4 + P E l 0 Z W 1 U e X B l P k Z v c m 1 1 b G E 8 L 0 l 0 Z W 1 U e X B l P j x J d G V t U G F 0 a D 5 T Z W N 0 a W 9 u M S 9 P c m R l c i U y M D I w M j M v T W V y Z 2 V k J T I w U X V l c m l l c z w v S X R l b V B h d G g + P C 9 J d G V t T G 9 j Y X R p b 2 4 + P F N 0 Y W J s Z U V u d H J p Z X M g L z 4 8 L 0 l 0 Z W 0 + P E l 0 Z W 0 + P E l 0 Z W 1 M b 2 N h d G l v b j 4 8 S X R l b V R 5 c G U + R m 9 y b X V s Y T w v S X R l b V R 5 c G U + P E l 0 Z W 1 Q Y X R o P l N l Y 3 R p b 2 4 x L 0 9 y Z G V y J T I w M j A y M y 9 F e H B h b m R l Z C U y M F B S T 0 R V Q 1 Q 8 L 0 l 0 Z W 1 Q Y X R o P j w v S X R l b U x v Y 2 F 0 a W 9 u P j x T d G F i b G V F b n R y a W V z I C 8 + P C 9 J d G V t P j w v S X R l b X M + P C 9 M b 2 N h b F B h Y 2 t h Z 2 V N Z X R h Z G F 0 Y U Z p b G U + F g A A A F B L B Q Y A A A A A A A A A A A A A A A A A A A A A A A A m A Q A A A Q A A A N C M n d 8 B F d E R j H o A w E / C l + s B A A A A 0 n B 4 r K v F b U C u t 2 W j j r 5 o w g A A A A A C A A A A A A A Q Z g A A A A E A A C A A A A C g W z U K 1 v F 3 d 6 t U q X v U U S m j v y x V 9 K f w w q h F 0 R N I J e g 5 v w A A A A A O g A A A A A I A A C A A A A B d v N 9 s D b 6 k i b U p x e D / Y d / 6 L h L v I p p W J k C Y f A H j o Q w N u 1 A A A A C W w G S U P q G o t T K H r x + Y 7 W G U 5 y D s s C H Q S / 2 6 g T V 5 Y / y z c g R 5 P a d q E r y 9 d r 8 5 c C h y r M a S v q 2 + g B B 1 n p 9 V s t q G K U + a D 0 X b J g Y x l H L 0 U I o L s i L M F U A A A A A d t 6 U U B i k J H 8 P c T K J v 6 d + i f o n k 6 g 4 Z w E K + 2 5 Q u 5 y U F + 0 Z h r B T V H a w r H o O A m R a j N t o l U / I m 6 0 K X 0 I Y Z J E C S / E U A < / D a t a M a s h u p > 
</file>

<file path=customXml/itemProps1.xml><?xml version="1.0" encoding="utf-8"?>
<ds:datastoreItem xmlns:ds="http://schemas.openxmlformats.org/officeDocument/2006/customXml" ds:itemID="{88CA0B00-AEEA-4465-A9A8-5F7CD5274E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PRODUCT</vt:lpstr>
      <vt:lpstr>Order 2023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Sardtra Pinpong</dc:creator>
  <cp:lastModifiedBy>Sardtra Pinpong</cp:lastModifiedBy>
  <dcterms:created xsi:type="dcterms:W3CDTF">2025-06-20T15:19:07Z</dcterms:created>
  <dcterms:modified xsi:type="dcterms:W3CDTF">2025-07-02T08:01:36Z</dcterms:modified>
</cp:coreProperties>
</file>