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iknistofnun-my.sharepoint.com/personal/sigurbjorg_hi_is/Documents/Samstarf/EDUCERE/AI-rannsokn/skrif-vinnsla/"/>
    </mc:Choice>
  </mc:AlternateContent>
  <xr:revisionPtr revIDLastSave="0" documentId="8_{C767E324-26D4-47DA-B722-A2B6C40E16D8}" xr6:coauthVersionLast="47" xr6:coauthVersionMax="47" xr10:uidLastSave="{00000000-0000-0000-0000-000000000000}"/>
  <bookViews>
    <workbookView xWindow="855" yWindow="0" windowWidth="24870" windowHeight="14805" xr2:uid="{3AFF497B-D624-4CC0-8B5F-0DD8B8F19B61}"/>
  </bookViews>
  <sheets>
    <sheet name="U&amp;Documents_that_were_analysed" sheetId="1" r:id="rId1"/>
    <sheet name="Numbers_U_Docu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D10" i="2"/>
</calcChain>
</file>

<file path=xl/sharedStrings.xml><?xml version="1.0" encoding="utf-8"?>
<sst xmlns="http://schemas.openxmlformats.org/spreadsheetml/2006/main" count="207" uniqueCount="156">
  <si>
    <t>Denmark</t>
  </si>
  <si>
    <t>Aalborg University</t>
  </si>
  <si>
    <t>Finland</t>
  </si>
  <si>
    <t>Iceland</t>
  </si>
  <si>
    <t>University of Bifröst</t>
  </si>
  <si>
    <t>Iceland University of the Arts</t>
  </si>
  <si>
    <t>Norway</t>
  </si>
  <si>
    <t>Sweden</t>
  </si>
  <si>
    <t>University of Gothenburg</t>
  </si>
  <si>
    <t>Uppsala University</t>
  </si>
  <si>
    <t>IT-Guidelines (internal document)</t>
  </si>
  <si>
    <t>IT-tools generative AI at AAU</t>
  </si>
  <si>
    <t>Rules for the use of generative AI at AAU</t>
  </si>
  <si>
    <t>Artificial Intelligence (AI) and Exams</t>
  </si>
  <si>
    <t>IT-Guidelines on AI use, 2024</t>
  </si>
  <si>
    <t>Rules and general information with access to micro-courses</t>
  </si>
  <si>
    <t>Rules</t>
  </si>
  <si>
    <t>Information on the use of AI in Exams</t>
  </si>
  <si>
    <t>Country</t>
  </si>
  <si>
    <t>Institution/policy level</t>
  </si>
  <si>
    <t>Type of document &amp; date</t>
  </si>
  <si>
    <t>Date of the document</t>
  </si>
  <si>
    <t>Target group (Teachers/students)</t>
  </si>
  <si>
    <t>Teachers &amp; students</t>
  </si>
  <si>
    <t>Students</t>
  </si>
  <si>
    <t>Student and teachers</t>
  </si>
  <si>
    <t>Link / URL</t>
  </si>
  <si>
    <t>Generative AI at AAU - Aalborg University</t>
  </si>
  <si>
    <t>Rules for the use of generative AI - Aalborg University</t>
  </si>
  <si>
    <t>https://www.cs.aau.dk/education/rules-and-guidelines/artificial-intelligence-ai-and-exams</t>
  </si>
  <si>
    <t>Title of the document</t>
  </si>
  <si>
    <t>Guidance for students on using AI applications in their studies at LUT Universities</t>
  </si>
  <si>
    <t xml:space="preserve">AI-Based tools policies </t>
  </si>
  <si>
    <t>October. 2023</t>
  </si>
  <si>
    <t>Students and Teachers</t>
  </si>
  <si>
    <t>https://elut.lut.fi/en/completing-studies/rules-and-regulations/ai-based-tools-policies</t>
  </si>
  <si>
    <t>Policy of the use of artificial intelligence at the University of Jyväskylä</t>
  </si>
  <si>
    <t>Policy</t>
  </si>
  <si>
    <t>15th April 2024</t>
  </si>
  <si>
    <t>Everyone</t>
  </si>
  <si>
    <t>https://uno.jyu.fi/en/current/archive/2024/04/university-of-jyvaskylas-ai-policy-guides-the-use-of-ai-at-work</t>
  </si>
  <si>
    <t>Using AI-based applications in studies - JYU's instructions and guidelines</t>
  </si>
  <si>
    <t>Guidelines</t>
  </si>
  <si>
    <t>25th May 2023</t>
  </si>
  <si>
    <t xml:space="preserve">Students </t>
  </si>
  <si>
    <t>https://www.jyu.fi/en/for-students/instructions-for-bachelors-and-masters-students/regulations-and-directives-guiding-studies/using-ai-based-applications-in-studies-jyus-instructions-and-guidelines</t>
  </si>
  <si>
    <t>The use of AI-based applications in studies at Movi - Guidelines</t>
  </si>
  <si>
    <t>11th Oct 2023, updated 13th Sep 2024</t>
  </si>
  <si>
    <t>Students (&amp; teachers)</t>
  </si>
  <si>
    <t>https://www.jyu.fi/en/for-students/instructions-for-bachelors-and-masters-students/studies-at-movi/the-use-of-ai-based-applications-in-studies-at-movi-guidelines</t>
  </si>
  <si>
    <t>Principles for the Use of Generative AI at JSBE</t>
  </si>
  <si>
    <t>no date, but first one in JYU (Spring 2023)</t>
  </si>
  <si>
    <t>https://www.jyu.fi/en/for-students/instructions-for-bachelors-and-masters-students/principles-for-the-use-of-generative-ai-at-jsbe</t>
  </si>
  <si>
    <t>The use of AI-based applications in studies at Movi - Guidelines for teachers</t>
  </si>
  <si>
    <t>18th Aug 2024</t>
  </si>
  <si>
    <t>Teachers</t>
  </si>
  <si>
    <t xml:space="preserve">Use of artificial intelligence in theses, specific guidelines of the Department of Language and 
Communication Studies </t>
  </si>
  <si>
    <t>no date, but it came out in 2024 autumn</t>
  </si>
  <si>
    <t>https://www.jyu.fi/sites/default/files/2023-11/use%20of%20AI%20at%20KiVi.pdf</t>
  </si>
  <si>
    <t>Policy on the use of artificial intelligence at Bifröst University</t>
  </si>
  <si>
    <t xml:space="preserve">AI Policy </t>
  </si>
  <si>
    <t>1. November 2023</t>
  </si>
  <si>
    <t>https://www.bifrost.is/media/1/policy-on-the-use-of-artificial-intelligence-at-bifrost-university-november-2023-1.pdf</t>
  </si>
  <si>
    <t>Framework for the use of artificial intelligence at the University of Iceland</t>
  </si>
  <si>
    <t>Framework</t>
  </si>
  <si>
    <t>4. May 2023</t>
  </si>
  <si>
    <t>Students and Instructors</t>
  </si>
  <si>
    <t>https://cdn.prod.website-files.com/645b9deac8677f1538d2cc8a/64a4275cfb04147ed08e729d_Framework%20for%20the%20use%20of%20artificial%20intelligence%20at%20the%20University%20of%20Iceland.pdf</t>
  </si>
  <si>
    <t>Guidelines for the use of artificial intelligence at the University of Iceland</t>
  </si>
  <si>
    <t xml:space="preserve">https://cdn.prod.website-files.com/645b9deac8677f1538d2cc8a/64a4275c9f12f8a396606052_Guidelines%20for%20the%20use%20of%20artificial%20intelligence%20at%20the%20University%20of%20Iceland.pdf </t>
  </si>
  <si>
    <t>Information page about artificial intelligence for students</t>
  </si>
  <si>
    <t>Document</t>
  </si>
  <si>
    <t>https://gervigreind.hi.is/</t>
  </si>
  <si>
    <t>Information page about artificial intelligence for teachers</t>
  </si>
  <si>
    <t>https://gervigreind.hi.is/kennari</t>
  </si>
  <si>
    <t>Criteria on the use of artificial intelligence in course assessment at Reykjavik University, for students</t>
  </si>
  <si>
    <r>
      <rPr>
        <sz val="11"/>
        <color rgb="FF000000"/>
        <rFont val="Aptos Narrow"/>
        <family val="2"/>
        <scheme val="minor"/>
      </rPr>
      <t xml:space="preserve">Criteria of use
</t>
    </r>
    <r>
      <rPr>
        <sz val="11"/>
        <color rgb="FFFF0000"/>
        <rFont val="Aptos Narrow"/>
        <family val="2"/>
        <scheme val="minor"/>
      </rPr>
      <t>(Guidelines?)</t>
    </r>
  </si>
  <si>
    <t>23. October 2023</t>
  </si>
  <si>
    <t>https://en.ru.is/rules/criteria-on-the-use-of-artificial-intelligence-in-course-assessment-at-reykjavik-university/</t>
  </si>
  <si>
    <t>Criteria on the use of artificial intelligence in course assessment at Reykjavik University, for teachers</t>
  </si>
  <si>
    <t>Strategy of Reykjavík University to 2030</t>
  </si>
  <si>
    <t>Strategy</t>
  </si>
  <si>
    <t>https://hr.kreatives.is/wp-content/uploads/2024/10/Stefna_HR_2030_ENGLISH.pdf#page=2.00</t>
  </si>
  <si>
    <t>Teaching Strategy of Reykjavík University</t>
  </si>
  <si>
    <t>December 2024</t>
  </si>
  <si>
    <t>Teachers and Students</t>
  </si>
  <si>
    <t>https://www.ru.is/en/about-ru/strategies/teaching-strategy</t>
  </si>
  <si>
    <t>Guidelines for Students on the
Use of Artificial Intelligence at
the Iceland University of the Arts</t>
  </si>
  <si>
    <t>No date</t>
  </si>
  <si>
    <t>https://www.lhi.is/wp-content/uploads/2024/06/Students-instructions-english.-AI-use-at-IUA-2024-.pdf</t>
  </si>
  <si>
    <t>for the period 2024-2025</t>
  </si>
  <si>
    <t xml:space="preserve">https://www.lhi.is/wp-content/uploads/2024/06/For-teacher-english-AI-Instructions-for-IUA-2024-25-.pdf
</t>
  </si>
  <si>
    <t>Instructions for using Artificial
Intelligence at the Iceland
University of the Arts in 2024-
2025.</t>
  </si>
  <si>
    <t>University of Oslo (UiO)</t>
  </si>
  <si>
    <t>Artificial intelligence (AI) at UiO</t>
  </si>
  <si>
    <t>perspectives, principles, and insights on AI in HE</t>
  </si>
  <si>
    <t>Students and teachers</t>
  </si>
  <si>
    <t>https://www.uio.no/english/services/ai/index.html</t>
  </si>
  <si>
    <t>GPT UiO – UiOs privacy friendly GPT chat</t>
  </si>
  <si>
    <t>Local service at  UiO for ChatGPT</t>
  </si>
  <si>
    <t>https://www.uio.no/english/services/it/ai/gpt-uio/index.html</t>
  </si>
  <si>
    <t>Autotekst – speech to text with Whisper from OpenAI</t>
  </si>
  <si>
    <t>https://www.uio.no/english/services/it/video-sound/autotekst/index.html</t>
  </si>
  <si>
    <t>COPILOT for microsoft 365</t>
  </si>
  <si>
    <t xml:space="preserve">opening page for the Pilot testing </t>
  </si>
  <si>
    <t>https://i.ntnu.no/wiki/-/wiki/English/Copilot</t>
  </si>
  <si>
    <t>Copilot for Microsoft 365 in public sector</t>
  </si>
  <si>
    <t xml:space="preserve">Reports and info about the SANDBOX project </t>
  </si>
  <si>
    <t>everybody who wants to implement a  AI service . Really good</t>
  </si>
  <si>
    <t>Copilot prosjekt - NTNU</t>
  </si>
  <si>
    <t>Artificial intelligence in student papers</t>
  </si>
  <si>
    <t xml:space="preserve">AI Policy/Guidelines with declaration forms to be filled out when using AI </t>
  </si>
  <si>
    <t>students</t>
  </si>
  <si>
    <t>https://i.ntnu.no/wiki/-/wiki/English/Artificial+intelligence+in+student+papers</t>
  </si>
  <si>
    <t xml:space="preserve">Declaration general </t>
  </si>
  <si>
    <t>https://i.ntnu.no/documents/portlet_file_entry/1305837853/Deklarasjon+om+KI_en_skjema.pdf/87911319-0b35-9dd0-4164-8ae91fa24df5</t>
  </si>
  <si>
    <t>Declaration technical and science</t>
  </si>
  <si>
    <t>https://i.ntnu.no/documents/portlet_file_entry/1305837853/2024+KI_Skjema__EN.pdf/6730c97b-1701-c77f-6e36-af1bef7b02d8</t>
  </si>
  <si>
    <t>Declaration simplified</t>
  </si>
  <si>
    <t>https://i.ntnu.no/documents/portlet_file_entry/1305837853/2024+Deklarasjon+forenklet__EN.pdf/24a87f82-b060-9d2e-b5c6-2e3890b2fd9d</t>
  </si>
  <si>
    <t>Artificial intelligence in teaching and assessment</t>
  </si>
  <si>
    <t xml:space="preserve">basic information about what artificial intelligence (AI) is and how you can relate to AI in the implementation of your course. </t>
  </si>
  <si>
    <t>Artificial intelligence in teaching and assessment - Knowledge base - NTNU</t>
  </si>
  <si>
    <t>Discussing AI with your students</t>
  </si>
  <si>
    <t xml:space="preserve">Teachers </t>
  </si>
  <si>
    <t>Discussing artificial intelligence with your students </t>
  </si>
  <si>
    <t>How to create good questions not easily siolved by AI</t>
  </si>
  <si>
    <t>Teachers and faculty</t>
  </si>
  <si>
    <t xml:space="preserve">Exams and artificial intelligence - for faculty </t>
  </si>
  <si>
    <t>General audience</t>
  </si>
  <si>
    <t>Artificial Intelligence (AI) at the IE Faculty n(Faculty of Information Technology and Electrical Engineering )</t>
  </si>
  <si>
    <t xml:space="preserve"> IE Faculty's strategic research area on AI and our AI centers</t>
  </si>
  <si>
    <t>https://www.ntnu.edu/ie/ai</t>
  </si>
  <si>
    <t>Norwegian Open AI lab</t>
  </si>
  <si>
    <t>Center hosted at IE</t>
  </si>
  <si>
    <t>https://www.ntnu.edu/ailab</t>
  </si>
  <si>
    <t>Norwegian Research Center for AI Innovation</t>
  </si>
  <si>
    <t>The largest academic initiative on AI innovation in Norway. Hosted at NTNU in Trondheim,</t>
  </si>
  <si>
    <t>https://www.ntnu.edu/norwai</t>
  </si>
  <si>
    <t>Norwegian University of Science and Technology (NTNU)</t>
  </si>
  <si>
    <t>Faculty</t>
  </si>
  <si>
    <t xml:space="preserve">Students - Staff - Teachers </t>
  </si>
  <si>
    <t>Guidance for teachers on using generative AI in education (pdf)</t>
  </si>
  <si>
    <t>Guidelines on the use of generative AI in teaching and assessment</t>
  </si>
  <si>
    <t>https://www.uu.se/en/staff/organisation-and-governance/regulations/guidelines-on-the-use-of-generative-ai-in-teaching-and-assessment</t>
  </si>
  <si>
    <t>Internal document</t>
  </si>
  <si>
    <t xml:space="preserve">IT-Guidelines </t>
  </si>
  <si>
    <t>Universities that documents were analysed from</t>
  </si>
  <si>
    <t>Documents</t>
  </si>
  <si>
    <t>Reykjavík University (RU)</t>
  </si>
  <si>
    <t>University of Iceland (UI)</t>
  </si>
  <si>
    <t>University of Jyväskylä (JYU)</t>
  </si>
  <si>
    <t>Lappeenranta-Lahti University of Technology LUT 
(LUT University)</t>
  </si>
  <si>
    <t>University College of Northern Denmark (UCS)</t>
  </si>
  <si>
    <t>Documents that where analysed for the paper:</t>
  </si>
  <si>
    <t>“Do as your teacher tells you!” How is AI use regulated in Nordic Higher Education Institutions?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</si>
</sst>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242424"/>
      <name val="Aptos Narrow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Fill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0" borderId="0" xfId="0" applyFill="1"/>
    <xf numFmtId="0" fontId="0" fillId="2" borderId="1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6" xfId="0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7" xfId="0" applyFill="1" applyBorder="1" applyAlignment="1">
      <alignment vertical="top" wrapText="1"/>
    </xf>
    <xf numFmtId="0" fontId="0" fillId="0" borderId="2" xfId="0" applyFill="1" applyBorder="1" applyAlignment="1">
      <alignment horizontal="left" vertical="top"/>
    </xf>
    <xf numFmtId="0" fontId="0" fillId="0" borderId="0" xfId="0" applyFill="1" applyAlignment="1">
      <alignment vertical="top" wrapText="1"/>
    </xf>
    <xf numFmtId="0" fontId="0" fillId="0" borderId="4" xfId="0" applyFill="1" applyBorder="1" applyAlignment="1">
      <alignment horizontal="left" vertical="top" wrapText="1"/>
    </xf>
    <xf numFmtId="0" fontId="4" fillId="0" borderId="2" xfId="1" applyFill="1" applyBorder="1" applyAlignment="1">
      <alignment horizontal="left" vertical="top"/>
    </xf>
    <xf numFmtId="0" fontId="4" fillId="0" borderId="2" xfId="1" applyFill="1" applyBorder="1" applyAlignment="1">
      <alignment horizontal="left" vertical="top" wrapText="1"/>
    </xf>
    <xf numFmtId="17" fontId="0" fillId="0" borderId="1" xfId="0" applyNumberFormat="1" applyFill="1" applyBorder="1" applyAlignment="1">
      <alignment horizontal="left" vertical="top" wrapText="1"/>
    </xf>
    <xf numFmtId="0" fontId="4" fillId="0" borderId="1" xfId="1" applyFill="1" applyBorder="1" applyAlignment="1">
      <alignment horizontal="left" vertical="top" wrapText="1"/>
    </xf>
    <xf numFmtId="0" fontId="4" fillId="0" borderId="5" xfId="1" applyFill="1" applyBorder="1" applyAlignment="1">
      <alignment horizontal="left" vertical="top" wrapText="1"/>
    </xf>
    <xf numFmtId="0" fontId="0" fillId="0" borderId="4" xfId="0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0" fillId="0" borderId="7" xfId="0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14" fontId="0" fillId="0" borderId="1" xfId="0" applyNumberFormat="1" applyFill="1" applyBorder="1" applyAlignment="1">
      <alignment horizontal="left" vertical="top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ervigreind.hi.is/" TargetMode="External"/><Relationship Id="rId18" Type="http://schemas.openxmlformats.org/officeDocument/2006/relationships/hyperlink" Target="https://www.lhi.is/wp-content/uploads/2024/06/Students-instructions-english.-AI-use-at-IUA-2024-.pdf" TargetMode="External"/><Relationship Id="rId26" Type="http://schemas.openxmlformats.org/officeDocument/2006/relationships/hyperlink" Target="https://i.ntnu.no/documents/portlet_file_entry/1305837853/Deklarasjon+om+KI_en_skjema.pdf/87911319-0b35-9dd0-4164-8ae91fa24df5" TargetMode="External"/><Relationship Id="rId3" Type="http://schemas.openxmlformats.org/officeDocument/2006/relationships/hyperlink" Target="https://www.students.aau.dk/rules/rules-for-the-use-of-generative-ai" TargetMode="External"/><Relationship Id="rId21" Type="http://schemas.openxmlformats.org/officeDocument/2006/relationships/hyperlink" Target="https://www.uio.no/english/services/it/ai/gpt-uio/index.html" TargetMode="External"/><Relationship Id="rId34" Type="http://schemas.openxmlformats.org/officeDocument/2006/relationships/hyperlink" Target="https://www.uu.se/en/staff/organisation-and-governance/regulations/guidelines-on-the-use-of-generative-ai-in-teaching-and-assessment" TargetMode="External"/><Relationship Id="rId7" Type="http://schemas.openxmlformats.org/officeDocument/2006/relationships/hyperlink" Target="https://www.jyu.fi/en/for-students/instructions-for-bachelors-and-masters-students/principles-for-the-use-of-generative-ai-at-jsbe" TargetMode="External"/><Relationship Id="rId12" Type="http://schemas.openxmlformats.org/officeDocument/2006/relationships/hyperlink" Target="https://www.bifrost.is/media/1/policy-on-the-use-of-artificial-intelligence-at-bifrost-university-november-2023-1.pdf" TargetMode="External"/><Relationship Id="rId17" Type="http://schemas.openxmlformats.org/officeDocument/2006/relationships/hyperlink" Target="https://www.ru.is/en/about-ru/strategies/teaching-strategy" TargetMode="External"/><Relationship Id="rId25" Type="http://schemas.openxmlformats.org/officeDocument/2006/relationships/hyperlink" Target="https://i.ntnu.no/documents/portlet_file_entry/1305837853/2024+Deklarasjon+forenklet__EN.pdf/24a87f82-b060-9d2e-b5c6-2e3890b2fd9d" TargetMode="External"/><Relationship Id="rId33" Type="http://schemas.openxmlformats.org/officeDocument/2006/relationships/hyperlink" Target="https://www.ntnu.edu/norwai" TargetMode="External"/><Relationship Id="rId2" Type="http://schemas.openxmlformats.org/officeDocument/2006/relationships/hyperlink" Target="https://www.students.aau.dk/practical/it/generative-ai-at-aau" TargetMode="External"/><Relationship Id="rId16" Type="http://schemas.openxmlformats.org/officeDocument/2006/relationships/hyperlink" Target="https://hr.kreatives.is/wp-content/uploads/2024/10/Stefna_HR_2030_ENGLISH.pdf" TargetMode="External"/><Relationship Id="rId20" Type="http://schemas.openxmlformats.org/officeDocument/2006/relationships/hyperlink" Target="https://www.uio.no/english/services/ai/index.html" TargetMode="External"/><Relationship Id="rId29" Type="http://schemas.openxmlformats.org/officeDocument/2006/relationships/hyperlink" Target="https://i.ntnu.no/wiki/-/wiki/English/Copilot" TargetMode="External"/><Relationship Id="rId1" Type="http://schemas.openxmlformats.org/officeDocument/2006/relationships/hyperlink" Target="https://www.cs.aau.dk/education/rules-and-guidelines/artificial-intelligence-ai-and-exams" TargetMode="External"/><Relationship Id="rId6" Type="http://schemas.openxmlformats.org/officeDocument/2006/relationships/hyperlink" Target="https://www.jyu.fi/en/for-students/instructions-for-bachelors-and-masters-students/studies-at-movi/the-use-of-ai-based-applications-in-studies-at-movi-guidelines" TargetMode="External"/><Relationship Id="rId11" Type="http://schemas.openxmlformats.org/officeDocument/2006/relationships/hyperlink" Target="https://cdn.prod.website-files.com/645b9deac8677f1538d2cc8a/64a4275c9f12f8a396606052_Guidelines%20for%20the%20use%20of%20artificial%20intelligence%20at%20the%20University%20of%20Iceland.pdf" TargetMode="External"/><Relationship Id="rId24" Type="http://schemas.openxmlformats.org/officeDocument/2006/relationships/hyperlink" Target="https://i.ntnu.no/documents/portlet_file_entry/1305837853/2024+KI_Skjema__EN.pdf/6730c97b-1701-c77f-6e36-af1bef7b02d8" TargetMode="External"/><Relationship Id="rId32" Type="http://schemas.openxmlformats.org/officeDocument/2006/relationships/hyperlink" Target="https://www.ntnu.edu/ie/ai" TargetMode="External"/><Relationship Id="rId5" Type="http://schemas.openxmlformats.org/officeDocument/2006/relationships/hyperlink" Target="https://www.jyu.fi/en/for-students/instructions-for-bachelors-and-masters-students/regulations-and-directives-guiding-studies/using-ai-based-applications-in-studies-jyus-instructions-and-guidelines" TargetMode="External"/><Relationship Id="rId15" Type="http://schemas.openxmlformats.org/officeDocument/2006/relationships/hyperlink" Target="https://en.ru.is/rules/criteria-on-the-use-of-artificial-intelligence-in-course-assessment-at-reykjavik-university/" TargetMode="External"/><Relationship Id="rId23" Type="http://schemas.openxmlformats.org/officeDocument/2006/relationships/hyperlink" Target="https://i.ntnu.no/wiki/-/wiki/English/Artificial+intelligence+in+student+papers" TargetMode="External"/><Relationship Id="rId28" Type="http://schemas.openxmlformats.org/officeDocument/2006/relationships/hyperlink" Target="https://i.ntnu.no/wiki/-/wiki/English/Discussing+artificial+intelligence+with+your+students" TargetMode="External"/><Relationship Id="rId10" Type="http://schemas.openxmlformats.org/officeDocument/2006/relationships/hyperlink" Target="https://www.bifrost.is/media/1/policy-on-the-use-of-artificial-intelligence-at-bifrost-university-november-2023-1.pdf" TargetMode="External"/><Relationship Id="rId19" Type="http://schemas.openxmlformats.org/officeDocument/2006/relationships/hyperlink" Target="https://www.lhi.is/wp-content/uploads/2024/06/For-teacher-english-AI-Instructions-for-IUA-2024-25-.pdf" TargetMode="External"/><Relationship Id="rId31" Type="http://schemas.openxmlformats.org/officeDocument/2006/relationships/hyperlink" Target="https://www.ntnu.edu/ailab" TargetMode="External"/><Relationship Id="rId4" Type="http://schemas.openxmlformats.org/officeDocument/2006/relationships/hyperlink" Target="https://elut.lut.fi/en/completing-studies/rules-and-regulations/ai-based-tools-policies" TargetMode="External"/><Relationship Id="rId9" Type="http://schemas.openxmlformats.org/officeDocument/2006/relationships/hyperlink" Target="https://uno.jyu.fi/en/current/archive/2024/04/university-of-jyvaskylas-ai-policy-guides-the-use-of-ai-at-work" TargetMode="External"/><Relationship Id="rId14" Type="http://schemas.openxmlformats.org/officeDocument/2006/relationships/hyperlink" Target="https://gervigreind.hi.is/kennari" TargetMode="External"/><Relationship Id="rId22" Type="http://schemas.openxmlformats.org/officeDocument/2006/relationships/hyperlink" Target="https://www.uio.no/english/services/it/video-sound/autotekst/index.html" TargetMode="External"/><Relationship Id="rId27" Type="http://schemas.openxmlformats.org/officeDocument/2006/relationships/hyperlink" Target="https://i.ntnu.no/wiki/-/wiki/English/Artificial+intelligence+in+teaching+and+assessment" TargetMode="External"/><Relationship Id="rId30" Type="http://schemas.openxmlformats.org/officeDocument/2006/relationships/hyperlink" Target="https://www.ntnu.no/adm/it/copilot" TargetMode="External"/><Relationship Id="rId8" Type="http://schemas.openxmlformats.org/officeDocument/2006/relationships/hyperlink" Target="https://www.jyu.fi/sites/default/files/2023-11/use%20of%20AI%20at%20KiV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CB53-3E72-4787-BD85-42A4580960A6}">
  <dimension ref="A1:J45"/>
  <sheetViews>
    <sheetView tabSelected="1" workbookViewId="0">
      <selection activeCell="F6" sqref="F6"/>
    </sheetView>
  </sheetViews>
  <sheetFormatPr defaultRowHeight="15" x14ac:dyDescent="0.25"/>
  <cols>
    <col min="2" max="2" width="10.42578125" customWidth="1"/>
    <col min="3" max="3" width="28.140625" customWidth="1"/>
    <col min="4" max="4" width="43" customWidth="1"/>
    <col min="5" max="5" width="24.28515625" customWidth="1"/>
    <col min="6" max="6" width="23.7109375" style="19" customWidth="1"/>
    <col min="7" max="7" width="24.42578125" customWidth="1"/>
    <col min="8" max="8" width="50.42578125" style="21" customWidth="1"/>
  </cols>
  <sheetData>
    <row r="1" spans="1:10" x14ac:dyDescent="0.25">
      <c r="B1" t="s">
        <v>154</v>
      </c>
    </row>
    <row r="2" spans="1:10" ht="18.75" x14ac:dyDescent="0.25">
      <c r="B2" s="46" t="s">
        <v>155</v>
      </c>
    </row>
    <row r="4" spans="1:10" ht="30" x14ac:dyDescent="0.25">
      <c r="B4" s="5" t="s">
        <v>18</v>
      </c>
      <c r="C4" s="5" t="s">
        <v>19</v>
      </c>
      <c r="D4" s="5" t="s">
        <v>30</v>
      </c>
      <c r="E4" s="5" t="s">
        <v>20</v>
      </c>
      <c r="F4" s="22" t="s">
        <v>21</v>
      </c>
      <c r="G4" s="6" t="s">
        <v>22</v>
      </c>
      <c r="H4" s="20" t="s">
        <v>26</v>
      </c>
    </row>
    <row r="5" spans="1:10" ht="30" x14ac:dyDescent="0.25">
      <c r="A5" s="4"/>
      <c r="B5" s="7" t="s">
        <v>0</v>
      </c>
      <c r="C5" s="1" t="s">
        <v>153</v>
      </c>
      <c r="D5" s="3" t="s">
        <v>146</v>
      </c>
      <c r="E5" s="23" t="s">
        <v>10</v>
      </c>
      <c r="F5" s="24" t="s">
        <v>14</v>
      </c>
      <c r="G5" s="25" t="s">
        <v>23</v>
      </c>
      <c r="H5" s="26" t="s">
        <v>145</v>
      </c>
      <c r="J5">
        <v>1</v>
      </c>
    </row>
    <row r="6" spans="1:10" ht="45" x14ac:dyDescent="0.25">
      <c r="A6" s="4"/>
      <c r="B6" s="8"/>
      <c r="C6" s="7" t="s">
        <v>1</v>
      </c>
      <c r="D6" s="27" t="s">
        <v>11</v>
      </c>
      <c r="E6" s="12" t="s">
        <v>11</v>
      </c>
      <c r="F6" s="28" t="s">
        <v>15</v>
      </c>
      <c r="G6" s="25" t="s">
        <v>24</v>
      </c>
      <c r="H6" s="29" t="s">
        <v>27</v>
      </c>
      <c r="J6">
        <v>2</v>
      </c>
    </row>
    <row r="7" spans="1:10" ht="30" x14ac:dyDescent="0.25">
      <c r="A7" s="4"/>
      <c r="B7" s="8"/>
      <c r="C7" s="8"/>
      <c r="D7" s="1" t="s">
        <v>12</v>
      </c>
      <c r="E7" s="3" t="s">
        <v>12</v>
      </c>
      <c r="F7" s="24" t="s">
        <v>16</v>
      </c>
      <c r="G7" s="25" t="s">
        <v>24</v>
      </c>
      <c r="H7" s="30" t="s">
        <v>28</v>
      </c>
      <c r="J7">
        <v>3</v>
      </c>
    </row>
    <row r="8" spans="1:10" ht="30" x14ac:dyDescent="0.25">
      <c r="A8" s="4"/>
      <c r="B8" s="9"/>
      <c r="C8" s="9"/>
      <c r="D8" s="1" t="s">
        <v>13</v>
      </c>
      <c r="E8" s="1" t="s">
        <v>13</v>
      </c>
      <c r="F8" s="24" t="s">
        <v>17</v>
      </c>
      <c r="G8" s="25" t="s">
        <v>25</v>
      </c>
      <c r="H8" s="30" t="s">
        <v>29</v>
      </c>
      <c r="J8">
        <v>4</v>
      </c>
    </row>
    <row r="9" spans="1:10" ht="45" x14ac:dyDescent="0.25">
      <c r="A9" s="4"/>
      <c r="B9" s="10" t="s">
        <v>2</v>
      </c>
      <c r="C9" s="1" t="s">
        <v>152</v>
      </c>
      <c r="D9" s="1" t="s">
        <v>31</v>
      </c>
      <c r="E9" s="1" t="s">
        <v>32</v>
      </c>
      <c r="F9" s="31" t="s">
        <v>33</v>
      </c>
      <c r="G9" s="1" t="s">
        <v>34</v>
      </c>
      <c r="H9" s="32" t="s">
        <v>35</v>
      </c>
      <c r="J9">
        <v>5</v>
      </c>
    </row>
    <row r="10" spans="1:10" ht="30" x14ac:dyDescent="0.25">
      <c r="A10" s="4"/>
      <c r="B10" s="11"/>
      <c r="C10" s="10" t="s">
        <v>151</v>
      </c>
      <c r="D10" s="1" t="s">
        <v>36</v>
      </c>
      <c r="E10" s="1" t="s">
        <v>37</v>
      </c>
      <c r="F10" s="31" t="s">
        <v>38</v>
      </c>
      <c r="G10" s="1" t="s">
        <v>39</v>
      </c>
      <c r="H10" s="32" t="s">
        <v>40</v>
      </c>
      <c r="J10">
        <v>6</v>
      </c>
    </row>
    <row r="11" spans="1:10" ht="75" x14ac:dyDescent="0.25">
      <c r="A11" s="4"/>
      <c r="B11" s="11"/>
      <c r="C11" s="11"/>
      <c r="D11" s="1" t="s">
        <v>41</v>
      </c>
      <c r="E11" s="1" t="s">
        <v>42</v>
      </c>
      <c r="F11" s="24" t="s">
        <v>43</v>
      </c>
      <c r="G11" s="1" t="s">
        <v>44</v>
      </c>
      <c r="H11" s="33" t="s">
        <v>45</v>
      </c>
      <c r="J11">
        <v>7</v>
      </c>
    </row>
    <row r="12" spans="1:10" ht="60" x14ac:dyDescent="0.25">
      <c r="A12" s="4"/>
      <c r="B12" s="11"/>
      <c r="C12" s="11"/>
      <c r="D12" s="1" t="s">
        <v>46</v>
      </c>
      <c r="E12" s="1" t="s">
        <v>42</v>
      </c>
      <c r="F12" s="24" t="s">
        <v>47</v>
      </c>
      <c r="G12" s="25" t="s">
        <v>48</v>
      </c>
      <c r="H12" s="30" t="s">
        <v>49</v>
      </c>
      <c r="J12">
        <v>8</v>
      </c>
    </row>
    <row r="13" spans="1:10" ht="45" x14ac:dyDescent="0.25">
      <c r="A13" s="4"/>
      <c r="B13" s="11"/>
      <c r="C13" s="11"/>
      <c r="D13" s="1" t="s">
        <v>50</v>
      </c>
      <c r="E13" s="1" t="s">
        <v>42</v>
      </c>
      <c r="F13" s="24" t="s">
        <v>51</v>
      </c>
      <c r="G13" s="25" t="s">
        <v>24</v>
      </c>
      <c r="H13" s="30" t="s">
        <v>52</v>
      </c>
      <c r="J13">
        <v>9</v>
      </c>
    </row>
    <row r="14" spans="1:10" ht="30" x14ac:dyDescent="0.25">
      <c r="A14" s="4"/>
      <c r="B14" s="11"/>
      <c r="C14" s="11"/>
      <c r="D14" s="1" t="s">
        <v>53</v>
      </c>
      <c r="E14" s="1" t="s">
        <v>42</v>
      </c>
      <c r="F14" s="24" t="s">
        <v>54</v>
      </c>
      <c r="G14" s="25" t="s">
        <v>55</v>
      </c>
      <c r="H14" s="26" t="s">
        <v>145</v>
      </c>
      <c r="J14">
        <v>10</v>
      </c>
    </row>
    <row r="15" spans="1:10" ht="45" x14ac:dyDescent="0.25">
      <c r="A15" s="4"/>
      <c r="B15" s="11"/>
      <c r="C15" s="11"/>
      <c r="D15" s="1" t="s">
        <v>56</v>
      </c>
      <c r="E15" s="1" t="s">
        <v>42</v>
      </c>
      <c r="F15" s="24" t="s">
        <v>57</v>
      </c>
      <c r="G15" s="25" t="s">
        <v>24</v>
      </c>
      <c r="H15" s="30" t="s">
        <v>58</v>
      </c>
      <c r="J15">
        <v>11</v>
      </c>
    </row>
    <row r="16" spans="1:10" ht="45" x14ac:dyDescent="0.25">
      <c r="A16" s="4"/>
      <c r="B16" s="15" t="s">
        <v>3</v>
      </c>
      <c r="C16" s="13" t="s">
        <v>149</v>
      </c>
      <c r="D16" s="34" t="s">
        <v>75</v>
      </c>
      <c r="E16" s="35" t="s">
        <v>76</v>
      </c>
      <c r="F16" s="36" t="s">
        <v>77</v>
      </c>
      <c r="G16" s="25" t="s">
        <v>24</v>
      </c>
      <c r="H16" s="30" t="s">
        <v>78</v>
      </c>
      <c r="J16">
        <v>12</v>
      </c>
    </row>
    <row r="17" spans="1:10" ht="45" x14ac:dyDescent="0.25">
      <c r="A17" s="4"/>
      <c r="B17" s="16"/>
      <c r="C17" s="13"/>
      <c r="D17" s="34" t="s">
        <v>79</v>
      </c>
      <c r="E17" s="35" t="s">
        <v>42</v>
      </c>
      <c r="F17" s="36"/>
      <c r="G17" s="25" t="s">
        <v>55</v>
      </c>
      <c r="H17" s="18" t="s">
        <v>145</v>
      </c>
      <c r="J17">
        <v>13</v>
      </c>
    </row>
    <row r="18" spans="1:10" ht="45" x14ac:dyDescent="0.25">
      <c r="A18" s="4"/>
      <c r="B18" s="16"/>
      <c r="C18" s="13"/>
      <c r="D18" s="34" t="s">
        <v>80</v>
      </c>
      <c r="E18" s="35" t="s">
        <v>81</v>
      </c>
      <c r="F18" s="36"/>
      <c r="G18" s="25" t="s">
        <v>140</v>
      </c>
      <c r="H18" s="30" t="s">
        <v>82</v>
      </c>
      <c r="J18">
        <v>14</v>
      </c>
    </row>
    <row r="19" spans="1:10" ht="30" x14ac:dyDescent="0.25">
      <c r="A19" s="4"/>
      <c r="B19" s="16"/>
      <c r="C19" s="13"/>
      <c r="D19" s="34" t="s">
        <v>83</v>
      </c>
      <c r="E19" s="35" t="s">
        <v>81</v>
      </c>
      <c r="F19" s="36" t="s">
        <v>84</v>
      </c>
      <c r="G19" s="25" t="s">
        <v>85</v>
      </c>
      <c r="H19" s="30" t="s">
        <v>86</v>
      </c>
      <c r="J19">
        <v>15</v>
      </c>
    </row>
    <row r="20" spans="1:10" ht="45" x14ac:dyDescent="0.25">
      <c r="A20" s="4"/>
      <c r="B20" s="16"/>
      <c r="C20" s="12" t="s">
        <v>4</v>
      </c>
      <c r="D20" s="34" t="s">
        <v>59</v>
      </c>
      <c r="E20" s="1" t="s">
        <v>60</v>
      </c>
      <c r="F20" s="36" t="s">
        <v>61</v>
      </c>
      <c r="G20" s="25" t="s">
        <v>141</v>
      </c>
      <c r="H20" s="30" t="s">
        <v>62</v>
      </c>
      <c r="J20">
        <v>16</v>
      </c>
    </row>
    <row r="21" spans="1:10" ht="75" x14ac:dyDescent="0.25">
      <c r="A21" s="4"/>
      <c r="B21" s="16"/>
      <c r="C21" s="13" t="s">
        <v>150</v>
      </c>
      <c r="D21" s="34" t="s">
        <v>63</v>
      </c>
      <c r="E21" s="1" t="s">
        <v>64</v>
      </c>
      <c r="F21" s="36" t="s">
        <v>65</v>
      </c>
      <c r="G21" s="25" t="s">
        <v>66</v>
      </c>
      <c r="H21" s="30" t="s">
        <v>67</v>
      </c>
      <c r="J21">
        <v>17</v>
      </c>
    </row>
    <row r="22" spans="1:10" ht="75" x14ac:dyDescent="0.25">
      <c r="A22" s="4"/>
      <c r="B22" s="16"/>
      <c r="C22" s="13"/>
      <c r="D22" s="34" t="s">
        <v>68</v>
      </c>
      <c r="E22" s="1" t="s">
        <v>42</v>
      </c>
      <c r="F22" s="36" t="s">
        <v>65</v>
      </c>
      <c r="G22" s="25" t="s">
        <v>24</v>
      </c>
      <c r="H22" s="30" t="s">
        <v>69</v>
      </c>
      <c r="J22">
        <v>18</v>
      </c>
    </row>
    <row r="23" spans="1:10" ht="30" x14ac:dyDescent="0.25">
      <c r="A23" s="4"/>
      <c r="B23" s="16"/>
      <c r="C23" s="13"/>
      <c r="D23" s="34" t="s">
        <v>70</v>
      </c>
      <c r="E23" s="1" t="s">
        <v>71</v>
      </c>
      <c r="F23" s="36">
        <v>2023</v>
      </c>
      <c r="G23" s="25"/>
      <c r="H23" s="30" t="s">
        <v>72</v>
      </c>
      <c r="J23">
        <v>19</v>
      </c>
    </row>
    <row r="24" spans="1:10" ht="30" x14ac:dyDescent="0.25">
      <c r="A24" s="4"/>
      <c r="B24" s="16"/>
      <c r="C24" s="13"/>
      <c r="D24" s="34" t="s">
        <v>73</v>
      </c>
      <c r="E24" s="1" t="s">
        <v>71</v>
      </c>
      <c r="F24" s="36">
        <v>2023</v>
      </c>
      <c r="G24" s="25"/>
      <c r="H24" s="30" t="s">
        <v>74</v>
      </c>
      <c r="J24">
        <v>20</v>
      </c>
    </row>
    <row r="25" spans="1:10" ht="45" x14ac:dyDescent="0.25">
      <c r="A25" s="4"/>
      <c r="B25" s="16"/>
      <c r="C25" s="13" t="s">
        <v>5</v>
      </c>
      <c r="D25" s="34" t="s">
        <v>87</v>
      </c>
      <c r="E25" s="1" t="s">
        <v>42</v>
      </c>
      <c r="F25" s="36" t="s">
        <v>88</v>
      </c>
      <c r="G25" s="25" t="s">
        <v>24</v>
      </c>
      <c r="H25" s="30" t="s">
        <v>89</v>
      </c>
      <c r="J25">
        <v>21</v>
      </c>
    </row>
    <row r="26" spans="1:10" ht="60" x14ac:dyDescent="0.25">
      <c r="A26" s="4"/>
      <c r="B26" s="17"/>
      <c r="C26" s="13"/>
      <c r="D26" s="34" t="s">
        <v>92</v>
      </c>
      <c r="E26" s="37" t="s">
        <v>42</v>
      </c>
      <c r="F26" s="36" t="s">
        <v>90</v>
      </c>
      <c r="G26" s="25" t="s">
        <v>55</v>
      </c>
      <c r="H26" s="30" t="s">
        <v>91</v>
      </c>
      <c r="J26">
        <v>22</v>
      </c>
    </row>
    <row r="27" spans="1:10" ht="30" x14ac:dyDescent="0.25">
      <c r="A27" s="4"/>
      <c r="B27" s="14" t="s">
        <v>6</v>
      </c>
      <c r="C27" s="15" t="s">
        <v>93</v>
      </c>
      <c r="D27" s="34" t="s">
        <v>94</v>
      </c>
      <c r="E27" s="1" t="s">
        <v>95</v>
      </c>
      <c r="F27" s="36"/>
      <c r="G27" s="25" t="s">
        <v>96</v>
      </c>
      <c r="H27" s="29" t="s">
        <v>97</v>
      </c>
      <c r="J27">
        <v>23</v>
      </c>
    </row>
    <row r="28" spans="1:10" ht="30" x14ac:dyDescent="0.25">
      <c r="A28" s="4"/>
      <c r="B28" s="14"/>
      <c r="C28" s="16"/>
      <c r="D28" s="34" t="s">
        <v>98</v>
      </c>
      <c r="E28" s="1" t="s">
        <v>99</v>
      </c>
      <c r="F28" s="36"/>
      <c r="G28" s="25" t="s">
        <v>96</v>
      </c>
      <c r="H28" s="30" t="s">
        <v>100</v>
      </c>
      <c r="J28">
        <v>24</v>
      </c>
    </row>
    <row r="29" spans="1:10" ht="30" x14ac:dyDescent="0.25">
      <c r="A29" s="4"/>
      <c r="B29" s="14"/>
      <c r="C29" s="17"/>
      <c r="D29" s="34" t="s">
        <v>101</v>
      </c>
      <c r="E29" s="1" t="s">
        <v>99</v>
      </c>
      <c r="F29" s="36"/>
      <c r="G29" s="25" t="s">
        <v>96</v>
      </c>
      <c r="H29" s="30" t="s">
        <v>102</v>
      </c>
      <c r="J29">
        <v>25</v>
      </c>
    </row>
    <row r="30" spans="1:10" ht="30" x14ac:dyDescent="0.25">
      <c r="A30" s="4"/>
      <c r="B30" s="14"/>
      <c r="C30" s="13" t="s">
        <v>139</v>
      </c>
      <c r="D30" s="34" t="s">
        <v>103</v>
      </c>
      <c r="E30" s="1" t="s">
        <v>104</v>
      </c>
      <c r="F30" s="36"/>
      <c r="G30" s="25" t="s">
        <v>96</v>
      </c>
      <c r="H30" s="30" t="s">
        <v>105</v>
      </c>
      <c r="J30">
        <v>26</v>
      </c>
    </row>
    <row r="31" spans="1:10" ht="45" x14ac:dyDescent="0.25">
      <c r="A31" s="4"/>
      <c r="B31" s="14"/>
      <c r="C31" s="13"/>
      <c r="D31" s="34" t="s">
        <v>106</v>
      </c>
      <c r="E31" s="1" t="s">
        <v>107</v>
      </c>
      <c r="F31" s="36"/>
      <c r="G31" s="25" t="s">
        <v>108</v>
      </c>
      <c r="H31" s="29" t="s">
        <v>109</v>
      </c>
      <c r="J31">
        <v>27</v>
      </c>
    </row>
    <row r="32" spans="1:10" ht="45" x14ac:dyDescent="0.25">
      <c r="A32" s="4"/>
      <c r="B32" s="14"/>
      <c r="C32" s="13"/>
      <c r="D32" s="34" t="s">
        <v>110</v>
      </c>
      <c r="E32" s="1" t="s">
        <v>111</v>
      </c>
      <c r="F32" s="36"/>
      <c r="G32" s="25" t="s">
        <v>112</v>
      </c>
      <c r="H32" s="30" t="s">
        <v>113</v>
      </c>
      <c r="J32">
        <v>28</v>
      </c>
    </row>
    <row r="33" spans="1:10" ht="45" x14ac:dyDescent="0.25">
      <c r="A33" s="4"/>
      <c r="B33" s="14"/>
      <c r="C33" s="13"/>
      <c r="D33" s="34" t="s">
        <v>110</v>
      </c>
      <c r="E33" s="1" t="s">
        <v>114</v>
      </c>
      <c r="F33" s="36"/>
      <c r="G33" s="25" t="s">
        <v>112</v>
      </c>
      <c r="H33" s="30" t="s">
        <v>115</v>
      </c>
      <c r="J33">
        <v>29</v>
      </c>
    </row>
    <row r="34" spans="1:10" ht="45" x14ac:dyDescent="0.25">
      <c r="A34" s="4"/>
      <c r="B34" s="14"/>
      <c r="C34" s="13"/>
      <c r="D34" s="34" t="s">
        <v>110</v>
      </c>
      <c r="E34" s="1" t="s">
        <v>116</v>
      </c>
      <c r="F34" s="36"/>
      <c r="G34" s="25" t="s">
        <v>112</v>
      </c>
      <c r="H34" s="30" t="s">
        <v>117</v>
      </c>
      <c r="J34">
        <v>30</v>
      </c>
    </row>
    <row r="35" spans="1:10" ht="45" x14ac:dyDescent="0.25">
      <c r="A35" s="4"/>
      <c r="B35" s="14"/>
      <c r="C35" s="13"/>
      <c r="D35" s="34" t="s">
        <v>110</v>
      </c>
      <c r="E35" s="1" t="s">
        <v>118</v>
      </c>
      <c r="F35" s="36"/>
      <c r="G35" s="25" t="s">
        <v>112</v>
      </c>
      <c r="H35" s="30" t="s">
        <v>119</v>
      </c>
      <c r="J35">
        <v>31</v>
      </c>
    </row>
    <row r="36" spans="1:10" ht="90" x14ac:dyDescent="0.25">
      <c r="A36" s="4"/>
      <c r="B36" s="14"/>
      <c r="C36" s="13"/>
      <c r="D36" s="34" t="s">
        <v>120</v>
      </c>
      <c r="E36" s="1" t="s">
        <v>121</v>
      </c>
      <c r="F36" s="36"/>
      <c r="G36" s="25" t="s">
        <v>55</v>
      </c>
      <c r="H36" s="30" t="s">
        <v>122</v>
      </c>
      <c r="J36">
        <v>32</v>
      </c>
    </row>
    <row r="37" spans="1:10" ht="30" x14ac:dyDescent="0.25">
      <c r="A37" s="4"/>
      <c r="B37" s="14"/>
      <c r="C37" s="13"/>
      <c r="D37" s="34" t="s">
        <v>120</v>
      </c>
      <c r="E37" s="1" t="s">
        <v>123</v>
      </c>
      <c r="F37" s="36"/>
      <c r="G37" s="25" t="s">
        <v>124</v>
      </c>
      <c r="H37" s="30" t="s">
        <v>125</v>
      </c>
      <c r="J37">
        <v>33</v>
      </c>
    </row>
    <row r="38" spans="1:10" ht="45" x14ac:dyDescent="0.25">
      <c r="A38" s="4"/>
      <c r="B38" s="14"/>
      <c r="C38" s="13"/>
      <c r="D38" s="34" t="s">
        <v>120</v>
      </c>
      <c r="E38" s="1" t="s">
        <v>126</v>
      </c>
      <c r="F38" s="36"/>
      <c r="G38" s="25" t="s">
        <v>127</v>
      </c>
      <c r="H38" s="30" t="s">
        <v>128</v>
      </c>
      <c r="J38">
        <v>34</v>
      </c>
    </row>
    <row r="39" spans="1:10" ht="45" x14ac:dyDescent="0.25">
      <c r="A39" s="4"/>
      <c r="B39" s="14"/>
      <c r="C39" s="13"/>
      <c r="D39" s="34" t="s">
        <v>130</v>
      </c>
      <c r="E39" s="1" t="s">
        <v>131</v>
      </c>
      <c r="F39" s="36"/>
      <c r="G39" s="25" t="s">
        <v>129</v>
      </c>
      <c r="H39" s="30" t="s">
        <v>132</v>
      </c>
      <c r="J39">
        <v>35</v>
      </c>
    </row>
    <row r="40" spans="1:10" x14ac:dyDescent="0.25">
      <c r="A40" s="4"/>
      <c r="B40" s="14"/>
      <c r="C40" s="13"/>
      <c r="D40" s="34" t="s">
        <v>133</v>
      </c>
      <c r="E40" s="1" t="s">
        <v>134</v>
      </c>
      <c r="F40" s="36"/>
      <c r="G40" s="25" t="s">
        <v>129</v>
      </c>
      <c r="H40" s="30" t="s">
        <v>135</v>
      </c>
      <c r="J40">
        <v>36</v>
      </c>
    </row>
    <row r="41" spans="1:10" ht="60" x14ac:dyDescent="0.25">
      <c r="A41" s="4"/>
      <c r="B41" s="14"/>
      <c r="C41" s="13"/>
      <c r="D41" s="34" t="s">
        <v>136</v>
      </c>
      <c r="E41" s="1" t="s">
        <v>137</v>
      </c>
      <c r="F41" s="36"/>
      <c r="G41" s="25" t="s">
        <v>129</v>
      </c>
      <c r="H41" s="30" t="s">
        <v>138</v>
      </c>
      <c r="J41">
        <v>37</v>
      </c>
    </row>
    <row r="42" spans="1:10" ht="30" x14ac:dyDescent="0.25">
      <c r="A42" s="4"/>
      <c r="B42" s="2" t="s">
        <v>7</v>
      </c>
      <c r="C42" s="2" t="s">
        <v>8</v>
      </c>
      <c r="D42" s="1" t="s">
        <v>142</v>
      </c>
      <c r="E42" s="1" t="s">
        <v>42</v>
      </c>
      <c r="F42" s="38">
        <v>45243</v>
      </c>
      <c r="G42" s="1" t="s">
        <v>55</v>
      </c>
      <c r="H42" s="24" t="s">
        <v>145</v>
      </c>
      <c r="J42">
        <v>38</v>
      </c>
    </row>
    <row r="43" spans="1:10" ht="45" x14ac:dyDescent="0.25">
      <c r="A43" s="4"/>
      <c r="B43" s="3" t="s">
        <v>7</v>
      </c>
      <c r="C43" s="3" t="s">
        <v>9</v>
      </c>
      <c r="D43" s="34" t="s">
        <v>143</v>
      </c>
      <c r="E43" s="1" t="s">
        <v>42</v>
      </c>
      <c r="F43" s="38">
        <v>45628</v>
      </c>
      <c r="G43" s="1" t="s">
        <v>23</v>
      </c>
      <c r="H43" s="32" t="s">
        <v>144</v>
      </c>
      <c r="J43">
        <v>39</v>
      </c>
    </row>
    <row r="44" spans="1:10" x14ac:dyDescent="0.25">
      <c r="A44" s="4"/>
      <c r="B44" s="4"/>
      <c r="C44" s="4"/>
      <c r="D44" s="4"/>
      <c r="E44" s="4"/>
      <c r="F44" s="39"/>
      <c r="G44" s="4"/>
      <c r="H44" s="40"/>
    </row>
    <row r="45" spans="1:10" x14ac:dyDescent="0.25">
      <c r="A45" s="4"/>
      <c r="B45" s="4"/>
      <c r="C45" s="4"/>
      <c r="D45" s="4"/>
      <c r="E45" s="4"/>
      <c r="F45" s="39"/>
      <c r="G45" s="4"/>
      <c r="H45" s="40"/>
    </row>
  </sheetData>
  <mergeCells count="11">
    <mergeCell ref="C25:C26"/>
    <mergeCell ref="B16:B26"/>
    <mergeCell ref="C21:C24"/>
    <mergeCell ref="C30:C41"/>
    <mergeCell ref="B27:B41"/>
    <mergeCell ref="C27:C29"/>
    <mergeCell ref="C6:C8"/>
    <mergeCell ref="B5:B8"/>
    <mergeCell ref="B9:B15"/>
    <mergeCell ref="C10:C15"/>
    <mergeCell ref="C16:C19"/>
  </mergeCells>
  <hyperlinks>
    <hyperlink ref="H8" r:id="rId1" xr:uid="{DC9094BE-9294-4C1F-ABD4-F2755B25178E}"/>
    <hyperlink ref="H6" r:id="rId2" xr:uid="{EC834291-5B0D-47E9-9664-31AF9FE55304}"/>
    <hyperlink ref="H7" r:id="rId3" xr:uid="{F86F406B-4DE9-4873-88F9-709663B3B99F}"/>
    <hyperlink ref="H9" r:id="rId4" xr:uid="{3F550597-E12A-420B-8B78-1391B2FE47DA}"/>
    <hyperlink ref="H11" r:id="rId5" xr:uid="{C5EB5F5F-C653-42DA-9CFE-2B1BB9A68AB3}"/>
    <hyperlink ref="H12" r:id="rId6" xr:uid="{5D3B72E8-1E83-4F0A-9058-2F76AF902C1E}"/>
    <hyperlink ref="H13" r:id="rId7" xr:uid="{E46F48A2-0794-4F67-8810-C93CB8CBA758}"/>
    <hyperlink ref="H15" r:id="rId8" xr:uid="{DD8ACA54-E4BF-43EA-BD33-97CEF90DAEB5}"/>
    <hyperlink ref="H10" r:id="rId9" xr:uid="{A00A4F43-EA79-42C8-9971-4E1DA1174341}"/>
    <hyperlink ref="H20" r:id="rId10" xr:uid="{0EB185AD-5919-405C-A515-F7184777A541}"/>
    <hyperlink ref="H21" r:id="rId11" display="https://cdn.prod.website-files.com/645b9deac8677f1538d2cc8a/64a4275c9f12f8a396606052_Guidelines%20for%20the%20use%20of%20artificial%20intelligence%20at%20the%20University%20of%20Iceland.pdf " xr:uid="{86A3C1AC-8021-48A6-A3A2-2AA72E94E88D}"/>
    <hyperlink ref="H22" r:id="rId12" display="https://www.bifrost.is/media/1/policy-on-the-use-of-artificial-intelligence-at-bifrost-university-november-2023-1.pdf" xr:uid="{265ACBA8-7944-45D2-B521-97BF00F02FF4}"/>
    <hyperlink ref="H23" r:id="rId13" xr:uid="{DB84EC21-B7C0-419E-B70E-1A7EB5657CE8}"/>
    <hyperlink ref="H24" r:id="rId14" xr:uid="{6A2CA36F-4D4A-4FF2-9670-58F1D4867789}"/>
    <hyperlink ref="H16" r:id="rId15" xr:uid="{395EA4EC-8F02-494C-981D-0F6F4EA2D732}"/>
    <hyperlink ref="H18" r:id="rId16" location="page=2.00" xr:uid="{A3460414-00C0-4516-B7F5-5C795CFE3C0E}"/>
    <hyperlink ref="H19" r:id="rId17" xr:uid="{F56E9233-7D9D-4960-9E11-5AA002B76427}"/>
    <hyperlink ref="H25" r:id="rId18" xr:uid="{E9C39289-007A-4343-B315-2A936ED94F57}"/>
    <hyperlink ref="H26" r:id="rId19" display="https://www.lhi.is/wp-content/uploads/2024/06/For-teacher-english-AI-Instructions-for-IUA-2024-25-.pdf" xr:uid="{01687B9B-DA0A-49AD-BABF-1A1FC30B0257}"/>
    <hyperlink ref="H27" r:id="rId20" xr:uid="{376B8529-9727-4D38-8CE4-698879A1E215}"/>
    <hyperlink ref="H28" r:id="rId21" xr:uid="{0A1EB91C-0A00-4E8B-8790-A58AF0E3A81B}"/>
    <hyperlink ref="H29" r:id="rId22" xr:uid="{7263696A-EBEB-4254-8A99-D9AA91C09A50}"/>
    <hyperlink ref="H32" r:id="rId23" xr:uid="{105C0E55-0054-4433-BF41-9C3BC6FC00AF}"/>
    <hyperlink ref="H34" r:id="rId24" xr:uid="{F006F9A0-EBBA-478B-BECC-9781C0C605BD}"/>
    <hyperlink ref="H35" r:id="rId25" xr:uid="{704E7B99-29B3-4BCB-9C52-6C6C11792165}"/>
    <hyperlink ref="H33" r:id="rId26" xr:uid="{06464156-BBA7-4B4A-8866-E06E13DAC476}"/>
    <hyperlink ref="H36" r:id="rId27" xr:uid="{6D7CBC94-0B1F-497C-9210-075A17BA9865}"/>
    <hyperlink ref="H37" r:id="rId28" xr:uid="{33818D1C-645A-451B-A61F-20B61A907063}"/>
    <hyperlink ref="H30" r:id="rId29" xr:uid="{6B835932-5396-4167-9C5D-C91F73FCAD59}"/>
    <hyperlink ref="H31" r:id="rId30" xr:uid="{70B7EDAF-5046-46AF-9D13-905AB73C534F}"/>
    <hyperlink ref="H40" r:id="rId31" xr:uid="{F70F21E3-CD5A-4F14-B416-B01D2C240290}"/>
    <hyperlink ref="H39" r:id="rId32" xr:uid="{2A580FAC-112D-4DA2-9F9E-A5D9B9757676}"/>
    <hyperlink ref="H41" r:id="rId33" xr:uid="{53075899-A365-4F91-8ED8-78F05973452F}"/>
    <hyperlink ref="H43" r:id="rId34" xr:uid="{6FB0B57B-7B61-4F1C-AFF8-85DB905362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9811-9026-48B0-9C53-37684931F0C5}">
  <dimension ref="C4:E11"/>
  <sheetViews>
    <sheetView workbookViewId="0">
      <selection activeCell="F27" sqref="F27"/>
    </sheetView>
  </sheetViews>
  <sheetFormatPr defaultRowHeight="15" x14ac:dyDescent="0.25"/>
  <cols>
    <col min="3" max="3" width="14.42578125" customWidth="1"/>
    <col min="4" max="4" width="15.28515625" customWidth="1"/>
    <col min="5" max="5" width="12" customWidth="1"/>
  </cols>
  <sheetData>
    <row r="4" spans="3:5" ht="60" x14ac:dyDescent="0.25">
      <c r="C4" s="42" t="s">
        <v>18</v>
      </c>
      <c r="D4" s="42" t="s">
        <v>147</v>
      </c>
      <c r="E4" s="42" t="s">
        <v>148</v>
      </c>
    </row>
    <row r="5" spans="3:5" x14ac:dyDescent="0.25">
      <c r="C5" s="43" t="s">
        <v>0</v>
      </c>
      <c r="D5" s="44">
        <v>2</v>
      </c>
      <c r="E5" s="44">
        <v>4</v>
      </c>
    </row>
    <row r="6" spans="3:5" x14ac:dyDescent="0.25">
      <c r="C6" s="43" t="s">
        <v>2</v>
      </c>
      <c r="D6" s="44">
        <v>2</v>
      </c>
      <c r="E6" s="44">
        <v>7</v>
      </c>
    </row>
    <row r="7" spans="3:5" x14ac:dyDescent="0.25">
      <c r="C7" s="43" t="s">
        <v>3</v>
      </c>
      <c r="D7" s="44">
        <v>4</v>
      </c>
      <c r="E7" s="44">
        <v>11</v>
      </c>
    </row>
    <row r="8" spans="3:5" x14ac:dyDescent="0.25">
      <c r="C8" s="43" t="s">
        <v>6</v>
      </c>
      <c r="D8" s="44">
        <v>2</v>
      </c>
      <c r="E8" s="44">
        <v>15</v>
      </c>
    </row>
    <row r="9" spans="3:5" x14ac:dyDescent="0.25">
      <c r="C9" s="43" t="s">
        <v>7</v>
      </c>
      <c r="D9" s="44">
        <v>2</v>
      </c>
      <c r="E9" s="44">
        <v>2</v>
      </c>
    </row>
    <row r="10" spans="3:5" ht="15.75" thickBot="1" x14ac:dyDescent="0.3">
      <c r="C10" s="41"/>
      <c r="D10" s="45">
        <f>D5+D6+D7+D8+D9</f>
        <v>12</v>
      </c>
      <c r="E10" s="45">
        <f>E5+E6+E7+E8+E9</f>
        <v>39</v>
      </c>
    </row>
    <row r="11" spans="3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U&amp;Documents_that_were_analysed</vt:lpstr>
      <vt:lpstr>Numbers_U_Documents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Sigurbjörg Jóhannesdóttir - HI</dc:creator>
  <cp:lastModifiedBy>Sigurbjörg Jóhannesdóttir - HI</cp:lastModifiedBy>
  <dcterms:created xsi:type="dcterms:W3CDTF">2025-02-11T16:52:25Z</dcterms:created>
  <dcterms:modified xsi:type="dcterms:W3CDTF">2025-02-15T18:44:36Z</dcterms:modified>
</cp:coreProperties>
</file>