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U219200\OneDrive - IIASA\Projects\SM_AIRCO\data\global\"/>
    </mc:Choice>
  </mc:AlternateContent>
  <xr:revisionPtr revIDLastSave="0" documentId="13_ncr:1_{1A0ED2DC-A918-480D-8DAC-2BDC25D8CF6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2" i="1" l="1"/>
</calcChain>
</file>

<file path=xl/sharedStrings.xml><?xml version="1.0" encoding="utf-8"?>
<sst xmlns="http://schemas.openxmlformats.org/spreadsheetml/2006/main" count="1222" uniqueCount="145">
  <si>
    <t>dau_audience</t>
  </si>
  <si>
    <t>ac_fr_nov</t>
  </si>
  <si>
    <t>ac_fr_spr</t>
  </si>
  <si>
    <t>ac_fr_avg</t>
  </si>
  <si>
    <t>genders</t>
  </si>
  <si>
    <t>country</t>
  </si>
  <si>
    <t>Central African Republic</t>
  </si>
  <si>
    <t>male</t>
  </si>
  <si>
    <t>Nepal</t>
  </si>
  <si>
    <t>Italy</t>
  </si>
  <si>
    <t>Hungary</t>
  </si>
  <si>
    <t>Iraq</t>
  </si>
  <si>
    <t>Panama</t>
  </si>
  <si>
    <t>Uzbekistan</t>
  </si>
  <si>
    <t>Poland</t>
  </si>
  <si>
    <t>Saudi Arabia</t>
  </si>
  <si>
    <t>Libya</t>
  </si>
  <si>
    <t>Turkey</t>
  </si>
  <si>
    <t>Chile</t>
  </si>
  <si>
    <t>Sierra Leone</t>
  </si>
  <si>
    <t>Madagascar</t>
  </si>
  <si>
    <t>Guinea</t>
  </si>
  <si>
    <t>Bahrain</t>
  </si>
  <si>
    <t>Thailand</t>
  </si>
  <si>
    <t>Timor-Leste</t>
  </si>
  <si>
    <t>Denmark</t>
  </si>
  <si>
    <t>Trinidad and Tobago</t>
  </si>
  <si>
    <t>Mali</t>
  </si>
  <si>
    <t>Mexico</t>
  </si>
  <si>
    <t>Uruguay</t>
  </si>
  <si>
    <t>Ghana</t>
  </si>
  <si>
    <t>Gabon</t>
  </si>
  <si>
    <t>Jamaica</t>
  </si>
  <si>
    <t>Kazakhstan</t>
  </si>
  <si>
    <t>South Africa</t>
  </si>
  <si>
    <t>Cyprus</t>
  </si>
  <si>
    <t>United Arab Emirates</t>
  </si>
  <si>
    <t>Burundi</t>
  </si>
  <si>
    <t>Costa Rica</t>
  </si>
  <si>
    <t>New Zealand</t>
  </si>
  <si>
    <t>Colombia</t>
  </si>
  <si>
    <t>Cambodia</t>
  </si>
  <si>
    <t>Tajikistan</t>
  </si>
  <si>
    <t>Germany</t>
  </si>
  <si>
    <t>Lebanon</t>
  </si>
  <si>
    <t>Tanzania</t>
  </si>
  <si>
    <t>Paraguay</t>
  </si>
  <si>
    <t>Sri Lanka</t>
  </si>
  <si>
    <t>Bangladesh</t>
  </si>
  <si>
    <t>Ukraine</t>
  </si>
  <si>
    <t>Guatemala</t>
  </si>
  <si>
    <t>Croatia</t>
  </si>
  <si>
    <t>Burkina Faso</t>
  </si>
  <si>
    <t>Moldova</t>
  </si>
  <si>
    <t>Mauritius</t>
  </si>
  <si>
    <t>Kuwait</t>
  </si>
  <si>
    <t>Rwanda</t>
  </si>
  <si>
    <t>Zambia</t>
  </si>
  <si>
    <t>Turkmenistan</t>
  </si>
  <si>
    <t>Romania</t>
  </si>
  <si>
    <t>Togo</t>
  </si>
  <si>
    <t>Angola</t>
  </si>
  <si>
    <t>Malawi</t>
  </si>
  <si>
    <t>Mauritania</t>
  </si>
  <si>
    <t>India</t>
  </si>
  <si>
    <t>Netherlands</t>
  </si>
  <si>
    <t>Ethiopia</t>
  </si>
  <si>
    <t>Zimbabwe</t>
  </si>
  <si>
    <t>Lesotho</t>
  </si>
  <si>
    <t>Czech Republic</t>
  </si>
  <si>
    <t>Algeria</t>
  </si>
  <si>
    <t>Niger</t>
  </si>
  <si>
    <t>United Kingdom</t>
  </si>
  <si>
    <t>Papua New Guinea</t>
  </si>
  <si>
    <t>Somalia</t>
  </si>
  <si>
    <t>Switzerland</t>
  </si>
  <si>
    <t>Finland</t>
  </si>
  <si>
    <t>Ireland</t>
  </si>
  <si>
    <t>Austria</t>
  </si>
  <si>
    <t>Norway</t>
  </si>
  <si>
    <t>Japan</t>
  </si>
  <si>
    <t>Estonia</t>
  </si>
  <si>
    <t>Guinea-Bissau</t>
  </si>
  <si>
    <t>Nigeria</t>
  </si>
  <si>
    <t>France</t>
  </si>
  <si>
    <t>Singapore</t>
  </si>
  <si>
    <t>Haiti</t>
  </si>
  <si>
    <t>Israel</t>
  </si>
  <si>
    <t>Jordan</t>
  </si>
  <si>
    <t>Belgium</t>
  </si>
  <si>
    <t>Chad</t>
  </si>
  <si>
    <t>Armenia</t>
  </si>
  <si>
    <t>Greece</t>
  </si>
  <si>
    <t>Belarus</t>
  </si>
  <si>
    <t>China</t>
  </si>
  <si>
    <t>Kosovo</t>
  </si>
  <si>
    <t>Honduras</t>
  </si>
  <si>
    <t>Peru</t>
  </si>
  <si>
    <t>inf</t>
  </si>
  <si>
    <t>Mongolia</t>
  </si>
  <si>
    <t>Dominican Republic</t>
  </si>
  <si>
    <t>Morocco</t>
  </si>
  <si>
    <t>Qatar</t>
  </si>
  <si>
    <t>Afghanistan</t>
  </si>
  <si>
    <t>Indonesia</t>
  </si>
  <si>
    <t>Puerto Rico</t>
  </si>
  <si>
    <t>Lithuania</t>
  </si>
  <si>
    <t>Argentina</t>
  </si>
  <si>
    <t>Bolivia</t>
  </si>
  <si>
    <t>Nicaragua</t>
  </si>
  <si>
    <t>Liberia</t>
  </si>
  <si>
    <t>Kenya</t>
  </si>
  <si>
    <t>Tunisia</t>
  </si>
  <si>
    <t>Canada</t>
  </si>
  <si>
    <t>Australia</t>
  </si>
  <si>
    <t>Malaysia</t>
  </si>
  <si>
    <t>Sweden</t>
  </si>
  <si>
    <t>Slovenia</t>
  </si>
  <si>
    <t>Pakistan</t>
  </si>
  <si>
    <t>Serbia</t>
  </si>
  <si>
    <t>Oman</t>
  </si>
  <si>
    <t>Ecuador</t>
  </si>
  <si>
    <t>Philippines</t>
  </si>
  <si>
    <t>Latvia</t>
  </si>
  <si>
    <t>El Salvador</t>
  </si>
  <si>
    <t>Uganda</t>
  </si>
  <si>
    <t>Vietnam</t>
  </si>
  <si>
    <t>Senegal</t>
  </si>
  <si>
    <t>United States</t>
  </si>
  <si>
    <t>Myanmar</t>
  </si>
  <si>
    <t>Brazil</t>
  </si>
  <si>
    <t>Azerbaijan</t>
  </si>
  <si>
    <t>Bulgaria</t>
  </si>
  <si>
    <t>Bosnia and Herzegovina</t>
  </si>
  <si>
    <t>Spain</t>
  </si>
  <si>
    <t>Portugal</t>
  </si>
  <si>
    <t>Albania</t>
  </si>
  <si>
    <t>Georgia</t>
  </si>
  <si>
    <t>Cameroon</t>
  </si>
  <si>
    <t>Benin</t>
  </si>
  <si>
    <t>Botswana</t>
  </si>
  <si>
    <t>South Sudan</t>
  </si>
  <si>
    <t>Equatorial Guinea</t>
  </si>
  <si>
    <t>female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</si>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</sst>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6"/>
  <sheetViews>
    <sheetView tabSelected="1" workbookViewId="0">
      <selection activeCell="E93" sqref="E93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2697</v>
      </c>
      <c r="C2">
        <v>7.8871179997075602E-2</v>
      </c>
      <c r="D2">
        <v>9.7701149425287362E-2</v>
      </c>
      <c r="E2">
        <v>8.8286164711181475E-2</v>
      </c>
      <c r="F2" t="s">
        <v>7</v>
      </c>
      <c r="G2" t="s">
        <v>6</v>
      </c>
    </row>
    <row r="3" spans="1:7" x14ac:dyDescent="0.35">
      <c r="A3" s="1" t="s">
        <v>8</v>
      </c>
      <c r="B3">
        <v>287397</v>
      </c>
      <c r="C3">
        <v>5.4332268543348772E-2</v>
      </c>
      <c r="D3">
        <v>7.6470588235294124E-2</v>
      </c>
      <c r="E3">
        <v>6.5401428389321448E-2</v>
      </c>
      <c r="F3" t="s">
        <v>7</v>
      </c>
      <c r="G3" t="s">
        <v>8</v>
      </c>
    </row>
    <row r="4" spans="1:7" x14ac:dyDescent="0.35">
      <c r="A4" s="1" t="s">
        <v>9</v>
      </c>
      <c r="B4">
        <v>2002878</v>
      </c>
      <c r="C4">
        <v>0.11077806836745049</v>
      </c>
      <c r="D4">
        <v>4.2631578947368423E-2</v>
      </c>
      <c r="E4">
        <v>7.6704823657409466E-2</v>
      </c>
      <c r="F4" t="s">
        <v>7</v>
      </c>
      <c r="G4" t="s">
        <v>9</v>
      </c>
    </row>
    <row r="5" spans="1:7" x14ac:dyDescent="0.35">
      <c r="A5" s="1" t="s">
        <v>10</v>
      </c>
      <c r="B5">
        <v>428961</v>
      </c>
      <c r="C5">
        <v>0.1592605628312197</v>
      </c>
      <c r="D5">
        <v>0.32333333333333331</v>
      </c>
      <c r="E5">
        <v>0.2412969480822765</v>
      </c>
      <c r="F5" t="s">
        <v>7</v>
      </c>
      <c r="G5" t="s">
        <v>10</v>
      </c>
    </row>
    <row r="6" spans="1:7" x14ac:dyDescent="0.35">
      <c r="A6" s="1" t="s">
        <v>11</v>
      </c>
      <c r="B6">
        <v>1850406</v>
      </c>
      <c r="C6">
        <v>0.13042340102866681</v>
      </c>
      <c r="D6">
        <v>0.3125</v>
      </c>
      <c r="E6">
        <v>0.22146170051433339</v>
      </c>
      <c r="F6" t="s">
        <v>7</v>
      </c>
      <c r="G6" t="s">
        <v>11</v>
      </c>
    </row>
    <row r="7" spans="1:7" x14ac:dyDescent="0.35">
      <c r="A7" s="1" t="s">
        <v>12</v>
      </c>
      <c r="B7">
        <v>165570</v>
      </c>
      <c r="C7">
        <v>0.16775993823370269</v>
      </c>
      <c r="D7">
        <v>0.1153846153846154</v>
      </c>
      <c r="E7">
        <v>0.1415722768091591</v>
      </c>
      <c r="F7" t="s">
        <v>7</v>
      </c>
      <c r="G7" t="s">
        <v>12</v>
      </c>
    </row>
    <row r="8" spans="1:7" x14ac:dyDescent="0.35">
      <c r="A8" s="1" t="s">
        <v>13</v>
      </c>
      <c r="B8">
        <v>89071</v>
      </c>
      <c r="C8">
        <v>4.3050369865562751E-2</v>
      </c>
      <c r="D8">
        <v>6.6666666666666666E-2</v>
      </c>
      <c r="E8">
        <v>5.4858518266114709E-2</v>
      </c>
      <c r="F8" t="s">
        <v>7</v>
      </c>
      <c r="G8" t="s">
        <v>13</v>
      </c>
    </row>
    <row r="9" spans="1:7" x14ac:dyDescent="0.35">
      <c r="A9" s="1" t="s">
        <v>14</v>
      </c>
      <c r="B9">
        <v>870135</v>
      </c>
      <c r="C9">
        <v>9.9902948436376801E-2</v>
      </c>
      <c r="D9">
        <v>6.5168539325842698E-2</v>
      </c>
      <c r="E9">
        <v>8.2535743881109749E-2</v>
      </c>
      <c r="F9" t="s">
        <v>7</v>
      </c>
      <c r="G9" t="s">
        <v>14</v>
      </c>
    </row>
    <row r="10" spans="1:7" x14ac:dyDescent="0.35">
      <c r="A10" s="1" t="s">
        <v>15</v>
      </c>
      <c r="B10">
        <v>1447833</v>
      </c>
      <c r="C10">
        <v>0.13721206191441809</v>
      </c>
      <c r="D10">
        <v>9.3333333333333338E-2</v>
      </c>
      <c r="E10">
        <v>0.11527269762387569</v>
      </c>
      <c r="F10" t="s">
        <v>7</v>
      </c>
      <c r="G10" t="s">
        <v>15</v>
      </c>
    </row>
    <row r="11" spans="1:7" x14ac:dyDescent="0.35">
      <c r="A11" s="1" t="s">
        <v>16</v>
      </c>
      <c r="B11">
        <v>447347</v>
      </c>
      <c r="C11">
        <v>0.17394822541290381</v>
      </c>
      <c r="D11">
        <v>0.41176470588235292</v>
      </c>
      <c r="E11">
        <v>0.29285646564762841</v>
      </c>
      <c r="F11" t="s">
        <v>7</v>
      </c>
      <c r="G11" t="s">
        <v>16</v>
      </c>
    </row>
    <row r="12" spans="1:7" x14ac:dyDescent="0.35">
      <c r="A12" s="1" t="s">
        <v>17</v>
      </c>
      <c r="B12">
        <v>1868105</v>
      </c>
      <c r="C12">
        <v>5.9068913136488287E-2</v>
      </c>
      <c r="D12">
        <v>4.4117647058823532E-2</v>
      </c>
      <c r="E12">
        <v>5.1593280097655909E-2</v>
      </c>
      <c r="F12" t="s">
        <v>7</v>
      </c>
      <c r="G12" t="s">
        <v>17</v>
      </c>
    </row>
    <row r="13" spans="1:7" x14ac:dyDescent="0.35">
      <c r="A13" s="1" t="s">
        <v>18</v>
      </c>
      <c r="B13">
        <v>741393</v>
      </c>
      <c r="C13">
        <v>0.1056348925004502</v>
      </c>
      <c r="D13">
        <v>0.05</v>
      </c>
      <c r="E13">
        <v>7.7817446250225131E-2</v>
      </c>
      <c r="F13" t="s">
        <v>7</v>
      </c>
      <c r="G13" t="s">
        <v>18</v>
      </c>
    </row>
    <row r="14" spans="1:7" x14ac:dyDescent="0.35">
      <c r="A14" s="1" t="s">
        <v>19</v>
      </c>
      <c r="B14">
        <v>8903</v>
      </c>
      <c r="C14">
        <v>3.8664147829674513E-2</v>
      </c>
      <c r="D14">
        <v>3.7999999999999999E-2</v>
      </c>
      <c r="E14">
        <v>3.8332073914837263E-2</v>
      </c>
      <c r="F14" t="s">
        <v>7</v>
      </c>
      <c r="G14" t="s">
        <v>19</v>
      </c>
    </row>
    <row r="15" spans="1:7" x14ac:dyDescent="0.35">
      <c r="A15" s="1" t="s">
        <v>20</v>
      </c>
      <c r="B15">
        <v>82611</v>
      </c>
      <c r="C15">
        <v>0.1079299672203111</v>
      </c>
      <c r="D15">
        <v>0.16</v>
      </c>
      <c r="E15">
        <v>0.1339649836101556</v>
      </c>
      <c r="F15" t="s">
        <v>7</v>
      </c>
      <c r="G15" t="s">
        <v>20</v>
      </c>
    </row>
    <row r="16" spans="1:7" x14ac:dyDescent="0.35">
      <c r="A16" s="1" t="s">
        <v>21</v>
      </c>
      <c r="B16">
        <v>63069</v>
      </c>
      <c r="C16">
        <v>0.1143156990369923</v>
      </c>
      <c r="D16">
        <v>0.2</v>
      </c>
      <c r="E16">
        <v>0.15715784951849621</v>
      </c>
      <c r="F16" t="s">
        <v>7</v>
      </c>
      <c r="G16" t="s">
        <v>21</v>
      </c>
    </row>
    <row r="17" spans="1:7" x14ac:dyDescent="0.35">
      <c r="A17" s="1" t="s">
        <v>22</v>
      </c>
      <c r="B17">
        <v>77208</v>
      </c>
      <c r="C17">
        <v>0.11748522456830179</v>
      </c>
      <c r="D17">
        <v>0.1648351648351648</v>
      </c>
      <c r="E17">
        <v>0.1411601947017333</v>
      </c>
      <c r="F17" t="s">
        <v>7</v>
      </c>
      <c r="G17" t="s">
        <v>22</v>
      </c>
    </row>
    <row r="18" spans="1:7" x14ac:dyDescent="0.35">
      <c r="A18" s="1" t="s">
        <v>23</v>
      </c>
      <c r="B18">
        <v>4505507</v>
      </c>
      <c r="C18">
        <v>0.20816880761480361</v>
      </c>
      <c r="D18">
        <v>0.46153846153846162</v>
      </c>
      <c r="E18">
        <v>0.33485363457663259</v>
      </c>
      <c r="F18" t="s">
        <v>7</v>
      </c>
      <c r="G18" t="s">
        <v>23</v>
      </c>
    </row>
    <row r="19" spans="1:7" x14ac:dyDescent="0.35">
      <c r="A19" s="1" t="s">
        <v>24</v>
      </c>
      <c r="B19">
        <v>4839</v>
      </c>
      <c r="C19">
        <v>4.6100642112684109E-2</v>
      </c>
      <c r="D19">
        <v>5.7142857142857141E-2</v>
      </c>
      <c r="E19">
        <v>5.1621749627770622E-2</v>
      </c>
      <c r="F19" t="s">
        <v>7</v>
      </c>
      <c r="G19" t="s">
        <v>24</v>
      </c>
    </row>
    <row r="20" spans="1:7" x14ac:dyDescent="0.35">
      <c r="A20" s="1" t="s">
        <v>25</v>
      </c>
      <c r="B20">
        <v>145121</v>
      </c>
      <c r="C20">
        <v>8.3621201792957123E-2</v>
      </c>
      <c r="D20">
        <v>0.23684210526315791</v>
      </c>
      <c r="E20">
        <v>0.16023165352805749</v>
      </c>
      <c r="F20" t="s">
        <v>7</v>
      </c>
      <c r="G20" t="s">
        <v>25</v>
      </c>
    </row>
    <row r="21" spans="1:7" x14ac:dyDescent="0.35">
      <c r="A21" s="1" t="s">
        <v>26</v>
      </c>
      <c r="B21">
        <v>114601</v>
      </c>
      <c r="C21">
        <v>0.34115867907846281</v>
      </c>
      <c r="D21">
        <v>0.42222222222222222</v>
      </c>
      <c r="E21">
        <v>0.38169045065034252</v>
      </c>
      <c r="F21" t="s">
        <v>7</v>
      </c>
      <c r="G21" t="s">
        <v>26</v>
      </c>
    </row>
    <row r="22" spans="1:7" x14ac:dyDescent="0.35">
      <c r="A22" s="1" t="s">
        <v>27</v>
      </c>
      <c r="B22">
        <v>51916</v>
      </c>
      <c r="C22">
        <v>8.0649721463613169E-2</v>
      </c>
      <c r="D22">
        <v>0.12666666666666671</v>
      </c>
      <c r="E22">
        <v>0.1036581940651399</v>
      </c>
      <c r="F22" t="s">
        <v>7</v>
      </c>
      <c r="G22" t="s">
        <v>27</v>
      </c>
    </row>
    <row r="23" spans="1:7" x14ac:dyDescent="0.35">
      <c r="A23" s="1" t="s">
        <v>28</v>
      </c>
      <c r="B23">
        <v>5801108</v>
      </c>
      <c r="C23">
        <v>0.15343880077364941</v>
      </c>
      <c r="D23">
        <v>3.5555555555555562E-2</v>
      </c>
      <c r="E23">
        <v>9.4497178164602472E-2</v>
      </c>
      <c r="F23" t="s">
        <v>7</v>
      </c>
      <c r="G23" t="s">
        <v>28</v>
      </c>
    </row>
    <row r="24" spans="1:7" x14ac:dyDescent="0.35">
      <c r="A24" s="1" t="s">
        <v>29</v>
      </c>
      <c r="B24">
        <v>189906</v>
      </c>
      <c r="C24">
        <v>0.19878638413862479</v>
      </c>
      <c r="D24">
        <v>6.4615384615384616E-2</v>
      </c>
      <c r="E24">
        <v>0.1317008843770047</v>
      </c>
      <c r="F24" t="s">
        <v>7</v>
      </c>
      <c r="G24" t="s">
        <v>29</v>
      </c>
    </row>
    <row r="25" spans="1:7" x14ac:dyDescent="0.35">
      <c r="A25" s="1" t="s">
        <v>30</v>
      </c>
      <c r="B25">
        <v>197165</v>
      </c>
      <c r="C25">
        <v>8.8753574180909373E-2</v>
      </c>
      <c r="D25">
        <v>0.1108695652173913</v>
      </c>
      <c r="E25">
        <v>9.9811569699150338E-2</v>
      </c>
      <c r="F25" t="s">
        <v>7</v>
      </c>
      <c r="G25" t="s">
        <v>30</v>
      </c>
    </row>
    <row r="26" spans="1:7" x14ac:dyDescent="0.35">
      <c r="A26" s="1" t="s">
        <v>31</v>
      </c>
      <c r="B26">
        <v>16206</v>
      </c>
      <c r="C26">
        <v>7.5645549767546075E-2</v>
      </c>
      <c r="D26">
        <v>0.1348837209302326</v>
      </c>
      <c r="E26">
        <v>0.1052646353488893</v>
      </c>
      <c r="F26" t="s">
        <v>7</v>
      </c>
      <c r="G26" t="s">
        <v>31</v>
      </c>
    </row>
    <row r="27" spans="1:7" x14ac:dyDescent="0.35">
      <c r="A27" s="1" t="s">
        <v>32</v>
      </c>
      <c r="B27">
        <v>50592</v>
      </c>
      <c r="C27">
        <v>0.13993898138185321</v>
      </c>
      <c r="D27">
        <v>0.10307692307692309</v>
      </c>
      <c r="E27">
        <v>0.12150795222938809</v>
      </c>
      <c r="F27" t="s">
        <v>7</v>
      </c>
      <c r="G27" t="s">
        <v>32</v>
      </c>
    </row>
    <row r="28" spans="1:7" x14ac:dyDescent="0.35">
      <c r="A28" s="1" t="s">
        <v>33</v>
      </c>
      <c r="B28">
        <v>143704</v>
      </c>
      <c r="C28">
        <v>4.4920849915084139E-2</v>
      </c>
      <c r="D28">
        <v>0.1090909090909091</v>
      </c>
      <c r="E28">
        <v>7.7005879502996616E-2</v>
      </c>
      <c r="F28" t="s">
        <v>7</v>
      </c>
      <c r="G28" t="s">
        <v>33</v>
      </c>
    </row>
    <row r="29" spans="1:7" x14ac:dyDescent="0.35">
      <c r="A29" s="1" t="s">
        <v>34</v>
      </c>
      <c r="B29">
        <v>902925</v>
      </c>
      <c r="C29">
        <v>0.1123480236117179</v>
      </c>
      <c r="D29">
        <v>0.15454545454545451</v>
      </c>
      <c r="E29">
        <v>0.1334467390785862</v>
      </c>
      <c r="F29" t="s">
        <v>7</v>
      </c>
      <c r="G29" t="s">
        <v>34</v>
      </c>
    </row>
    <row r="30" spans="1:7" x14ac:dyDescent="0.35">
      <c r="A30" s="1" t="s">
        <v>35</v>
      </c>
      <c r="B30">
        <v>97239</v>
      </c>
      <c r="C30">
        <v>0.21797872197339571</v>
      </c>
      <c r="D30">
        <v>0.30357142857142849</v>
      </c>
      <c r="E30">
        <v>0.26077507527241212</v>
      </c>
      <c r="F30" t="s">
        <v>7</v>
      </c>
      <c r="G30" t="s">
        <v>35</v>
      </c>
    </row>
    <row r="31" spans="1:7" x14ac:dyDescent="0.35">
      <c r="A31" s="1" t="s">
        <v>36</v>
      </c>
      <c r="B31">
        <v>628622</v>
      </c>
      <c r="C31">
        <v>0.1053932071878133</v>
      </c>
      <c r="D31">
        <v>9.5652173913043481E-2</v>
      </c>
      <c r="E31">
        <v>0.1005226905504284</v>
      </c>
      <c r="F31" t="s">
        <v>7</v>
      </c>
      <c r="G31" t="s">
        <v>36</v>
      </c>
    </row>
    <row r="32" spans="1:7" x14ac:dyDescent="0.35">
      <c r="A32" s="1" t="s">
        <v>37</v>
      </c>
      <c r="B32">
        <v>9869</v>
      </c>
      <c r="C32">
        <v>4.0777453196210248E-2</v>
      </c>
      <c r="D32">
        <v>2.6086956521739129E-2</v>
      </c>
      <c r="E32">
        <v>3.343220485897469E-2</v>
      </c>
      <c r="F32" t="s">
        <v>7</v>
      </c>
      <c r="G32" t="s">
        <v>37</v>
      </c>
    </row>
    <row r="33" spans="1:7" x14ac:dyDescent="0.35">
      <c r="A33" s="1" t="s">
        <v>38</v>
      </c>
      <c r="B33">
        <v>301354</v>
      </c>
      <c r="C33">
        <v>0.20296287515810491</v>
      </c>
      <c r="D33">
        <v>8.8888888888888892E-2</v>
      </c>
      <c r="E33">
        <v>0.14592588202349691</v>
      </c>
      <c r="F33" t="s">
        <v>7</v>
      </c>
      <c r="G33" t="s">
        <v>38</v>
      </c>
    </row>
    <row r="34" spans="1:7" x14ac:dyDescent="0.35">
      <c r="A34" s="1" t="s">
        <v>39</v>
      </c>
      <c r="B34">
        <v>251034</v>
      </c>
      <c r="C34">
        <v>0.19601832171698161</v>
      </c>
      <c r="D34">
        <v>0.14117647058823529</v>
      </c>
      <c r="E34">
        <v>0.16859739615260849</v>
      </c>
      <c r="F34" t="s">
        <v>7</v>
      </c>
      <c r="G34" t="s">
        <v>39</v>
      </c>
    </row>
    <row r="35" spans="1:7" x14ac:dyDescent="0.35">
      <c r="A35" s="1" t="s">
        <v>40</v>
      </c>
      <c r="B35">
        <v>1568585</v>
      </c>
      <c r="C35">
        <v>0.1008699943365387</v>
      </c>
      <c r="D35">
        <v>2.222222222222222E-2</v>
      </c>
      <c r="E35">
        <v>6.1546108279380479E-2</v>
      </c>
      <c r="F35" t="s">
        <v>7</v>
      </c>
      <c r="G35" t="s">
        <v>40</v>
      </c>
    </row>
    <row r="36" spans="1:7" x14ac:dyDescent="0.35">
      <c r="A36" s="1" t="s">
        <v>41</v>
      </c>
      <c r="B36">
        <v>810624</v>
      </c>
      <c r="C36">
        <v>0.1865844547020146</v>
      </c>
      <c r="D36">
        <v>0.3125</v>
      </c>
      <c r="E36">
        <v>0.24954222735100731</v>
      </c>
      <c r="F36" t="s">
        <v>7</v>
      </c>
      <c r="G36" t="s">
        <v>41</v>
      </c>
    </row>
    <row r="37" spans="1:7" x14ac:dyDescent="0.35">
      <c r="A37" s="1" t="s">
        <v>42</v>
      </c>
      <c r="B37">
        <v>14808</v>
      </c>
      <c r="C37">
        <v>3.5670753739792352E-2</v>
      </c>
      <c r="D37">
        <v>4.6052631578947373E-2</v>
      </c>
      <c r="E37">
        <v>4.0861692659369862E-2</v>
      </c>
      <c r="F37" t="s">
        <v>7</v>
      </c>
      <c r="G37" t="s">
        <v>42</v>
      </c>
    </row>
    <row r="38" spans="1:7" x14ac:dyDescent="0.35">
      <c r="A38" s="1" t="s">
        <v>43</v>
      </c>
      <c r="B38">
        <v>1019575</v>
      </c>
      <c r="C38">
        <v>5.8902309257069192E-2</v>
      </c>
      <c r="D38">
        <v>5.5E-2</v>
      </c>
      <c r="E38">
        <v>5.6951154628534589E-2</v>
      </c>
      <c r="F38" t="s">
        <v>7</v>
      </c>
      <c r="G38" t="s">
        <v>43</v>
      </c>
    </row>
    <row r="39" spans="1:7" x14ac:dyDescent="0.35">
      <c r="A39" s="1" t="s">
        <v>44</v>
      </c>
      <c r="B39">
        <v>312014</v>
      </c>
      <c r="C39">
        <v>0.217396969259915</v>
      </c>
      <c r="D39">
        <v>0.1761904761904762</v>
      </c>
      <c r="E39">
        <v>0.1967937227251956</v>
      </c>
      <c r="F39" t="s">
        <v>7</v>
      </c>
      <c r="G39" t="s">
        <v>44</v>
      </c>
    </row>
    <row r="40" spans="1:7" x14ac:dyDescent="0.35">
      <c r="A40" s="1" t="s">
        <v>45</v>
      </c>
      <c r="B40">
        <v>372845</v>
      </c>
      <c r="C40">
        <v>0.23789288583221521</v>
      </c>
      <c r="D40">
        <v>5.4838709677419363E-2</v>
      </c>
      <c r="E40">
        <v>0.14636579775481731</v>
      </c>
      <c r="F40" t="s">
        <v>7</v>
      </c>
      <c r="G40" t="s">
        <v>45</v>
      </c>
    </row>
    <row r="41" spans="1:7" x14ac:dyDescent="0.35">
      <c r="A41" s="1" t="s">
        <v>46</v>
      </c>
      <c r="B41">
        <v>397006</v>
      </c>
      <c r="C41">
        <v>0.249337413110051</v>
      </c>
      <c r="D41">
        <v>5.7142857142857141E-2</v>
      </c>
      <c r="E41">
        <v>0.1532401351264541</v>
      </c>
      <c r="F41" t="s">
        <v>7</v>
      </c>
      <c r="G41" t="s">
        <v>46</v>
      </c>
    </row>
    <row r="42" spans="1:7" x14ac:dyDescent="0.35">
      <c r="A42" s="1" t="s">
        <v>47</v>
      </c>
      <c r="B42">
        <v>491775</v>
      </c>
      <c r="C42">
        <v>0.13525127818680369</v>
      </c>
      <c r="D42">
        <v>0.1488888888888889</v>
      </c>
      <c r="E42">
        <v>0.14207008353784631</v>
      </c>
      <c r="F42" t="s">
        <v>7</v>
      </c>
      <c r="G42" t="s">
        <v>47</v>
      </c>
    </row>
    <row r="43" spans="1:7" x14ac:dyDescent="0.35">
      <c r="A43" s="1" t="s">
        <v>48</v>
      </c>
      <c r="B43">
        <v>3991919</v>
      </c>
      <c r="C43">
        <v>0.1819110821367986</v>
      </c>
      <c r="D43">
        <v>0.16896551724137929</v>
      </c>
      <c r="E43">
        <v>0.175438299689089</v>
      </c>
      <c r="F43" t="s">
        <v>7</v>
      </c>
      <c r="G43" t="s">
        <v>48</v>
      </c>
    </row>
    <row r="44" spans="1:7" x14ac:dyDescent="0.35">
      <c r="A44" s="1" t="s">
        <v>49</v>
      </c>
      <c r="B44">
        <v>532446</v>
      </c>
      <c r="C44">
        <v>8.8947075549535681E-2</v>
      </c>
      <c r="D44">
        <v>0.15116279069767441</v>
      </c>
      <c r="E44">
        <v>0.120054933123605</v>
      </c>
      <c r="F44" t="s">
        <v>7</v>
      </c>
      <c r="G44" t="s">
        <v>49</v>
      </c>
    </row>
    <row r="45" spans="1:7" x14ac:dyDescent="0.35">
      <c r="A45" s="1" t="s">
        <v>50</v>
      </c>
      <c r="B45">
        <v>552100</v>
      </c>
      <c r="C45">
        <v>0.15506527852206861</v>
      </c>
      <c r="D45">
        <v>4.6511627906976737E-2</v>
      </c>
      <c r="E45">
        <v>0.10078845321452271</v>
      </c>
      <c r="F45" t="s">
        <v>7</v>
      </c>
      <c r="G45" t="s">
        <v>50</v>
      </c>
    </row>
    <row r="46" spans="1:7" x14ac:dyDescent="0.35">
      <c r="A46" s="1" t="s">
        <v>51</v>
      </c>
      <c r="B46">
        <v>114229</v>
      </c>
      <c r="C46">
        <v>0.12115211654802011</v>
      </c>
      <c r="D46">
        <v>0.29090909090909089</v>
      </c>
      <c r="E46">
        <v>0.2060306037285555</v>
      </c>
      <c r="F46" t="s">
        <v>7</v>
      </c>
      <c r="G46" t="s">
        <v>51</v>
      </c>
    </row>
    <row r="47" spans="1:7" x14ac:dyDescent="0.35">
      <c r="A47" s="1" t="s">
        <v>52</v>
      </c>
      <c r="B47">
        <v>220891</v>
      </c>
      <c r="C47">
        <v>0.33038630897538679</v>
      </c>
      <c r="D47">
        <v>0.2857142857142857</v>
      </c>
      <c r="E47">
        <v>0.30805029734483619</v>
      </c>
      <c r="F47" t="s">
        <v>7</v>
      </c>
      <c r="G47" t="s">
        <v>52</v>
      </c>
    </row>
    <row r="48" spans="1:7" x14ac:dyDescent="0.35">
      <c r="A48" s="1" t="s">
        <v>53</v>
      </c>
      <c r="B48">
        <v>67151</v>
      </c>
      <c r="C48">
        <v>0.15477502062867921</v>
      </c>
      <c r="D48">
        <v>0.16666666666666671</v>
      </c>
      <c r="E48">
        <v>0.16072084364767289</v>
      </c>
      <c r="F48" t="s">
        <v>7</v>
      </c>
      <c r="G48" t="s">
        <v>53</v>
      </c>
    </row>
    <row r="49" spans="1:7" x14ac:dyDescent="0.35">
      <c r="A49" s="1" t="s">
        <v>54</v>
      </c>
      <c r="B49">
        <v>130270</v>
      </c>
      <c r="C49">
        <v>0.38269682726204468</v>
      </c>
      <c r="D49">
        <v>0.28260869565217389</v>
      </c>
      <c r="E49">
        <v>0.33265276145710931</v>
      </c>
      <c r="F49" t="s">
        <v>7</v>
      </c>
      <c r="G49" t="s">
        <v>54</v>
      </c>
    </row>
    <row r="50" spans="1:7" x14ac:dyDescent="0.35">
      <c r="A50" s="1" t="s">
        <v>55</v>
      </c>
      <c r="B50">
        <v>131026</v>
      </c>
      <c r="C50">
        <v>8.1227821765728417E-2</v>
      </c>
      <c r="D50">
        <v>0.112</v>
      </c>
      <c r="E50">
        <v>9.661391088286421E-2</v>
      </c>
      <c r="F50" t="s">
        <v>7</v>
      </c>
      <c r="G50" t="s">
        <v>55</v>
      </c>
    </row>
    <row r="51" spans="1:7" x14ac:dyDescent="0.35">
      <c r="A51" s="1" t="s">
        <v>56</v>
      </c>
      <c r="B51">
        <v>21369</v>
      </c>
      <c r="C51">
        <v>0.1070660914789039</v>
      </c>
      <c r="D51">
        <v>1.291666666666667E-2</v>
      </c>
      <c r="E51">
        <v>5.9991379072785303E-2</v>
      </c>
      <c r="F51" t="s">
        <v>7</v>
      </c>
      <c r="G51" t="s">
        <v>56</v>
      </c>
    </row>
    <row r="52" spans="1:7" x14ac:dyDescent="0.35">
      <c r="A52" s="1" t="s">
        <v>57</v>
      </c>
      <c r="B52">
        <v>121129</v>
      </c>
      <c r="C52">
        <v>0.156719131070442</v>
      </c>
      <c r="D52">
        <v>0.1076923076923077</v>
      </c>
      <c r="E52">
        <v>0.1322057193813749</v>
      </c>
      <c r="F52" t="s">
        <v>7</v>
      </c>
      <c r="G52" t="s">
        <v>57</v>
      </c>
    </row>
    <row r="53" spans="1:7" x14ac:dyDescent="0.35">
      <c r="A53" s="1" t="s">
        <v>58</v>
      </c>
      <c r="B53">
        <v>274</v>
      </c>
      <c r="C53">
        <v>1.254004576659039E-2</v>
      </c>
      <c r="D53">
        <v>0.01</v>
      </c>
      <c r="E53">
        <v>1.127002288329519E-2</v>
      </c>
      <c r="F53" t="s">
        <v>7</v>
      </c>
      <c r="G53" t="s">
        <v>58</v>
      </c>
    </row>
    <row r="54" spans="1:7" x14ac:dyDescent="0.35">
      <c r="A54" s="1" t="s">
        <v>59</v>
      </c>
      <c r="B54">
        <v>680408</v>
      </c>
      <c r="C54">
        <v>0.13892131845479819</v>
      </c>
      <c r="D54">
        <v>0.2181818181818182</v>
      </c>
      <c r="E54">
        <v>0.17855156831830821</v>
      </c>
      <c r="F54" t="s">
        <v>7</v>
      </c>
      <c r="G54" t="s">
        <v>59</v>
      </c>
    </row>
    <row r="55" spans="1:7" x14ac:dyDescent="0.35">
      <c r="A55" s="1" t="s">
        <v>60</v>
      </c>
      <c r="B55">
        <v>10600</v>
      </c>
      <c r="C55">
        <v>4.9891979158331733E-2</v>
      </c>
      <c r="D55">
        <v>4.8214285714285723E-2</v>
      </c>
      <c r="E55">
        <v>4.9053132436308718E-2</v>
      </c>
      <c r="F55" t="s">
        <v>7</v>
      </c>
      <c r="G55" t="s">
        <v>60</v>
      </c>
    </row>
    <row r="56" spans="1:7" x14ac:dyDescent="0.35">
      <c r="A56" s="1" t="s">
        <v>61</v>
      </c>
      <c r="B56">
        <v>100883</v>
      </c>
      <c r="C56">
        <v>0.1024458108444318</v>
      </c>
      <c r="D56">
        <v>3.6923076923076933E-2</v>
      </c>
      <c r="E56">
        <v>6.968444388375436E-2</v>
      </c>
      <c r="F56" t="s">
        <v>7</v>
      </c>
      <c r="G56" t="s">
        <v>61</v>
      </c>
    </row>
    <row r="57" spans="1:7" x14ac:dyDescent="0.35">
      <c r="A57" s="1" t="s">
        <v>62</v>
      </c>
      <c r="B57">
        <v>13348</v>
      </c>
      <c r="C57">
        <v>7.2377089625480548E-2</v>
      </c>
      <c r="D57">
        <v>6.1363636363636363E-2</v>
      </c>
      <c r="E57">
        <v>6.6870362994558452E-2</v>
      </c>
      <c r="F57" t="s">
        <v>7</v>
      </c>
      <c r="G57" t="s">
        <v>62</v>
      </c>
    </row>
    <row r="58" spans="1:7" x14ac:dyDescent="0.35">
      <c r="A58" s="1" t="s">
        <v>63</v>
      </c>
      <c r="B58">
        <v>23742</v>
      </c>
      <c r="C58">
        <v>8.7432378188674525E-2</v>
      </c>
      <c r="D58">
        <v>0.2166666666666667</v>
      </c>
      <c r="E58">
        <v>0.15204952242767061</v>
      </c>
      <c r="F58" t="s">
        <v>7</v>
      </c>
      <c r="G58" t="s">
        <v>63</v>
      </c>
    </row>
    <row r="59" spans="1:7" x14ac:dyDescent="0.35">
      <c r="A59" s="1" t="s">
        <v>64</v>
      </c>
      <c r="B59">
        <v>20803688</v>
      </c>
      <c r="C59">
        <v>8.6262522512133857E-2</v>
      </c>
      <c r="D59">
        <v>5.5555555555555552E-2</v>
      </c>
      <c r="E59">
        <v>7.0909039033844712E-2</v>
      </c>
      <c r="F59" t="s">
        <v>7</v>
      </c>
      <c r="G59" t="s">
        <v>64</v>
      </c>
    </row>
    <row r="60" spans="1:7" x14ac:dyDescent="0.35">
      <c r="A60" s="1" t="s">
        <v>65</v>
      </c>
      <c r="B60">
        <v>581440</v>
      </c>
      <c r="C60">
        <v>0.1231212803054655</v>
      </c>
      <c r="D60">
        <v>9.4444444444444442E-2</v>
      </c>
      <c r="E60">
        <v>0.10878286237495501</v>
      </c>
      <c r="F60" t="s">
        <v>7</v>
      </c>
      <c r="G60" t="s">
        <v>65</v>
      </c>
    </row>
    <row r="61" spans="1:7" x14ac:dyDescent="0.35">
      <c r="A61" s="1" t="s">
        <v>66</v>
      </c>
      <c r="B61">
        <v>45304</v>
      </c>
      <c r="C61">
        <v>1.6662970241385761E-2</v>
      </c>
      <c r="D61">
        <v>2.0833333333333329E-2</v>
      </c>
      <c r="E61">
        <v>1.874815178735955E-2</v>
      </c>
      <c r="F61" t="s">
        <v>7</v>
      </c>
      <c r="G61" t="s">
        <v>66</v>
      </c>
    </row>
    <row r="62" spans="1:7" x14ac:dyDescent="0.35">
      <c r="A62" s="1" t="s">
        <v>67</v>
      </c>
      <c r="B62">
        <v>23619</v>
      </c>
      <c r="C62">
        <v>6.8214506449171972E-2</v>
      </c>
      <c r="D62">
        <v>9.0666666666666673E-2</v>
      </c>
      <c r="E62">
        <v>7.9440586557919329E-2</v>
      </c>
      <c r="F62" t="s">
        <v>7</v>
      </c>
      <c r="G62" t="s">
        <v>67</v>
      </c>
    </row>
    <row r="63" spans="1:7" x14ac:dyDescent="0.35">
      <c r="A63" s="1" t="s">
        <v>68</v>
      </c>
      <c r="B63">
        <v>7855</v>
      </c>
      <c r="C63">
        <v>9.4790447343333292E-2</v>
      </c>
      <c r="D63">
        <v>0.14761904761904759</v>
      </c>
      <c r="E63">
        <v>0.12120474748119051</v>
      </c>
      <c r="F63" t="s">
        <v>7</v>
      </c>
      <c r="G63" t="s">
        <v>68</v>
      </c>
    </row>
    <row r="64" spans="1:7" x14ac:dyDescent="0.35">
      <c r="A64" s="1" t="s">
        <v>69</v>
      </c>
      <c r="B64">
        <v>253020</v>
      </c>
      <c r="C64">
        <v>0.10255246278713941</v>
      </c>
      <c r="D64">
        <v>0.1714285714285714</v>
      </c>
      <c r="E64">
        <v>0.1369905171078554</v>
      </c>
      <c r="F64" t="s">
        <v>7</v>
      </c>
      <c r="G64" t="s">
        <v>69</v>
      </c>
    </row>
    <row r="65" spans="1:7" x14ac:dyDescent="0.35">
      <c r="A65" s="1" t="s">
        <v>70</v>
      </c>
      <c r="B65">
        <v>996133</v>
      </c>
      <c r="C65">
        <v>9.2635993987275969E-2</v>
      </c>
      <c r="D65">
        <v>0.18571428571428569</v>
      </c>
      <c r="E65">
        <v>0.13917513985078081</v>
      </c>
      <c r="F65" t="s">
        <v>7</v>
      </c>
      <c r="G65" t="s">
        <v>70</v>
      </c>
    </row>
    <row r="66" spans="1:7" x14ac:dyDescent="0.35">
      <c r="A66" s="1" t="s">
        <v>71</v>
      </c>
      <c r="B66">
        <v>15206</v>
      </c>
      <c r="C66">
        <v>8.6395272861566438E-2</v>
      </c>
      <c r="D66">
        <v>4.2222222222222217E-2</v>
      </c>
      <c r="E66">
        <v>6.4308747541894334E-2</v>
      </c>
      <c r="F66" t="s">
        <v>7</v>
      </c>
      <c r="G66" t="s">
        <v>71</v>
      </c>
    </row>
    <row r="67" spans="1:7" x14ac:dyDescent="0.35">
      <c r="A67" s="1" t="s">
        <v>72</v>
      </c>
      <c r="B67">
        <v>2094074</v>
      </c>
      <c r="C67">
        <v>0.1063781776182534</v>
      </c>
      <c r="D67">
        <v>0.12727272727272729</v>
      </c>
      <c r="E67">
        <v>0.11682545244549029</v>
      </c>
      <c r="F67" t="s">
        <v>7</v>
      </c>
      <c r="G67" t="s">
        <v>72</v>
      </c>
    </row>
    <row r="68" spans="1:7" x14ac:dyDescent="0.35">
      <c r="A68" s="1" t="s">
        <v>73</v>
      </c>
      <c r="B68">
        <v>33302</v>
      </c>
      <c r="C68">
        <v>0.15544612224893231</v>
      </c>
      <c r="D68">
        <v>7.586206896551724E-2</v>
      </c>
      <c r="E68">
        <v>0.1156540956072248</v>
      </c>
      <c r="F68" t="s">
        <v>7</v>
      </c>
      <c r="G68" t="s">
        <v>73</v>
      </c>
    </row>
    <row r="69" spans="1:7" x14ac:dyDescent="0.35">
      <c r="A69" s="1" t="s">
        <v>74</v>
      </c>
      <c r="B69">
        <v>34175</v>
      </c>
      <c r="C69">
        <v>5.2035592802263227E-2</v>
      </c>
      <c r="D69">
        <v>3.4166666666666658E-2</v>
      </c>
      <c r="E69">
        <v>4.3101129734464942E-2</v>
      </c>
      <c r="F69" t="s">
        <v>7</v>
      </c>
      <c r="G69" t="s">
        <v>74</v>
      </c>
    </row>
    <row r="70" spans="1:7" x14ac:dyDescent="0.35">
      <c r="A70" s="1" t="s">
        <v>75</v>
      </c>
      <c r="B70">
        <v>136626</v>
      </c>
      <c r="C70">
        <v>6.6888705352574948E-2</v>
      </c>
      <c r="D70">
        <v>2.958333333333333E-2</v>
      </c>
      <c r="E70">
        <v>4.8236019342954142E-2</v>
      </c>
      <c r="F70" t="s">
        <v>7</v>
      </c>
      <c r="G70" t="s">
        <v>75</v>
      </c>
    </row>
    <row r="71" spans="1:7" x14ac:dyDescent="0.35">
      <c r="A71" s="1" t="s">
        <v>76</v>
      </c>
      <c r="B71">
        <v>106929</v>
      </c>
      <c r="C71">
        <v>8.8415062700616345E-2</v>
      </c>
      <c r="D71">
        <v>0.14000000000000001</v>
      </c>
      <c r="E71">
        <v>0.1142075313503082</v>
      </c>
      <c r="F71" t="s">
        <v>7</v>
      </c>
      <c r="G71" t="s">
        <v>76</v>
      </c>
    </row>
    <row r="72" spans="1:7" x14ac:dyDescent="0.35">
      <c r="A72" s="1" t="s">
        <v>77</v>
      </c>
      <c r="B72">
        <v>204002</v>
      </c>
      <c r="C72">
        <v>0.15808214146508159</v>
      </c>
      <c r="D72">
        <v>0.22666666666666671</v>
      </c>
      <c r="E72">
        <v>0.19237440406587419</v>
      </c>
      <c r="F72" t="s">
        <v>7</v>
      </c>
      <c r="G72" t="s">
        <v>77</v>
      </c>
    </row>
    <row r="73" spans="1:7" x14ac:dyDescent="0.35">
      <c r="A73" s="1" t="s">
        <v>78</v>
      </c>
      <c r="B73">
        <v>152851</v>
      </c>
      <c r="C73">
        <v>8.0291368826246101E-2</v>
      </c>
      <c r="D73">
        <v>5.2173913043478258E-2</v>
      </c>
      <c r="E73">
        <v>6.6232640934862183E-2</v>
      </c>
      <c r="F73" t="s">
        <v>7</v>
      </c>
      <c r="G73" t="s">
        <v>78</v>
      </c>
    </row>
    <row r="74" spans="1:7" x14ac:dyDescent="0.35">
      <c r="A74" s="1" t="s">
        <v>79</v>
      </c>
      <c r="B74">
        <v>87584</v>
      </c>
      <c r="C74">
        <v>5.2332226945862703E-2</v>
      </c>
      <c r="D74">
        <v>6.6666666666666666E-2</v>
      </c>
      <c r="E74">
        <v>5.9499446806264678E-2</v>
      </c>
      <c r="F74" t="s">
        <v>7</v>
      </c>
      <c r="G74" t="s">
        <v>79</v>
      </c>
    </row>
    <row r="75" spans="1:7" x14ac:dyDescent="0.35">
      <c r="A75" s="1" t="s">
        <v>80</v>
      </c>
      <c r="B75">
        <v>158063</v>
      </c>
      <c r="C75">
        <v>9.3694974290091469E-3</v>
      </c>
      <c r="D75">
        <v>3.2380952380952378E-2</v>
      </c>
      <c r="E75">
        <v>2.0875224904980762E-2</v>
      </c>
      <c r="F75" t="s">
        <v>7</v>
      </c>
      <c r="G75" t="s">
        <v>80</v>
      </c>
    </row>
    <row r="76" spans="1:7" x14ac:dyDescent="0.35">
      <c r="A76" s="1" t="s">
        <v>81</v>
      </c>
      <c r="B76">
        <v>44390</v>
      </c>
      <c r="C76">
        <v>0.15703157611733329</v>
      </c>
      <c r="D76">
        <v>0.14054054054054049</v>
      </c>
      <c r="E76">
        <v>0.1487860583289369</v>
      </c>
      <c r="F76" t="s">
        <v>7</v>
      </c>
      <c r="G76" t="s">
        <v>81</v>
      </c>
    </row>
    <row r="77" spans="1:7" x14ac:dyDescent="0.35">
      <c r="A77" s="1" t="s">
        <v>82</v>
      </c>
      <c r="B77">
        <v>2599</v>
      </c>
      <c r="C77">
        <v>3.9857683990982558E-2</v>
      </c>
      <c r="D77">
        <v>1.9444444444444441E-2</v>
      </c>
      <c r="E77">
        <v>2.9651064217713501E-2</v>
      </c>
      <c r="F77" t="s">
        <v>7</v>
      </c>
      <c r="G77" t="s">
        <v>82</v>
      </c>
    </row>
    <row r="78" spans="1:7" x14ac:dyDescent="0.35">
      <c r="A78" s="1" t="s">
        <v>83</v>
      </c>
      <c r="B78">
        <v>540125</v>
      </c>
      <c r="C78">
        <v>5.8105610261399668E-2</v>
      </c>
      <c r="D78">
        <v>6.1111111111111109E-2</v>
      </c>
      <c r="E78">
        <v>5.9608360686255392E-2</v>
      </c>
      <c r="F78" t="s">
        <v>7</v>
      </c>
      <c r="G78" t="s">
        <v>83</v>
      </c>
    </row>
    <row r="79" spans="1:7" x14ac:dyDescent="0.35">
      <c r="A79" s="1" t="s">
        <v>84</v>
      </c>
      <c r="B79">
        <v>2255646</v>
      </c>
      <c r="C79">
        <v>0.13245795576255229</v>
      </c>
      <c r="D79">
        <v>8.5000000000000006E-2</v>
      </c>
      <c r="E79">
        <v>0.1087289778812761</v>
      </c>
      <c r="F79" t="s">
        <v>7</v>
      </c>
      <c r="G79" t="s">
        <v>84</v>
      </c>
    </row>
    <row r="80" spans="1:7" x14ac:dyDescent="0.35">
      <c r="A80" s="1" t="s">
        <v>85</v>
      </c>
      <c r="B80">
        <v>431826</v>
      </c>
      <c r="C80">
        <v>0.2429291508680341</v>
      </c>
      <c r="D80">
        <v>0.26521739130434779</v>
      </c>
      <c r="E80">
        <v>0.25407327108619088</v>
      </c>
      <c r="F80" t="s">
        <v>7</v>
      </c>
      <c r="G80" t="s">
        <v>85</v>
      </c>
    </row>
    <row r="81" spans="1:7" x14ac:dyDescent="0.35">
      <c r="A81" s="1" t="s">
        <v>86</v>
      </c>
      <c r="B81">
        <v>49430</v>
      </c>
      <c r="C81">
        <v>8.2587875972826033E-2</v>
      </c>
      <c r="D81">
        <v>9.166666666666666E-2</v>
      </c>
      <c r="E81">
        <v>8.7127271319746347E-2</v>
      </c>
      <c r="F81" t="s">
        <v>7</v>
      </c>
      <c r="G81" t="s">
        <v>86</v>
      </c>
    </row>
    <row r="82" spans="1:7" x14ac:dyDescent="0.35">
      <c r="A82" s="1" t="s">
        <v>87</v>
      </c>
      <c r="B82">
        <v>386437</v>
      </c>
      <c r="C82">
        <v>0.14848832303415899</v>
      </c>
      <c r="D82">
        <v>0.33333333333333331</v>
      </c>
      <c r="E82">
        <v>0.24091082818374621</v>
      </c>
      <c r="F82" t="s">
        <v>7</v>
      </c>
      <c r="G82" t="s">
        <v>87</v>
      </c>
    </row>
    <row r="83" spans="1:7" x14ac:dyDescent="0.35">
      <c r="A83" s="1" t="s">
        <v>88</v>
      </c>
      <c r="B83">
        <v>1106158</v>
      </c>
      <c r="C83">
        <v>0.39679965448206572</v>
      </c>
      <c r="D83">
        <v>0.5625</v>
      </c>
      <c r="E83">
        <v>0.47964982724103278</v>
      </c>
      <c r="F83" t="s">
        <v>7</v>
      </c>
      <c r="G83" t="s">
        <v>88</v>
      </c>
    </row>
    <row r="84" spans="1:7" x14ac:dyDescent="0.35">
      <c r="A84" s="1" t="s">
        <v>89</v>
      </c>
      <c r="B84">
        <v>493865</v>
      </c>
      <c r="C84">
        <v>0.14494627304072399</v>
      </c>
      <c r="D84">
        <v>0.16923076923076921</v>
      </c>
      <c r="E84">
        <v>0.15708852113574659</v>
      </c>
      <c r="F84" t="s">
        <v>7</v>
      </c>
      <c r="G84" t="s">
        <v>89</v>
      </c>
    </row>
    <row r="85" spans="1:7" x14ac:dyDescent="0.35">
      <c r="A85" s="1" t="s">
        <v>90</v>
      </c>
      <c r="B85">
        <v>5583</v>
      </c>
      <c r="C85">
        <v>3.5553715850474427E-2</v>
      </c>
      <c r="D85">
        <v>2.0930232558139531E-2</v>
      </c>
      <c r="E85">
        <v>2.8241974204306981E-2</v>
      </c>
      <c r="F85" t="s">
        <v>7</v>
      </c>
      <c r="G85" t="s">
        <v>90</v>
      </c>
    </row>
    <row r="86" spans="1:7" x14ac:dyDescent="0.35">
      <c r="A86" s="1" t="s">
        <v>91</v>
      </c>
      <c r="B86">
        <v>56147</v>
      </c>
      <c r="C86">
        <v>9.4313031851456175E-2</v>
      </c>
      <c r="D86">
        <v>0.2</v>
      </c>
      <c r="E86">
        <v>0.14715651592572809</v>
      </c>
      <c r="F86" t="s">
        <v>7</v>
      </c>
      <c r="G86" t="s">
        <v>91</v>
      </c>
    </row>
    <row r="87" spans="1:7" x14ac:dyDescent="0.35">
      <c r="A87" s="1" t="s">
        <v>92</v>
      </c>
      <c r="B87">
        <v>440691</v>
      </c>
      <c r="C87">
        <v>0.1448832674654971</v>
      </c>
      <c r="D87">
        <v>0.26363636363636361</v>
      </c>
      <c r="E87">
        <v>0.20425981555093031</v>
      </c>
      <c r="F87" t="s">
        <v>7</v>
      </c>
      <c r="G87" t="s">
        <v>92</v>
      </c>
    </row>
    <row r="88" spans="1:7" x14ac:dyDescent="0.35">
      <c r="A88" s="1" t="s">
        <v>93</v>
      </c>
      <c r="B88">
        <v>233581</v>
      </c>
      <c r="C88">
        <v>0.2742481631157877</v>
      </c>
      <c r="D88">
        <v>3.3846153846153852E-2</v>
      </c>
      <c r="E88">
        <v>0.15404715848097081</v>
      </c>
      <c r="F88" t="s">
        <v>7</v>
      </c>
      <c r="G88" t="s">
        <v>93</v>
      </c>
    </row>
    <row r="89" spans="1:7" x14ac:dyDescent="0.35">
      <c r="A89" s="1" t="s">
        <v>94</v>
      </c>
      <c r="B89">
        <v>5429</v>
      </c>
      <c r="C89">
        <v>1.297028946035569E-2</v>
      </c>
      <c r="D89">
        <v>6.6666666666666671E-3</v>
      </c>
      <c r="E89">
        <v>9.8184780635111758E-3</v>
      </c>
      <c r="F89" t="s">
        <v>7</v>
      </c>
      <c r="G89" t="s">
        <v>94</v>
      </c>
    </row>
    <row r="90" spans="1:7" x14ac:dyDescent="0.35">
      <c r="A90" s="1" t="s">
        <v>95</v>
      </c>
      <c r="B90">
        <v>99293</v>
      </c>
      <c r="C90">
        <v>0.2062815390975741</v>
      </c>
      <c r="D90">
        <v>0.3</v>
      </c>
      <c r="E90">
        <v>0.25314076954878711</v>
      </c>
      <c r="F90" t="s">
        <v>7</v>
      </c>
      <c r="G90" t="s">
        <v>95</v>
      </c>
    </row>
    <row r="91" spans="1:7" x14ac:dyDescent="0.35">
      <c r="A91" s="1" t="s">
        <v>96</v>
      </c>
      <c r="B91">
        <v>344779</v>
      </c>
      <c r="C91">
        <v>0.24778770602021369</v>
      </c>
      <c r="D91">
        <v>3.8095238095238099E-2</v>
      </c>
      <c r="E91">
        <v>0.14294147205772589</v>
      </c>
      <c r="F91" t="s">
        <v>7</v>
      </c>
      <c r="G91" t="s">
        <v>96</v>
      </c>
    </row>
    <row r="92" spans="1:7" x14ac:dyDescent="0.35">
      <c r="A92" s="1" t="s">
        <v>97</v>
      </c>
      <c r="B92">
        <v>1619034</v>
      </c>
      <c r="C92" t="s">
        <v>98</v>
      </c>
      <c r="D92">
        <v>0.03</v>
      </c>
      <c r="E92">
        <f>D92</f>
        <v>0.03</v>
      </c>
      <c r="F92" t="s">
        <v>7</v>
      </c>
      <c r="G92" t="s">
        <v>97</v>
      </c>
    </row>
    <row r="93" spans="1:7" x14ac:dyDescent="0.35">
      <c r="A93" s="1" t="s">
        <v>99</v>
      </c>
      <c r="B93">
        <v>88250</v>
      </c>
      <c r="C93">
        <v>0.1117189013189793</v>
      </c>
      <c r="D93">
        <v>0.22727272727272729</v>
      </c>
      <c r="E93">
        <v>0.16949581429585331</v>
      </c>
      <c r="F93" t="s">
        <v>7</v>
      </c>
      <c r="G93" t="s">
        <v>99</v>
      </c>
    </row>
    <row r="94" spans="1:7" x14ac:dyDescent="0.35">
      <c r="A94" s="1" t="s">
        <v>100</v>
      </c>
      <c r="B94">
        <v>321470</v>
      </c>
      <c r="C94">
        <v>0.1282771587888229</v>
      </c>
      <c r="D94">
        <v>7.2727272727272724E-2</v>
      </c>
      <c r="E94">
        <v>0.1005022157580478</v>
      </c>
      <c r="F94" t="s">
        <v>7</v>
      </c>
      <c r="G94" t="s">
        <v>100</v>
      </c>
    </row>
    <row r="95" spans="1:7" x14ac:dyDescent="0.35">
      <c r="A95" s="1" t="s">
        <v>101</v>
      </c>
      <c r="B95">
        <v>767180</v>
      </c>
      <c r="C95">
        <v>8.0669829401785867E-2</v>
      </c>
      <c r="D95">
        <v>0.1166666666666667</v>
      </c>
      <c r="E95">
        <v>9.8668248034226275E-2</v>
      </c>
      <c r="F95" t="s">
        <v>7</v>
      </c>
      <c r="G95" t="s">
        <v>101</v>
      </c>
    </row>
    <row r="96" spans="1:7" x14ac:dyDescent="0.35">
      <c r="A96" s="1" t="s">
        <v>102</v>
      </c>
      <c r="B96">
        <v>282002</v>
      </c>
      <c r="C96">
        <v>0.18802339474498339</v>
      </c>
      <c r="D96">
        <v>0.185</v>
      </c>
      <c r="E96">
        <v>0.18651169737249171</v>
      </c>
      <c r="F96" t="s">
        <v>7</v>
      </c>
      <c r="G96" t="s">
        <v>102</v>
      </c>
    </row>
    <row r="97" spans="1:7" x14ac:dyDescent="0.35">
      <c r="A97" s="1" t="s">
        <v>103</v>
      </c>
      <c r="B97">
        <v>72142</v>
      </c>
      <c r="C97">
        <v>5.0396545689901477E-2</v>
      </c>
      <c r="D97">
        <v>7.6470588235294124E-2</v>
      </c>
      <c r="E97">
        <v>6.3433566962597804E-2</v>
      </c>
      <c r="F97" t="s">
        <v>7</v>
      </c>
      <c r="G97" t="s">
        <v>103</v>
      </c>
    </row>
    <row r="98" spans="1:7" x14ac:dyDescent="0.35">
      <c r="A98" s="1" t="s">
        <v>104</v>
      </c>
      <c r="B98">
        <v>1541481</v>
      </c>
      <c r="C98">
        <v>2.4274985894271971E-2</v>
      </c>
      <c r="D98">
        <v>3.8554216867469883E-2</v>
      </c>
      <c r="E98">
        <v>3.1414601380870932E-2</v>
      </c>
      <c r="F98" t="s">
        <v>7</v>
      </c>
      <c r="G98" t="s">
        <v>104</v>
      </c>
    </row>
    <row r="99" spans="1:7" x14ac:dyDescent="0.35">
      <c r="A99" s="1" t="s">
        <v>105</v>
      </c>
      <c r="B99">
        <v>249533</v>
      </c>
      <c r="C99">
        <v>0.33289175978398922</v>
      </c>
      <c r="D99">
        <v>0.2087912087912088</v>
      </c>
      <c r="E99">
        <v>0.27084148428759902</v>
      </c>
      <c r="F99" t="s">
        <v>7</v>
      </c>
      <c r="G99" t="s">
        <v>105</v>
      </c>
    </row>
    <row r="100" spans="1:7" x14ac:dyDescent="0.35">
      <c r="A100" s="1" t="s">
        <v>106</v>
      </c>
      <c r="B100">
        <v>107124</v>
      </c>
      <c r="C100">
        <v>0.16366478084374661</v>
      </c>
      <c r="D100">
        <v>0.1951219512195122</v>
      </c>
      <c r="E100">
        <v>0.17939336603162939</v>
      </c>
      <c r="F100" t="s">
        <v>7</v>
      </c>
      <c r="G100" t="s">
        <v>106</v>
      </c>
    </row>
    <row r="101" spans="1:7" x14ac:dyDescent="0.35">
      <c r="A101" s="1" t="s">
        <v>107</v>
      </c>
      <c r="B101">
        <v>1782223</v>
      </c>
      <c r="C101">
        <v>0.1190305500233089</v>
      </c>
      <c r="D101">
        <v>5.1249999999999997E-2</v>
      </c>
      <c r="E101">
        <v>8.5140275011654457E-2</v>
      </c>
      <c r="F101" t="s">
        <v>7</v>
      </c>
      <c r="G101" t="s">
        <v>107</v>
      </c>
    </row>
    <row r="102" spans="1:7" x14ac:dyDescent="0.35">
      <c r="A102" s="1" t="s">
        <v>108</v>
      </c>
      <c r="B102">
        <v>760300</v>
      </c>
      <c r="C102">
        <v>0.2468558589710497</v>
      </c>
      <c r="D102">
        <v>3.9473684210526307E-2</v>
      </c>
      <c r="E102">
        <v>0.143164771590788</v>
      </c>
      <c r="F102" t="s">
        <v>7</v>
      </c>
      <c r="G102" t="s">
        <v>108</v>
      </c>
    </row>
    <row r="103" spans="1:7" x14ac:dyDescent="0.35">
      <c r="A103" s="1" t="s">
        <v>109</v>
      </c>
      <c r="B103">
        <v>213674</v>
      </c>
      <c r="C103">
        <v>0.20385958786158001</v>
      </c>
      <c r="D103">
        <v>3.411764705882353E-2</v>
      </c>
      <c r="E103">
        <v>0.1189886174602017</v>
      </c>
      <c r="F103" t="s">
        <v>7</v>
      </c>
      <c r="G103" t="s">
        <v>109</v>
      </c>
    </row>
    <row r="104" spans="1:7" x14ac:dyDescent="0.35">
      <c r="A104" s="1" t="s">
        <v>110</v>
      </c>
      <c r="B104">
        <v>8930</v>
      </c>
      <c r="C104">
        <v>6.1066509840392802E-2</v>
      </c>
      <c r="D104">
        <v>3.6842105263157891E-2</v>
      </c>
      <c r="E104">
        <v>4.8954307551775343E-2</v>
      </c>
      <c r="F104" t="s">
        <v>7</v>
      </c>
      <c r="G104" t="s">
        <v>110</v>
      </c>
    </row>
    <row r="105" spans="1:7" x14ac:dyDescent="0.35">
      <c r="A105" s="1" t="s">
        <v>111</v>
      </c>
      <c r="B105">
        <v>523270</v>
      </c>
      <c r="C105">
        <v>0.14457696173699019</v>
      </c>
      <c r="D105">
        <v>7.1186440677966104E-2</v>
      </c>
      <c r="E105">
        <v>0.1078817012074782</v>
      </c>
      <c r="F105" t="s">
        <v>7</v>
      </c>
      <c r="G105" t="s">
        <v>111</v>
      </c>
    </row>
    <row r="106" spans="1:7" x14ac:dyDescent="0.35">
      <c r="A106" s="1" t="s">
        <v>112</v>
      </c>
      <c r="B106">
        <v>596628</v>
      </c>
      <c r="C106">
        <v>0.18462469658729561</v>
      </c>
      <c r="D106">
        <v>0.33333333333333331</v>
      </c>
      <c r="E106">
        <v>0.25897901496031439</v>
      </c>
      <c r="F106" t="s">
        <v>7</v>
      </c>
      <c r="G106" t="s">
        <v>112</v>
      </c>
    </row>
    <row r="107" spans="1:7" x14ac:dyDescent="0.35">
      <c r="A107" s="1" t="s">
        <v>113</v>
      </c>
      <c r="B107">
        <v>1589578</v>
      </c>
      <c r="C107">
        <v>0.1469990182667488</v>
      </c>
      <c r="D107">
        <v>0.125</v>
      </c>
      <c r="E107">
        <v>0.13599950913337441</v>
      </c>
      <c r="F107" t="s">
        <v>7</v>
      </c>
      <c r="G107" t="s">
        <v>113</v>
      </c>
    </row>
    <row r="108" spans="1:7" x14ac:dyDescent="0.35">
      <c r="A108" s="1" t="s">
        <v>114</v>
      </c>
      <c r="B108">
        <v>1418628</v>
      </c>
      <c r="C108">
        <v>0.17864506950095471</v>
      </c>
      <c r="D108">
        <v>0.23255813953488369</v>
      </c>
      <c r="E108">
        <v>0.2056016045179192</v>
      </c>
      <c r="F108" t="s">
        <v>7</v>
      </c>
      <c r="G108" t="s">
        <v>114</v>
      </c>
    </row>
    <row r="109" spans="1:7" x14ac:dyDescent="0.35">
      <c r="A109" s="1" t="s">
        <v>115</v>
      </c>
      <c r="B109">
        <v>2279645</v>
      </c>
      <c r="C109">
        <v>0.19551848168950159</v>
      </c>
      <c r="D109">
        <v>0.3</v>
      </c>
      <c r="E109">
        <v>0.24775924084475079</v>
      </c>
      <c r="F109" t="s">
        <v>7</v>
      </c>
      <c r="G109" t="s">
        <v>115</v>
      </c>
    </row>
    <row r="110" spans="1:7" x14ac:dyDescent="0.35">
      <c r="A110" s="1" t="s">
        <v>116</v>
      </c>
      <c r="B110">
        <v>165895</v>
      </c>
      <c r="C110">
        <v>4.7790521980989813E-2</v>
      </c>
      <c r="D110">
        <v>4.7222222222222221E-2</v>
      </c>
      <c r="E110">
        <v>4.7506372101606013E-2</v>
      </c>
      <c r="F110" t="s">
        <v>7</v>
      </c>
      <c r="G110" t="s">
        <v>116</v>
      </c>
    </row>
    <row r="111" spans="1:7" x14ac:dyDescent="0.35">
      <c r="A111" s="1" t="s">
        <v>117</v>
      </c>
      <c r="B111">
        <v>83486</v>
      </c>
      <c r="C111">
        <v>0.17357586745312151</v>
      </c>
      <c r="D111">
        <v>0.2982456140350877</v>
      </c>
      <c r="E111">
        <v>0.23591074074410459</v>
      </c>
      <c r="F111" t="s">
        <v>7</v>
      </c>
      <c r="G111" t="s">
        <v>117</v>
      </c>
    </row>
    <row r="112" spans="1:7" x14ac:dyDescent="0.35">
      <c r="A112" s="1" t="s">
        <v>118</v>
      </c>
      <c r="B112">
        <v>2660566</v>
      </c>
      <c r="C112">
        <v>0.1077823138897188</v>
      </c>
      <c r="D112">
        <v>9.7058823529411767E-2</v>
      </c>
      <c r="E112">
        <v>0.1024205687095653</v>
      </c>
      <c r="F112" t="s">
        <v>7</v>
      </c>
      <c r="G112" t="s">
        <v>118</v>
      </c>
    </row>
    <row r="113" spans="1:7" x14ac:dyDescent="0.35">
      <c r="A113" s="1" t="s">
        <v>119</v>
      </c>
      <c r="B113">
        <v>220617</v>
      </c>
      <c r="C113">
        <v>0.13149065898206891</v>
      </c>
      <c r="D113">
        <v>0.23499999999999999</v>
      </c>
      <c r="E113">
        <v>0.18324532949103439</v>
      </c>
      <c r="F113" t="s">
        <v>7</v>
      </c>
      <c r="G113" t="s">
        <v>119</v>
      </c>
    </row>
    <row r="114" spans="1:7" x14ac:dyDescent="0.35">
      <c r="A114" s="1" t="s">
        <v>120</v>
      </c>
      <c r="B114">
        <v>115709</v>
      </c>
      <c r="C114">
        <v>8.5084463844121508E-2</v>
      </c>
      <c r="D114">
        <v>9.4736842105263161E-2</v>
      </c>
      <c r="E114">
        <v>8.9910652974692334E-2</v>
      </c>
      <c r="F114" t="s">
        <v>7</v>
      </c>
      <c r="G114" t="s">
        <v>120</v>
      </c>
    </row>
    <row r="115" spans="1:7" x14ac:dyDescent="0.35">
      <c r="A115" s="1" t="s">
        <v>121</v>
      </c>
      <c r="B115">
        <v>828752</v>
      </c>
      <c r="C115">
        <v>0.14719246262741331</v>
      </c>
      <c r="D115">
        <v>6.4179104477611937E-2</v>
      </c>
      <c r="E115">
        <v>0.1056857835525126</v>
      </c>
      <c r="F115" t="s">
        <v>7</v>
      </c>
      <c r="G115" t="s">
        <v>121</v>
      </c>
    </row>
    <row r="116" spans="1:7" x14ac:dyDescent="0.35">
      <c r="A116" s="1" t="s">
        <v>122</v>
      </c>
      <c r="B116">
        <v>5185506</v>
      </c>
      <c r="C116">
        <v>0.1726753834418035</v>
      </c>
      <c r="D116">
        <v>0.18421052631578949</v>
      </c>
      <c r="E116">
        <v>0.17844295487879649</v>
      </c>
      <c r="F116" t="s">
        <v>7</v>
      </c>
      <c r="G116" t="s">
        <v>122</v>
      </c>
    </row>
    <row r="117" spans="1:7" x14ac:dyDescent="0.35">
      <c r="A117" s="1" t="s">
        <v>123</v>
      </c>
      <c r="B117">
        <v>44245</v>
      </c>
      <c r="C117">
        <v>0.1240043497514027</v>
      </c>
      <c r="D117">
        <v>0.15714285714285711</v>
      </c>
      <c r="E117">
        <v>0.14057360344712991</v>
      </c>
      <c r="F117" t="s">
        <v>7</v>
      </c>
      <c r="G117" t="s">
        <v>123</v>
      </c>
    </row>
    <row r="118" spans="1:7" x14ac:dyDescent="0.35">
      <c r="A118" s="1" t="s">
        <v>124</v>
      </c>
      <c r="B118">
        <v>365871</v>
      </c>
      <c r="C118">
        <v>0.26234382887430591</v>
      </c>
      <c r="D118">
        <v>7.0000000000000007E-2</v>
      </c>
      <c r="E118">
        <v>0.16617191443715301</v>
      </c>
      <c r="F118" t="s">
        <v>7</v>
      </c>
      <c r="G118" t="s">
        <v>124</v>
      </c>
    </row>
    <row r="119" spans="1:7" x14ac:dyDescent="0.35">
      <c r="A119" s="1" t="s">
        <v>125</v>
      </c>
      <c r="B119">
        <v>82215</v>
      </c>
      <c r="C119">
        <v>0.16592866772690951</v>
      </c>
      <c r="D119">
        <v>4.5294117647058818E-2</v>
      </c>
      <c r="E119">
        <v>0.10561139268698411</v>
      </c>
      <c r="F119" t="s">
        <v>7</v>
      </c>
      <c r="G119" t="s">
        <v>125</v>
      </c>
    </row>
    <row r="120" spans="1:7" x14ac:dyDescent="0.35">
      <c r="A120" s="1" t="s">
        <v>126</v>
      </c>
      <c r="B120">
        <v>2968410</v>
      </c>
      <c r="C120">
        <v>0.10417579497385419</v>
      </c>
      <c r="D120">
        <v>1.9696969696969699E-2</v>
      </c>
      <c r="E120">
        <v>6.1936382335411953E-2</v>
      </c>
      <c r="F120" t="s">
        <v>7</v>
      </c>
      <c r="G120" t="s">
        <v>126</v>
      </c>
    </row>
    <row r="121" spans="1:7" x14ac:dyDescent="0.35">
      <c r="A121" s="1" t="s">
        <v>127</v>
      </c>
      <c r="B121">
        <v>84813</v>
      </c>
      <c r="C121">
        <v>7.9469025885316041E-2</v>
      </c>
      <c r="D121">
        <v>0.1045454545454545</v>
      </c>
      <c r="E121">
        <v>9.2007240215385269E-2</v>
      </c>
      <c r="F121" t="s">
        <v>7</v>
      </c>
      <c r="G121" t="s">
        <v>127</v>
      </c>
    </row>
    <row r="122" spans="1:7" x14ac:dyDescent="0.35">
      <c r="A122" s="1" t="s">
        <v>128</v>
      </c>
      <c r="B122">
        <v>12820982</v>
      </c>
      <c r="C122">
        <v>0.13404224470483769</v>
      </c>
      <c r="D122">
        <v>0.1</v>
      </c>
      <c r="E122">
        <v>0.1170211223524189</v>
      </c>
      <c r="F122" t="s">
        <v>7</v>
      </c>
      <c r="G122" t="s">
        <v>128</v>
      </c>
    </row>
    <row r="123" spans="1:7" x14ac:dyDescent="0.35">
      <c r="A123" s="1" t="s">
        <v>129</v>
      </c>
      <c r="B123">
        <v>946267</v>
      </c>
      <c r="C123">
        <v>0.1689295228873299</v>
      </c>
      <c r="D123">
        <v>0.2040816326530612</v>
      </c>
      <c r="E123">
        <v>0.18650557777019561</v>
      </c>
      <c r="F123" t="s">
        <v>7</v>
      </c>
      <c r="G123" t="s">
        <v>129</v>
      </c>
    </row>
    <row r="124" spans="1:7" x14ac:dyDescent="0.35">
      <c r="A124" s="1" t="s">
        <v>130</v>
      </c>
      <c r="B124">
        <v>6509823</v>
      </c>
      <c r="C124">
        <v>0.1074205368799994</v>
      </c>
      <c r="D124">
        <v>4.0298507462686567E-2</v>
      </c>
      <c r="E124">
        <v>7.3859522171342964E-2</v>
      </c>
      <c r="F124" t="s">
        <v>7</v>
      </c>
      <c r="G124" t="s">
        <v>130</v>
      </c>
    </row>
    <row r="125" spans="1:7" x14ac:dyDescent="0.35">
      <c r="A125" s="1" t="s">
        <v>131</v>
      </c>
      <c r="B125">
        <v>112542</v>
      </c>
      <c r="C125">
        <v>7.522614566768869E-2</v>
      </c>
      <c r="D125">
        <v>8.7999999999999995E-2</v>
      </c>
      <c r="E125">
        <v>8.1613072833844336E-2</v>
      </c>
      <c r="F125" t="s">
        <v>7</v>
      </c>
      <c r="G125" t="s">
        <v>131</v>
      </c>
    </row>
    <row r="126" spans="1:7" x14ac:dyDescent="0.35">
      <c r="A126" s="1" t="s">
        <v>132</v>
      </c>
      <c r="B126">
        <v>266433</v>
      </c>
      <c r="C126">
        <v>0.16816878419055761</v>
      </c>
      <c r="D126">
        <v>0.25</v>
      </c>
      <c r="E126">
        <v>0.20908439209527879</v>
      </c>
      <c r="F126" t="s">
        <v>7</v>
      </c>
      <c r="G126" t="s">
        <v>132</v>
      </c>
    </row>
    <row r="127" spans="1:7" x14ac:dyDescent="0.35">
      <c r="A127" s="1" t="s">
        <v>133</v>
      </c>
      <c r="B127">
        <v>87756</v>
      </c>
      <c r="C127">
        <v>0.1206450459863347</v>
      </c>
      <c r="D127">
        <v>0.28735632183908039</v>
      </c>
      <c r="E127">
        <v>0.20400068391270751</v>
      </c>
      <c r="F127" t="s">
        <v>7</v>
      </c>
      <c r="G127" t="s">
        <v>133</v>
      </c>
    </row>
    <row r="128" spans="1:7" x14ac:dyDescent="0.35">
      <c r="A128" s="1" t="s">
        <v>134</v>
      </c>
      <c r="B128">
        <v>1732978</v>
      </c>
      <c r="C128">
        <v>0.1383399569184906</v>
      </c>
      <c r="D128">
        <v>3.4000000000000002E-2</v>
      </c>
      <c r="E128">
        <v>8.6169978459245317E-2</v>
      </c>
      <c r="F128" t="s">
        <v>7</v>
      </c>
      <c r="G128" t="s">
        <v>134</v>
      </c>
    </row>
    <row r="129" spans="1:7" x14ac:dyDescent="0.35">
      <c r="A129" s="1" t="s">
        <v>135</v>
      </c>
      <c r="B129">
        <v>523768</v>
      </c>
      <c r="C129">
        <v>0.15241644882897271</v>
      </c>
      <c r="D129">
        <v>0.10571428571428571</v>
      </c>
      <c r="E129">
        <v>0.12906536727162921</v>
      </c>
      <c r="F129" t="s">
        <v>7</v>
      </c>
      <c r="G129" t="s">
        <v>135</v>
      </c>
    </row>
    <row r="130" spans="1:7" x14ac:dyDescent="0.35">
      <c r="A130" s="1" t="s">
        <v>136</v>
      </c>
      <c r="B130">
        <v>110216</v>
      </c>
      <c r="C130">
        <v>0.1579116281735343</v>
      </c>
      <c r="D130">
        <v>0.27551020408163263</v>
      </c>
      <c r="E130">
        <v>0.2167109161275835</v>
      </c>
      <c r="F130" t="s">
        <v>7</v>
      </c>
      <c r="G130" t="s">
        <v>136</v>
      </c>
    </row>
    <row r="131" spans="1:7" x14ac:dyDescent="0.35">
      <c r="A131" s="1" t="s">
        <v>137</v>
      </c>
      <c r="B131">
        <v>93884</v>
      </c>
      <c r="C131">
        <v>9.436858267202082E-2</v>
      </c>
      <c r="D131">
        <v>0.16428571428571431</v>
      </c>
      <c r="E131">
        <v>0.12932714847886759</v>
      </c>
      <c r="F131" t="s">
        <v>7</v>
      </c>
      <c r="G131" t="s">
        <v>137</v>
      </c>
    </row>
    <row r="132" spans="1:7" x14ac:dyDescent="0.35">
      <c r="A132" s="1" t="s">
        <v>138</v>
      </c>
      <c r="B132">
        <v>106558</v>
      </c>
      <c r="C132">
        <v>9.0536252140038145E-2</v>
      </c>
      <c r="D132">
        <v>0.125</v>
      </c>
      <c r="E132">
        <v>0.10776812607001909</v>
      </c>
      <c r="F132" t="s">
        <v>7</v>
      </c>
      <c r="G132" t="s">
        <v>138</v>
      </c>
    </row>
    <row r="133" spans="1:7" x14ac:dyDescent="0.35">
      <c r="A133" s="1" t="s">
        <v>139</v>
      </c>
      <c r="B133">
        <v>13995</v>
      </c>
      <c r="C133">
        <v>5.1522291352207053E-2</v>
      </c>
      <c r="D133">
        <v>0.11956521739130439</v>
      </c>
      <c r="E133">
        <v>8.5543754371755723E-2</v>
      </c>
      <c r="F133" t="s">
        <v>7</v>
      </c>
      <c r="G133" t="s">
        <v>139</v>
      </c>
    </row>
    <row r="134" spans="1:7" x14ac:dyDescent="0.35">
      <c r="A134" s="1" t="s">
        <v>140</v>
      </c>
      <c r="B134">
        <v>83734</v>
      </c>
      <c r="C134">
        <v>0.25674014159433128</v>
      </c>
      <c r="D134">
        <v>0.32727272727272733</v>
      </c>
      <c r="E134">
        <v>0.29200643443352942</v>
      </c>
      <c r="F134" t="s">
        <v>7</v>
      </c>
      <c r="G134" t="s">
        <v>140</v>
      </c>
    </row>
    <row r="135" spans="1:7" x14ac:dyDescent="0.35">
      <c r="A135" s="1" t="s">
        <v>141</v>
      </c>
      <c r="B135">
        <v>7034</v>
      </c>
      <c r="C135">
        <v>5.2474132207360108E-2</v>
      </c>
      <c r="D135">
        <v>6.6666666666666666E-2</v>
      </c>
      <c r="E135">
        <v>5.9570399437013387E-2</v>
      </c>
      <c r="F135" t="s">
        <v>7</v>
      </c>
      <c r="G135" t="s">
        <v>141</v>
      </c>
    </row>
    <row r="136" spans="1:7" x14ac:dyDescent="0.35">
      <c r="A136" s="1" t="s">
        <v>142</v>
      </c>
      <c r="B136">
        <v>1456</v>
      </c>
      <c r="C136">
        <v>4.5601177612828461E-2</v>
      </c>
      <c r="D136">
        <v>2.5000000000000001E-2</v>
      </c>
      <c r="E136">
        <v>3.5300588806414228E-2</v>
      </c>
      <c r="F136" t="s">
        <v>7</v>
      </c>
      <c r="G136" t="s">
        <v>142</v>
      </c>
    </row>
    <row r="137" spans="1:7" x14ac:dyDescent="0.35">
      <c r="A137" s="1" t="s">
        <v>6</v>
      </c>
      <c r="B137">
        <v>968</v>
      </c>
      <c r="C137">
        <v>5.6874265569917752E-2</v>
      </c>
      <c r="D137">
        <v>7.2727272727272724E-2</v>
      </c>
      <c r="E137">
        <v>6.4800769148595228E-2</v>
      </c>
      <c r="F137" t="s">
        <v>143</v>
      </c>
      <c r="G137" t="s">
        <v>6</v>
      </c>
    </row>
    <row r="138" spans="1:7" x14ac:dyDescent="0.35">
      <c r="A138" s="1" t="s">
        <v>8</v>
      </c>
      <c r="B138">
        <v>137892</v>
      </c>
      <c r="C138">
        <v>3.3561731856628807E-2</v>
      </c>
      <c r="D138">
        <v>6.8085106382978725E-2</v>
      </c>
      <c r="E138">
        <v>5.0823419119803773E-2</v>
      </c>
      <c r="F138" t="s">
        <v>143</v>
      </c>
      <c r="G138" t="s">
        <v>8</v>
      </c>
    </row>
    <row r="139" spans="1:7" x14ac:dyDescent="0.35">
      <c r="A139" s="1" t="s">
        <v>9</v>
      </c>
      <c r="B139">
        <v>1536433</v>
      </c>
      <c r="C139">
        <v>8.199508040084294E-2</v>
      </c>
      <c r="D139">
        <v>1.8421052631578949E-2</v>
      </c>
      <c r="E139">
        <v>5.0208066516210938E-2</v>
      </c>
      <c r="F139" t="s">
        <v>143</v>
      </c>
      <c r="G139" t="s">
        <v>9</v>
      </c>
    </row>
    <row r="140" spans="1:7" x14ac:dyDescent="0.35">
      <c r="A140" s="1" t="s">
        <v>10</v>
      </c>
      <c r="B140">
        <v>334438</v>
      </c>
      <c r="C140">
        <v>0.1031893741831255</v>
      </c>
      <c r="D140">
        <v>0.27058823529411757</v>
      </c>
      <c r="E140">
        <v>0.18688880473862149</v>
      </c>
      <c r="F140" t="s">
        <v>143</v>
      </c>
      <c r="G140" t="s">
        <v>10</v>
      </c>
    </row>
    <row r="141" spans="1:7" x14ac:dyDescent="0.35">
      <c r="A141" s="1" t="s">
        <v>11</v>
      </c>
      <c r="B141">
        <v>448473</v>
      </c>
      <c r="C141">
        <v>7.4598069348943377E-2</v>
      </c>
      <c r="D141">
        <v>0.22058823529411761</v>
      </c>
      <c r="E141">
        <v>0.1475931523215305</v>
      </c>
      <c r="F141" t="s">
        <v>143</v>
      </c>
      <c r="G141" t="s">
        <v>11</v>
      </c>
    </row>
    <row r="142" spans="1:7" x14ac:dyDescent="0.35">
      <c r="A142" s="1" t="s">
        <v>12</v>
      </c>
      <c r="B142">
        <v>181731</v>
      </c>
      <c r="C142">
        <v>0.1822434686337982</v>
      </c>
      <c r="D142">
        <v>0.1153846153846154</v>
      </c>
      <c r="E142">
        <v>0.14881404200920681</v>
      </c>
      <c r="F142" t="s">
        <v>143</v>
      </c>
      <c r="G142" t="s">
        <v>12</v>
      </c>
    </row>
    <row r="143" spans="1:7" x14ac:dyDescent="0.35">
      <c r="A143" s="1" t="s">
        <v>13</v>
      </c>
      <c r="B143">
        <v>28182</v>
      </c>
      <c r="C143">
        <v>2.681346743555663E-2</v>
      </c>
      <c r="D143">
        <v>6.9230769230769235E-2</v>
      </c>
      <c r="E143">
        <v>4.802211833316293E-2</v>
      </c>
      <c r="F143" t="s">
        <v>143</v>
      </c>
      <c r="G143" t="s">
        <v>13</v>
      </c>
    </row>
    <row r="144" spans="1:7" x14ac:dyDescent="0.35">
      <c r="A144" s="1" t="s">
        <v>14</v>
      </c>
      <c r="B144">
        <v>1062445</v>
      </c>
      <c r="C144">
        <v>9.4929484515596449E-2</v>
      </c>
      <c r="D144">
        <v>2.5000000000000001E-2</v>
      </c>
      <c r="E144">
        <v>5.9964742257798229E-2</v>
      </c>
      <c r="F144" t="s">
        <v>143</v>
      </c>
      <c r="G144" t="s">
        <v>14</v>
      </c>
    </row>
    <row r="145" spans="1:7" x14ac:dyDescent="0.35">
      <c r="A145" s="1" t="s">
        <v>15</v>
      </c>
      <c r="B145">
        <v>309465</v>
      </c>
      <c r="C145">
        <v>6.6168334603752238E-2</v>
      </c>
      <c r="D145">
        <v>3.0681818181818182E-2</v>
      </c>
      <c r="E145">
        <v>4.8425076392785212E-2</v>
      </c>
      <c r="F145" t="s">
        <v>143</v>
      </c>
      <c r="G145" t="s">
        <v>15</v>
      </c>
    </row>
    <row r="146" spans="1:7" x14ac:dyDescent="0.35">
      <c r="A146" s="1" t="s">
        <v>16</v>
      </c>
      <c r="B146">
        <v>322737</v>
      </c>
      <c r="C146">
        <v>0.19488584452827271</v>
      </c>
      <c r="D146">
        <v>0.34090909090909088</v>
      </c>
      <c r="E146">
        <v>0.26789746771868178</v>
      </c>
      <c r="F146" t="s">
        <v>143</v>
      </c>
      <c r="G146" t="s">
        <v>16</v>
      </c>
    </row>
    <row r="147" spans="1:7" x14ac:dyDescent="0.35">
      <c r="A147" s="1" t="s">
        <v>17</v>
      </c>
      <c r="B147">
        <v>742247</v>
      </c>
      <c r="C147">
        <v>3.3747659421563922E-2</v>
      </c>
      <c r="D147">
        <v>2.6956521739130431E-2</v>
      </c>
      <c r="E147">
        <v>3.0352090580347171E-2</v>
      </c>
      <c r="F147" t="s">
        <v>143</v>
      </c>
      <c r="G147" t="s">
        <v>17</v>
      </c>
    </row>
    <row r="148" spans="1:7" x14ac:dyDescent="0.35">
      <c r="A148" s="1" t="s">
        <v>18</v>
      </c>
      <c r="B148">
        <v>699266</v>
      </c>
      <c r="C148">
        <v>8.8611438261575234E-2</v>
      </c>
      <c r="D148">
        <v>3.7037037037037028E-2</v>
      </c>
      <c r="E148">
        <v>6.2824237649306128E-2</v>
      </c>
      <c r="F148" t="s">
        <v>143</v>
      </c>
      <c r="G148" t="s">
        <v>18</v>
      </c>
    </row>
    <row r="149" spans="1:7" x14ac:dyDescent="0.35">
      <c r="A149" s="1" t="s">
        <v>19</v>
      </c>
      <c r="B149">
        <v>5826</v>
      </c>
      <c r="C149">
        <v>3.1427338439961157E-2</v>
      </c>
      <c r="D149">
        <v>2.4411764705882352E-2</v>
      </c>
      <c r="E149">
        <v>2.7919551572921759E-2</v>
      </c>
      <c r="F149" t="s">
        <v>143</v>
      </c>
      <c r="G149" t="s">
        <v>19</v>
      </c>
    </row>
    <row r="150" spans="1:7" x14ac:dyDescent="0.35">
      <c r="A150" s="1" t="s">
        <v>20</v>
      </c>
      <c r="B150">
        <v>61482</v>
      </c>
      <c r="C150">
        <v>8.9427583177455902E-2</v>
      </c>
      <c r="D150">
        <v>9.166666666666666E-2</v>
      </c>
      <c r="E150">
        <v>9.0547124922061281E-2</v>
      </c>
      <c r="F150" t="s">
        <v>143</v>
      </c>
      <c r="G150" t="s">
        <v>20</v>
      </c>
    </row>
    <row r="151" spans="1:7" x14ac:dyDescent="0.35">
      <c r="A151" s="1" t="s">
        <v>21</v>
      </c>
      <c r="B151">
        <v>27964</v>
      </c>
      <c r="C151">
        <v>7.8502710426509678E-2</v>
      </c>
      <c r="D151">
        <v>9.2045454545454541E-2</v>
      </c>
      <c r="E151">
        <v>8.5274082485982117E-2</v>
      </c>
      <c r="F151" t="s">
        <v>143</v>
      </c>
      <c r="G151" t="s">
        <v>21</v>
      </c>
    </row>
    <row r="152" spans="1:7" x14ac:dyDescent="0.35">
      <c r="A152" s="1" t="s">
        <v>22</v>
      </c>
      <c r="B152">
        <v>29204</v>
      </c>
      <c r="C152">
        <v>8.7389506316917123E-2</v>
      </c>
      <c r="D152">
        <v>0.13200000000000001</v>
      </c>
      <c r="E152">
        <v>0.1096947531584586</v>
      </c>
      <c r="F152" t="s">
        <v>143</v>
      </c>
      <c r="G152" t="s">
        <v>22</v>
      </c>
    </row>
    <row r="153" spans="1:7" x14ac:dyDescent="0.35">
      <c r="A153" s="1" t="s">
        <v>23</v>
      </c>
      <c r="B153">
        <v>5186054</v>
      </c>
      <c r="C153">
        <v>0.21128706911748971</v>
      </c>
      <c r="D153">
        <v>0.51851851851851849</v>
      </c>
      <c r="E153">
        <v>0.36490279381800411</v>
      </c>
      <c r="F153" t="s">
        <v>143</v>
      </c>
      <c r="G153" t="s">
        <v>23</v>
      </c>
    </row>
    <row r="154" spans="1:7" x14ac:dyDescent="0.35">
      <c r="A154" s="1" t="s">
        <v>24</v>
      </c>
      <c r="B154">
        <v>3148</v>
      </c>
      <c r="C154">
        <v>3.6838964108925377E-2</v>
      </c>
      <c r="D154">
        <v>4.4999999999999998E-2</v>
      </c>
      <c r="E154">
        <v>4.0919482054462691E-2</v>
      </c>
      <c r="F154" t="s">
        <v>143</v>
      </c>
      <c r="G154" t="s">
        <v>24</v>
      </c>
    </row>
    <row r="155" spans="1:7" x14ac:dyDescent="0.35">
      <c r="A155" s="1" t="s">
        <v>25</v>
      </c>
      <c r="B155">
        <v>82671</v>
      </c>
      <c r="C155">
        <v>3.8709958364003122E-2</v>
      </c>
      <c r="D155">
        <v>0.10476190476190481</v>
      </c>
      <c r="E155">
        <v>7.1735931562953964E-2</v>
      </c>
      <c r="F155" t="s">
        <v>143</v>
      </c>
      <c r="G155" t="s">
        <v>25</v>
      </c>
    </row>
    <row r="156" spans="1:7" x14ac:dyDescent="0.35">
      <c r="A156" s="1" t="s">
        <v>26</v>
      </c>
      <c r="B156">
        <v>126737</v>
      </c>
      <c r="C156">
        <v>0.32532285348317258</v>
      </c>
      <c r="D156">
        <v>0.46938775510204078</v>
      </c>
      <c r="E156">
        <v>0.39735530429260668</v>
      </c>
      <c r="F156" t="s">
        <v>143</v>
      </c>
      <c r="G156" t="s">
        <v>26</v>
      </c>
    </row>
    <row r="157" spans="1:7" x14ac:dyDescent="0.35">
      <c r="A157" s="1" t="s">
        <v>27</v>
      </c>
      <c r="B157">
        <v>10330</v>
      </c>
      <c r="C157">
        <v>6.0013826999831522E-2</v>
      </c>
      <c r="D157">
        <v>6.7924528301886791E-2</v>
      </c>
      <c r="E157">
        <v>6.396917765085916E-2</v>
      </c>
      <c r="F157" t="s">
        <v>143</v>
      </c>
      <c r="G157" t="s">
        <v>27</v>
      </c>
    </row>
    <row r="158" spans="1:7" x14ac:dyDescent="0.35">
      <c r="A158" s="1" t="s">
        <v>28</v>
      </c>
      <c r="B158">
        <v>4656086</v>
      </c>
      <c r="C158">
        <v>0.10732704465941981</v>
      </c>
      <c r="D158">
        <v>2.041666666666667E-2</v>
      </c>
      <c r="E158">
        <v>6.3871855663043264E-2</v>
      </c>
      <c r="F158" t="s">
        <v>143</v>
      </c>
      <c r="G158" t="s">
        <v>28</v>
      </c>
    </row>
    <row r="159" spans="1:7" x14ac:dyDescent="0.35">
      <c r="A159" s="1" t="s">
        <v>29</v>
      </c>
      <c r="B159">
        <v>205318</v>
      </c>
      <c r="C159">
        <v>0.16279691180796571</v>
      </c>
      <c r="D159">
        <v>7.3333333333333334E-2</v>
      </c>
      <c r="E159">
        <v>0.11806512257064949</v>
      </c>
      <c r="F159" t="s">
        <v>143</v>
      </c>
      <c r="G159" t="s">
        <v>29</v>
      </c>
    </row>
    <row r="160" spans="1:7" x14ac:dyDescent="0.35">
      <c r="A160" s="1" t="s">
        <v>30</v>
      </c>
      <c r="B160">
        <v>98762</v>
      </c>
      <c r="C160">
        <v>7.905848977007382E-2</v>
      </c>
      <c r="D160">
        <v>7.6666666666666661E-2</v>
      </c>
      <c r="E160">
        <v>7.786257821837024E-2</v>
      </c>
      <c r="F160" t="s">
        <v>143</v>
      </c>
      <c r="G160" t="s">
        <v>30</v>
      </c>
    </row>
    <row r="161" spans="1:7" x14ac:dyDescent="0.35">
      <c r="A161" s="1" t="s">
        <v>31</v>
      </c>
      <c r="B161">
        <v>10432</v>
      </c>
      <c r="C161">
        <v>6.2937400453689854E-2</v>
      </c>
      <c r="D161">
        <v>9.0909090909090912E-2</v>
      </c>
      <c r="E161">
        <v>7.692324568139039E-2</v>
      </c>
      <c r="F161" t="s">
        <v>143</v>
      </c>
      <c r="G161" t="s">
        <v>31</v>
      </c>
    </row>
    <row r="162" spans="1:7" x14ac:dyDescent="0.35">
      <c r="A162" s="1" t="s">
        <v>32</v>
      </c>
      <c r="B162">
        <v>81766</v>
      </c>
      <c r="C162">
        <v>0.17242426415078421</v>
      </c>
      <c r="D162">
        <v>0.110126582278481</v>
      </c>
      <c r="E162">
        <v>0.1412754232146326</v>
      </c>
      <c r="F162" t="s">
        <v>143</v>
      </c>
      <c r="G162" t="s">
        <v>32</v>
      </c>
    </row>
    <row r="163" spans="1:7" x14ac:dyDescent="0.35">
      <c r="A163" s="1" t="s">
        <v>33</v>
      </c>
      <c r="B163">
        <v>121407</v>
      </c>
      <c r="C163">
        <v>2.5990955069710189E-2</v>
      </c>
      <c r="D163">
        <v>7.0491803278688522E-2</v>
      </c>
      <c r="E163">
        <v>4.8241379174199357E-2</v>
      </c>
      <c r="F163" t="s">
        <v>143</v>
      </c>
      <c r="G163" t="s">
        <v>33</v>
      </c>
    </row>
    <row r="164" spans="1:7" x14ac:dyDescent="0.35">
      <c r="A164" s="1" t="s">
        <v>34</v>
      </c>
      <c r="B164">
        <v>1099876</v>
      </c>
      <c r="C164">
        <v>0.1215480871920729</v>
      </c>
      <c r="D164">
        <v>0.09</v>
      </c>
      <c r="E164">
        <v>0.1057740435960365</v>
      </c>
      <c r="F164" t="s">
        <v>143</v>
      </c>
      <c r="G164" t="s">
        <v>34</v>
      </c>
    </row>
    <row r="165" spans="1:7" x14ac:dyDescent="0.35">
      <c r="A165" s="1" t="s">
        <v>35</v>
      </c>
      <c r="B165">
        <v>103881</v>
      </c>
      <c r="C165">
        <v>0.23792193633794301</v>
      </c>
      <c r="D165">
        <v>0.31481481481481483</v>
      </c>
      <c r="E165">
        <v>0.27636837557637889</v>
      </c>
      <c r="F165" t="s">
        <v>143</v>
      </c>
      <c r="G165" t="s">
        <v>35</v>
      </c>
    </row>
    <row r="166" spans="1:7" x14ac:dyDescent="0.35">
      <c r="A166" s="1" t="s">
        <v>36</v>
      </c>
      <c r="B166">
        <v>218436</v>
      </c>
      <c r="C166">
        <v>9.2542882998301962E-2</v>
      </c>
      <c r="D166">
        <v>6.4516129032258063E-2</v>
      </c>
      <c r="E166">
        <v>7.8529506015280012E-2</v>
      </c>
      <c r="F166" t="s">
        <v>143</v>
      </c>
      <c r="G166" t="s">
        <v>36</v>
      </c>
    </row>
    <row r="167" spans="1:7" x14ac:dyDescent="0.35">
      <c r="A167" s="1" t="s">
        <v>37</v>
      </c>
      <c r="B167">
        <v>5308</v>
      </c>
      <c r="C167">
        <v>4.3979352572228722E-2</v>
      </c>
      <c r="D167">
        <v>7.8260869565217397E-3</v>
      </c>
      <c r="E167">
        <v>2.5902719764375231E-2</v>
      </c>
      <c r="F167" t="s">
        <v>143</v>
      </c>
      <c r="G167" t="s">
        <v>37</v>
      </c>
    </row>
    <row r="168" spans="1:7" x14ac:dyDescent="0.35">
      <c r="A168" s="1" t="s">
        <v>38</v>
      </c>
      <c r="B168">
        <v>324009</v>
      </c>
      <c r="C168">
        <v>0.19344802572070821</v>
      </c>
      <c r="D168">
        <v>6.3157894736842107E-2</v>
      </c>
      <c r="E168">
        <v>0.12830296022877519</v>
      </c>
      <c r="F168" t="s">
        <v>143</v>
      </c>
      <c r="G168" t="s">
        <v>38</v>
      </c>
    </row>
    <row r="169" spans="1:7" x14ac:dyDescent="0.35">
      <c r="A169" s="1" t="s">
        <v>39</v>
      </c>
      <c r="B169">
        <v>322429</v>
      </c>
      <c r="C169">
        <v>0.18925854771216741</v>
      </c>
      <c r="D169">
        <v>7.4999999999999997E-2</v>
      </c>
      <c r="E169">
        <v>0.1321292738560837</v>
      </c>
      <c r="F169" t="s">
        <v>143</v>
      </c>
      <c r="G169" t="s">
        <v>39</v>
      </c>
    </row>
    <row r="170" spans="1:7" x14ac:dyDescent="0.35">
      <c r="A170" s="1" t="s">
        <v>40</v>
      </c>
      <c r="B170">
        <v>1403455</v>
      </c>
      <c r="C170">
        <v>8.0371076021965165E-2</v>
      </c>
      <c r="D170">
        <v>1.8947368421052629E-2</v>
      </c>
      <c r="E170">
        <v>4.9659222221508897E-2</v>
      </c>
      <c r="F170" t="s">
        <v>143</v>
      </c>
      <c r="G170" t="s">
        <v>40</v>
      </c>
    </row>
    <row r="171" spans="1:7" x14ac:dyDescent="0.35">
      <c r="A171" s="1" t="s">
        <v>41</v>
      </c>
      <c r="B171">
        <v>577931</v>
      </c>
      <c r="C171">
        <v>0.15936013403291041</v>
      </c>
      <c r="D171">
        <v>0.2978723404255319</v>
      </c>
      <c r="E171">
        <v>0.22861623722922109</v>
      </c>
      <c r="F171" t="s">
        <v>143</v>
      </c>
      <c r="G171" t="s">
        <v>41</v>
      </c>
    </row>
    <row r="172" spans="1:7" x14ac:dyDescent="0.35">
      <c r="A172" s="1" t="s">
        <v>42</v>
      </c>
      <c r="B172">
        <v>5217</v>
      </c>
      <c r="C172">
        <v>3.2838996386892097E-2</v>
      </c>
      <c r="D172">
        <v>7.3913043478260873E-2</v>
      </c>
      <c r="E172">
        <v>5.3376019932576492E-2</v>
      </c>
      <c r="F172" t="s">
        <v>143</v>
      </c>
      <c r="G172" t="s">
        <v>42</v>
      </c>
    </row>
    <row r="173" spans="1:7" x14ac:dyDescent="0.35">
      <c r="A173" s="1" t="s">
        <v>43</v>
      </c>
      <c r="B173">
        <v>806662</v>
      </c>
      <c r="C173">
        <v>4.5640018682340522E-2</v>
      </c>
      <c r="D173">
        <v>1.4999999999999999E-2</v>
      </c>
      <c r="E173">
        <v>3.0320009341170261E-2</v>
      </c>
      <c r="F173" t="s">
        <v>143</v>
      </c>
      <c r="G173" t="s">
        <v>43</v>
      </c>
    </row>
    <row r="174" spans="1:7" x14ac:dyDescent="0.35">
      <c r="A174" s="1" t="s">
        <v>44</v>
      </c>
      <c r="B174">
        <v>283328</v>
      </c>
      <c r="C174">
        <v>0.22198839004982299</v>
      </c>
      <c r="D174">
        <v>0.1588235294117647</v>
      </c>
      <c r="E174">
        <v>0.1904059597307938</v>
      </c>
      <c r="F174" t="s">
        <v>143</v>
      </c>
      <c r="G174" t="s">
        <v>44</v>
      </c>
    </row>
    <row r="175" spans="1:7" x14ac:dyDescent="0.35">
      <c r="A175" s="1" t="s">
        <v>45</v>
      </c>
      <c r="B175">
        <v>293482</v>
      </c>
      <c r="C175">
        <v>0.32018442008154019</v>
      </c>
      <c r="D175">
        <v>2.9523809523809529E-2</v>
      </c>
      <c r="E175">
        <v>0.17485411480267479</v>
      </c>
      <c r="F175" t="s">
        <v>143</v>
      </c>
      <c r="G175" t="s">
        <v>45</v>
      </c>
    </row>
    <row r="176" spans="1:7" x14ac:dyDescent="0.35">
      <c r="A176" s="1" t="s">
        <v>46</v>
      </c>
      <c r="B176">
        <v>397531</v>
      </c>
      <c r="C176">
        <v>0.24881158701874359</v>
      </c>
      <c r="D176">
        <v>4.6842105263157893E-2</v>
      </c>
      <c r="E176">
        <v>0.14782684614095071</v>
      </c>
      <c r="F176" t="s">
        <v>143</v>
      </c>
      <c r="G176" t="s">
        <v>46</v>
      </c>
    </row>
    <row r="177" spans="1:7" x14ac:dyDescent="0.35">
      <c r="A177" s="1" t="s">
        <v>47</v>
      </c>
      <c r="B177">
        <v>249154</v>
      </c>
      <c r="C177">
        <v>0.1216663753036117</v>
      </c>
      <c r="D177">
        <v>0.1</v>
      </c>
      <c r="E177">
        <v>0.1108331876518059</v>
      </c>
      <c r="F177" t="s">
        <v>143</v>
      </c>
      <c r="G177" t="s">
        <v>47</v>
      </c>
    </row>
    <row r="178" spans="1:7" x14ac:dyDescent="0.35">
      <c r="A178" s="1" t="s">
        <v>48</v>
      </c>
      <c r="B178">
        <v>1314597</v>
      </c>
      <c r="C178">
        <v>0.13975710741888039</v>
      </c>
      <c r="D178">
        <v>0.1</v>
      </c>
      <c r="E178">
        <v>0.1198785537094402</v>
      </c>
      <c r="F178" t="s">
        <v>143</v>
      </c>
      <c r="G178" t="s">
        <v>48</v>
      </c>
    </row>
    <row r="179" spans="1:7" x14ac:dyDescent="0.35">
      <c r="A179" s="1" t="s">
        <v>49</v>
      </c>
      <c r="B179">
        <v>741617</v>
      </c>
      <c r="C179">
        <v>8.1879940658277112E-2</v>
      </c>
      <c r="D179">
        <v>0.1384615384615385</v>
      </c>
      <c r="E179">
        <v>0.1101707395599078</v>
      </c>
      <c r="F179" t="s">
        <v>143</v>
      </c>
      <c r="G179" t="s">
        <v>49</v>
      </c>
    </row>
    <row r="180" spans="1:7" x14ac:dyDescent="0.35">
      <c r="A180" s="1" t="s">
        <v>50</v>
      </c>
      <c r="B180">
        <v>359748</v>
      </c>
      <c r="C180">
        <v>0.10323276010495799</v>
      </c>
      <c r="D180">
        <v>1.5384615384615391E-2</v>
      </c>
      <c r="E180">
        <v>5.9308687744786669E-2</v>
      </c>
      <c r="F180" t="s">
        <v>143</v>
      </c>
      <c r="G180" t="s">
        <v>50</v>
      </c>
    </row>
    <row r="181" spans="1:7" x14ac:dyDescent="0.35">
      <c r="A181" s="1" t="s">
        <v>51</v>
      </c>
      <c r="B181">
        <v>203518</v>
      </c>
      <c r="C181">
        <v>0.20085704585649319</v>
      </c>
      <c r="D181">
        <v>0.20909090909090911</v>
      </c>
      <c r="E181">
        <v>0.20497397747370111</v>
      </c>
      <c r="F181" t="s">
        <v>143</v>
      </c>
      <c r="G181" t="s">
        <v>51</v>
      </c>
    </row>
    <row r="182" spans="1:7" x14ac:dyDescent="0.35">
      <c r="A182" s="1" t="s">
        <v>52</v>
      </c>
      <c r="B182">
        <v>78943</v>
      </c>
      <c r="C182">
        <v>0.27122679594171628</v>
      </c>
      <c r="D182">
        <v>0.18965517241379309</v>
      </c>
      <c r="E182">
        <v>0.23044098417775469</v>
      </c>
      <c r="F182" t="s">
        <v>143</v>
      </c>
      <c r="G182" t="s">
        <v>52</v>
      </c>
    </row>
    <row r="183" spans="1:7" x14ac:dyDescent="0.35">
      <c r="A183" s="1" t="s">
        <v>53</v>
      </c>
      <c r="B183">
        <v>132539</v>
      </c>
      <c r="C183">
        <v>0.18262147988723509</v>
      </c>
      <c r="D183">
        <v>0.15116279069767441</v>
      </c>
      <c r="E183">
        <v>0.16689213529245481</v>
      </c>
      <c r="F183" t="s">
        <v>143</v>
      </c>
      <c r="G183" t="s">
        <v>53</v>
      </c>
    </row>
    <row r="184" spans="1:7" x14ac:dyDescent="0.35">
      <c r="A184" s="1" t="s">
        <v>54</v>
      </c>
      <c r="B184">
        <v>123054</v>
      </c>
      <c r="C184">
        <v>0.36643171727458712</v>
      </c>
      <c r="D184">
        <v>0.21951219512195119</v>
      </c>
      <c r="E184">
        <v>0.2929719561982691</v>
      </c>
      <c r="F184" t="s">
        <v>143</v>
      </c>
      <c r="G184" t="s">
        <v>54</v>
      </c>
    </row>
    <row r="185" spans="1:7" x14ac:dyDescent="0.35">
      <c r="A185" s="1" t="s">
        <v>55</v>
      </c>
      <c r="B185">
        <v>61164</v>
      </c>
      <c r="C185">
        <v>6.7450151797027583E-2</v>
      </c>
      <c r="D185">
        <v>5.1333333333333328E-2</v>
      </c>
      <c r="E185">
        <v>5.9391742565180462E-2</v>
      </c>
      <c r="F185" t="s">
        <v>143</v>
      </c>
      <c r="G185" t="s">
        <v>55</v>
      </c>
    </row>
    <row r="186" spans="1:7" x14ac:dyDescent="0.35">
      <c r="A186" s="1" t="s">
        <v>56</v>
      </c>
      <c r="B186">
        <v>16341</v>
      </c>
      <c r="C186">
        <v>0.14996833787615979</v>
      </c>
      <c r="D186">
        <v>3.8461538461538459E-3</v>
      </c>
      <c r="E186">
        <v>7.6907245861156812E-2</v>
      </c>
      <c r="F186" t="s">
        <v>143</v>
      </c>
      <c r="G186" t="s">
        <v>56</v>
      </c>
    </row>
    <row r="187" spans="1:7" x14ac:dyDescent="0.35">
      <c r="A187" s="1" t="s">
        <v>57</v>
      </c>
      <c r="B187">
        <v>88787</v>
      </c>
      <c r="C187">
        <v>0.12976343935155549</v>
      </c>
      <c r="D187">
        <v>8.5999999999999993E-2</v>
      </c>
      <c r="E187">
        <v>0.1078817196757777</v>
      </c>
      <c r="F187" t="s">
        <v>143</v>
      </c>
      <c r="G187" t="s">
        <v>57</v>
      </c>
    </row>
    <row r="188" spans="1:7" x14ac:dyDescent="0.35">
      <c r="A188" s="1" t="s">
        <v>58</v>
      </c>
      <c r="B188">
        <v>1438</v>
      </c>
      <c r="C188">
        <v>6.0139684663962197E-2</v>
      </c>
      <c r="D188">
        <v>1.063829787234043E-2</v>
      </c>
      <c r="E188">
        <v>3.5388991268151322E-2</v>
      </c>
      <c r="F188" t="s">
        <v>143</v>
      </c>
      <c r="G188" t="s">
        <v>58</v>
      </c>
    </row>
    <row r="189" spans="1:7" x14ac:dyDescent="0.35">
      <c r="A189" s="1" t="s">
        <v>59</v>
      </c>
      <c r="B189">
        <v>555261</v>
      </c>
      <c r="C189">
        <v>0.1019351974850914</v>
      </c>
      <c r="D189">
        <v>0.14642857142857141</v>
      </c>
      <c r="E189">
        <v>0.1241818844568314</v>
      </c>
      <c r="F189" t="s">
        <v>143</v>
      </c>
      <c r="G189" t="s">
        <v>59</v>
      </c>
    </row>
    <row r="190" spans="1:7" x14ac:dyDescent="0.35">
      <c r="A190" s="1" t="s">
        <v>60</v>
      </c>
      <c r="B190">
        <v>4347</v>
      </c>
      <c r="C190">
        <v>5.1671877043042068E-2</v>
      </c>
      <c r="D190">
        <v>3.7499999999999999E-2</v>
      </c>
      <c r="E190">
        <v>4.4585938521521033E-2</v>
      </c>
      <c r="F190" t="s">
        <v>143</v>
      </c>
      <c r="G190" t="s">
        <v>60</v>
      </c>
    </row>
    <row r="191" spans="1:7" x14ac:dyDescent="0.35">
      <c r="A191" s="1" t="s">
        <v>61</v>
      </c>
      <c r="B191">
        <v>51132</v>
      </c>
      <c r="C191">
        <v>6.5284672427529569E-2</v>
      </c>
      <c r="D191">
        <v>1.7999999999999999E-2</v>
      </c>
      <c r="E191">
        <v>4.1642336213764793E-2</v>
      </c>
      <c r="F191" t="s">
        <v>143</v>
      </c>
      <c r="G191" t="s">
        <v>61</v>
      </c>
    </row>
    <row r="192" spans="1:7" x14ac:dyDescent="0.35">
      <c r="A192" s="1" t="s">
        <v>62</v>
      </c>
      <c r="B192">
        <v>6676</v>
      </c>
      <c r="C192">
        <v>6.1118740272818821E-2</v>
      </c>
      <c r="D192">
        <v>4.5454545454545463E-2</v>
      </c>
      <c r="E192">
        <v>5.3286642863682142E-2</v>
      </c>
      <c r="F192" t="s">
        <v>143</v>
      </c>
      <c r="G192" t="s">
        <v>62</v>
      </c>
    </row>
    <row r="193" spans="1:7" x14ac:dyDescent="0.35">
      <c r="A193" s="1" t="s">
        <v>63</v>
      </c>
      <c r="B193">
        <v>7152</v>
      </c>
      <c r="C193">
        <v>5.3916321145872588E-2</v>
      </c>
      <c r="D193">
        <v>0.15937499999999999</v>
      </c>
      <c r="E193">
        <v>0.1066456605729363</v>
      </c>
      <c r="F193" t="s">
        <v>143</v>
      </c>
      <c r="G193" t="s">
        <v>63</v>
      </c>
    </row>
    <row r="194" spans="1:7" x14ac:dyDescent="0.35">
      <c r="A194" s="1" t="s">
        <v>64</v>
      </c>
      <c r="B194">
        <v>4301014</v>
      </c>
      <c r="C194">
        <v>5.3016832869767293E-2</v>
      </c>
      <c r="D194">
        <v>3.2967032967032968E-2</v>
      </c>
      <c r="E194">
        <v>4.299193291840013E-2</v>
      </c>
      <c r="F194" t="s">
        <v>143</v>
      </c>
      <c r="G194" t="s">
        <v>64</v>
      </c>
    </row>
    <row r="195" spans="1:7" x14ac:dyDescent="0.35">
      <c r="A195" s="1" t="s">
        <v>65</v>
      </c>
      <c r="B195">
        <v>561524</v>
      </c>
      <c r="C195">
        <v>9.5433429402845105E-2</v>
      </c>
      <c r="D195">
        <v>4.6551724137931037E-2</v>
      </c>
      <c r="E195">
        <v>7.0992576770388074E-2</v>
      </c>
      <c r="F195" t="s">
        <v>143</v>
      </c>
      <c r="G195" t="s">
        <v>65</v>
      </c>
    </row>
    <row r="196" spans="1:7" x14ac:dyDescent="0.35">
      <c r="A196" s="1" t="s">
        <v>66</v>
      </c>
      <c r="B196">
        <v>13362</v>
      </c>
      <c r="C196">
        <v>1.140754526905313E-2</v>
      </c>
      <c r="D196">
        <v>1.041666666666667E-2</v>
      </c>
      <c r="E196">
        <v>1.09121059678599E-2</v>
      </c>
      <c r="F196" t="s">
        <v>143</v>
      </c>
      <c r="G196" t="s">
        <v>66</v>
      </c>
    </row>
    <row r="197" spans="1:7" x14ac:dyDescent="0.35">
      <c r="A197" s="1" t="s">
        <v>67</v>
      </c>
      <c r="B197">
        <v>20179</v>
      </c>
      <c r="C197">
        <v>6.7217401442347724E-2</v>
      </c>
      <c r="D197">
        <v>5.8928571428571427E-2</v>
      </c>
      <c r="E197">
        <v>6.3072986435459583E-2</v>
      </c>
      <c r="F197" t="s">
        <v>143</v>
      </c>
      <c r="G197" t="s">
        <v>67</v>
      </c>
    </row>
    <row r="198" spans="1:7" x14ac:dyDescent="0.35">
      <c r="A198" s="1" t="s">
        <v>68</v>
      </c>
      <c r="B198">
        <v>10486</v>
      </c>
      <c r="C198">
        <v>8.7274240532667496E-2</v>
      </c>
      <c r="D198">
        <v>0.06</v>
      </c>
      <c r="E198">
        <v>7.3637120266333747E-2</v>
      </c>
      <c r="F198" t="s">
        <v>143</v>
      </c>
      <c r="G198" t="s">
        <v>68</v>
      </c>
    </row>
    <row r="199" spans="1:7" x14ac:dyDescent="0.35">
      <c r="A199" s="1" t="s">
        <v>69</v>
      </c>
      <c r="B199">
        <v>242152</v>
      </c>
      <c r="C199">
        <v>8.0593809887379284E-2</v>
      </c>
      <c r="D199">
        <v>0.1064516129032258</v>
      </c>
      <c r="E199">
        <v>9.3522711395302549E-2</v>
      </c>
      <c r="F199" t="s">
        <v>143</v>
      </c>
      <c r="G199" t="s">
        <v>69</v>
      </c>
    </row>
    <row r="200" spans="1:7" x14ac:dyDescent="0.35">
      <c r="A200" s="1" t="s">
        <v>70</v>
      </c>
      <c r="B200">
        <v>491065</v>
      </c>
      <c r="C200">
        <v>6.6830968338290331E-2</v>
      </c>
      <c r="D200">
        <v>0.1333333333333333</v>
      </c>
      <c r="E200">
        <v>0.1000821508358118</v>
      </c>
      <c r="F200" t="s">
        <v>143</v>
      </c>
      <c r="G200" t="s">
        <v>70</v>
      </c>
    </row>
    <row r="201" spans="1:7" x14ac:dyDescent="0.35">
      <c r="A201" s="1" t="s">
        <v>71</v>
      </c>
      <c r="B201">
        <v>4053</v>
      </c>
      <c r="C201">
        <v>0.1008484908805892</v>
      </c>
      <c r="D201">
        <v>2.636363636363636E-2</v>
      </c>
      <c r="E201">
        <v>6.3606063622112782E-2</v>
      </c>
      <c r="F201" t="s">
        <v>143</v>
      </c>
      <c r="G201" t="s">
        <v>71</v>
      </c>
    </row>
    <row r="202" spans="1:7" x14ac:dyDescent="0.35">
      <c r="A202" s="1" t="s">
        <v>72</v>
      </c>
      <c r="B202">
        <v>3102403</v>
      </c>
      <c r="C202">
        <v>0.12778278101506571</v>
      </c>
      <c r="D202">
        <v>9.166666666666666E-2</v>
      </c>
      <c r="E202">
        <v>0.10972472384086621</v>
      </c>
      <c r="F202" t="s">
        <v>143</v>
      </c>
      <c r="G202" t="s">
        <v>72</v>
      </c>
    </row>
    <row r="203" spans="1:7" x14ac:dyDescent="0.35">
      <c r="A203" s="1" t="s">
        <v>73</v>
      </c>
      <c r="B203">
        <v>16173</v>
      </c>
      <c r="C203">
        <v>0.1158682055580631</v>
      </c>
      <c r="D203">
        <v>6.1111111111111109E-2</v>
      </c>
      <c r="E203">
        <v>8.8489658334587079E-2</v>
      </c>
      <c r="F203" t="s">
        <v>143</v>
      </c>
      <c r="G203" t="s">
        <v>73</v>
      </c>
    </row>
    <row r="204" spans="1:7" x14ac:dyDescent="0.35">
      <c r="A204" s="1" t="s">
        <v>74</v>
      </c>
      <c r="B204">
        <v>14300</v>
      </c>
      <c r="C204">
        <v>2.9496395457967641E-2</v>
      </c>
      <c r="D204">
        <v>1.6867469879518069E-2</v>
      </c>
      <c r="E204">
        <v>2.3181932668742859E-2</v>
      </c>
      <c r="F204" t="s">
        <v>143</v>
      </c>
      <c r="G204" t="s">
        <v>74</v>
      </c>
    </row>
    <row r="205" spans="1:7" x14ac:dyDescent="0.35">
      <c r="A205" s="1" t="s">
        <v>75</v>
      </c>
      <c r="B205">
        <v>120396</v>
      </c>
      <c r="C205">
        <v>5.6946012535160843E-2</v>
      </c>
      <c r="D205">
        <v>1.125E-2</v>
      </c>
      <c r="E205">
        <v>3.4098006267580423E-2</v>
      </c>
      <c r="F205" t="s">
        <v>143</v>
      </c>
      <c r="G205" t="s">
        <v>75</v>
      </c>
    </row>
    <row r="206" spans="1:7" x14ac:dyDescent="0.35">
      <c r="A206" s="1" t="s">
        <v>76</v>
      </c>
      <c r="B206">
        <v>61800</v>
      </c>
      <c r="C206">
        <v>3.6835815379847002E-2</v>
      </c>
      <c r="D206">
        <v>7.7777777777777779E-2</v>
      </c>
      <c r="E206">
        <v>5.7306796578812387E-2</v>
      </c>
      <c r="F206" t="s">
        <v>143</v>
      </c>
      <c r="G206" t="s">
        <v>76</v>
      </c>
    </row>
    <row r="207" spans="1:7" x14ac:dyDescent="0.35">
      <c r="A207" s="1" t="s">
        <v>77</v>
      </c>
      <c r="B207">
        <v>281298</v>
      </c>
      <c r="C207">
        <v>0.1693020109345923</v>
      </c>
      <c r="D207">
        <v>0.1444444444444444</v>
      </c>
      <c r="E207">
        <v>0.15687322768951831</v>
      </c>
      <c r="F207" t="s">
        <v>143</v>
      </c>
      <c r="G207" t="s">
        <v>77</v>
      </c>
    </row>
    <row r="208" spans="1:7" x14ac:dyDescent="0.35">
      <c r="A208" s="1" t="s">
        <v>78</v>
      </c>
      <c r="B208">
        <v>92870</v>
      </c>
      <c r="C208">
        <v>4.5114915028799801E-2</v>
      </c>
      <c r="D208">
        <v>1.7500000000000002E-2</v>
      </c>
      <c r="E208">
        <v>3.1307457514399901E-2</v>
      </c>
      <c r="F208" t="s">
        <v>143</v>
      </c>
      <c r="G208" t="s">
        <v>78</v>
      </c>
    </row>
    <row r="209" spans="1:7" x14ac:dyDescent="0.35">
      <c r="A209" s="1" t="s">
        <v>79</v>
      </c>
      <c r="B209">
        <v>74413</v>
      </c>
      <c r="C209">
        <v>3.6719199503390497E-2</v>
      </c>
      <c r="D209">
        <v>4.1000000000000002E-2</v>
      </c>
      <c r="E209">
        <v>3.8859599751695263E-2</v>
      </c>
      <c r="F209" t="s">
        <v>143</v>
      </c>
      <c r="G209" t="s">
        <v>79</v>
      </c>
    </row>
    <row r="210" spans="1:7" x14ac:dyDescent="0.35">
      <c r="A210" s="1" t="s">
        <v>80</v>
      </c>
      <c r="B210">
        <v>148824</v>
      </c>
      <c r="C210">
        <v>7.7154119116702906E-3</v>
      </c>
      <c r="D210">
        <v>2.2068965517241381E-2</v>
      </c>
      <c r="E210">
        <v>1.4892188714455841E-2</v>
      </c>
      <c r="F210" t="s">
        <v>143</v>
      </c>
      <c r="G210" t="s">
        <v>80</v>
      </c>
    </row>
    <row r="211" spans="1:7" x14ac:dyDescent="0.35">
      <c r="A211" s="1" t="s">
        <v>81</v>
      </c>
      <c r="B211">
        <v>50312</v>
      </c>
      <c r="C211">
        <v>0.12644351233095669</v>
      </c>
      <c r="D211">
        <v>7.8260869565217397E-2</v>
      </c>
      <c r="E211">
        <v>0.10235219094808699</v>
      </c>
      <c r="F211" t="s">
        <v>143</v>
      </c>
      <c r="G211" t="s">
        <v>81</v>
      </c>
    </row>
    <row r="212" spans="1:7" x14ac:dyDescent="0.35">
      <c r="A212" s="1" t="s">
        <v>82</v>
      </c>
      <c r="B212">
        <v>1124</v>
      </c>
      <c r="C212">
        <v>2.9019931839305999E-2</v>
      </c>
      <c r="D212">
        <v>2.1000000000000001E-2</v>
      </c>
      <c r="E212">
        <v>2.5009965919653002E-2</v>
      </c>
      <c r="F212" t="s">
        <v>143</v>
      </c>
      <c r="G212" t="s">
        <v>82</v>
      </c>
    </row>
    <row r="213" spans="1:7" x14ac:dyDescent="0.35">
      <c r="A213" s="1" t="s">
        <v>83</v>
      </c>
      <c r="B213">
        <v>300010</v>
      </c>
      <c r="C213">
        <v>4.4166830814582933E-2</v>
      </c>
      <c r="D213">
        <v>4.6153846153846163E-2</v>
      </c>
      <c r="E213">
        <v>4.5160338484214552E-2</v>
      </c>
      <c r="F213" t="s">
        <v>143</v>
      </c>
      <c r="G213" t="s">
        <v>83</v>
      </c>
    </row>
    <row r="214" spans="1:7" x14ac:dyDescent="0.35">
      <c r="A214" s="1" t="s">
        <v>84</v>
      </c>
      <c r="B214">
        <v>1883104</v>
      </c>
      <c r="C214">
        <v>9.7458895759053921E-2</v>
      </c>
      <c r="D214">
        <v>4.7826086956521741E-2</v>
      </c>
      <c r="E214">
        <v>7.2642491357787831E-2</v>
      </c>
      <c r="F214" t="s">
        <v>143</v>
      </c>
      <c r="G214" t="s">
        <v>84</v>
      </c>
    </row>
    <row r="215" spans="1:7" x14ac:dyDescent="0.35">
      <c r="A215" s="1" t="s">
        <v>85</v>
      </c>
      <c r="B215">
        <v>368056</v>
      </c>
      <c r="C215">
        <v>0.19594279128080769</v>
      </c>
      <c r="D215">
        <v>0.1791666666666667</v>
      </c>
      <c r="E215">
        <v>0.18755472897373721</v>
      </c>
      <c r="F215" t="s">
        <v>143</v>
      </c>
      <c r="G215" t="s">
        <v>85</v>
      </c>
    </row>
    <row r="216" spans="1:7" x14ac:dyDescent="0.35">
      <c r="A216" s="1" t="s">
        <v>86</v>
      </c>
      <c r="B216">
        <v>32516</v>
      </c>
      <c r="C216">
        <v>6.206539810154247E-2</v>
      </c>
      <c r="D216">
        <v>3.9E-2</v>
      </c>
      <c r="E216">
        <v>5.0532699050771228E-2</v>
      </c>
      <c r="F216" t="s">
        <v>143</v>
      </c>
      <c r="G216" t="s">
        <v>86</v>
      </c>
    </row>
    <row r="217" spans="1:7" x14ac:dyDescent="0.35">
      <c r="A217" s="1" t="s">
        <v>87</v>
      </c>
      <c r="B217">
        <v>426034</v>
      </c>
      <c r="C217">
        <v>0.15962517305397411</v>
      </c>
      <c r="D217">
        <v>0.27666666666666673</v>
      </c>
      <c r="E217">
        <v>0.21814591986032039</v>
      </c>
      <c r="F217" t="s">
        <v>143</v>
      </c>
      <c r="G217" t="s">
        <v>87</v>
      </c>
    </row>
    <row r="218" spans="1:7" x14ac:dyDescent="0.35">
      <c r="A218" s="1" t="s">
        <v>88</v>
      </c>
      <c r="B218">
        <v>809377</v>
      </c>
      <c r="C218">
        <v>0.37748838562928883</v>
      </c>
      <c r="D218">
        <v>0.48</v>
      </c>
      <c r="E218">
        <v>0.42874419281464438</v>
      </c>
      <c r="F218" t="s">
        <v>143</v>
      </c>
      <c r="G218" t="s">
        <v>88</v>
      </c>
    </row>
    <row r="219" spans="1:7" x14ac:dyDescent="0.35">
      <c r="A219" s="1" t="s">
        <v>89</v>
      </c>
      <c r="B219">
        <v>511019</v>
      </c>
      <c r="C219">
        <v>0.13198691027806619</v>
      </c>
      <c r="D219">
        <v>0.09</v>
      </c>
      <c r="E219">
        <v>0.1109934551390331</v>
      </c>
      <c r="F219" t="s">
        <v>143</v>
      </c>
      <c r="G219" t="s">
        <v>89</v>
      </c>
    </row>
    <row r="220" spans="1:7" x14ac:dyDescent="0.35">
      <c r="A220" s="1" t="s">
        <v>90</v>
      </c>
      <c r="B220">
        <v>1113</v>
      </c>
      <c r="C220">
        <v>2.6161150808574649E-2</v>
      </c>
      <c r="D220">
        <v>1.7272727272727269E-2</v>
      </c>
      <c r="E220">
        <v>2.1716939040650959E-2</v>
      </c>
      <c r="F220" t="s">
        <v>143</v>
      </c>
      <c r="G220" t="s">
        <v>90</v>
      </c>
    </row>
    <row r="221" spans="1:7" x14ac:dyDescent="0.35">
      <c r="A221" s="1" t="s">
        <v>91</v>
      </c>
      <c r="B221">
        <v>102223</v>
      </c>
      <c r="C221">
        <v>0.1320437635630877</v>
      </c>
      <c r="D221">
        <v>0.2808988764044944</v>
      </c>
      <c r="E221">
        <v>0.20647131998379109</v>
      </c>
      <c r="F221" t="s">
        <v>143</v>
      </c>
      <c r="G221" t="s">
        <v>91</v>
      </c>
    </row>
    <row r="222" spans="1:7" x14ac:dyDescent="0.35">
      <c r="A222" s="1" t="s">
        <v>92</v>
      </c>
      <c r="B222">
        <v>372019</v>
      </c>
      <c r="C222">
        <v>0.1223353547231696</v>
      </c>
      <c r="D222">
        <v>0.1967741935483871</v>
      </c>
      <c r="E222">
        <v>0.15955477413577829</v>
      </c>
      <c r="F222" t="s">
        <v>143</v>
      </c>
      <c r="G222" t="s">
        <v>92</v>
      </c>
    </row>
    <row r="223" spans="1:7" x14ac:dyDescent="0.35">
      <c r="A223" s="1" t="s">
        <v>93</v>
      </c>
      <c r="B223">
        <v>417667</v>
      </c>
      <c r="C223">
        <v>0.23366391249302779</v>
      </c>
      <c r="D223">
        <v>2.7727272727272729E-2</v>
      </c>
      <c r="E223">
        <v>0.13069559261015029</v>
      </c>
      <c r="F223" t="s">
        <v>143</v>
      </c>
      <c r="G223" t="s">
        <v>93</v>
      </c>
    </row>
    <row r="224" spans="1:7" x14ac:dyDescent="0.35">
      <c r="A224" s="1" t="s">
        <v>94</v>
      </c>
      <c r="B224">
        <v>4504</v>
      </c>
      <c r="C224">
        <v>1.3685102866153979E-2</v>
      </c>
      <c r="D224">
        <v>4.4210526315789471E-3</v>
      </c>
      <c r="E224">
        <v>9.053077748866465E-3</v>
      </c>
      <c r="F224" t="s">
        <v>143</v>
      </c>
      <c r="G224" t="s">
        <v>94</v>
      </c>
    </row>
    <row r="225" spans="1:7" x14ac:dyDescent="0.35">
      <c r="A225" s="1" t="s">
        <v>95</v>
      </c>
      <c r="B225">
        <v>36576</v>
      </c>
      <c r="C225">
        <v>0.10859438323342629</v>
      </c>
      <c r="D225">
        <v>0.17435897435897441</v>
      </c>
      <c r="E225">
        <v>0.14147667879620041</v>
      </c>
      <c r="F225" t="s">
        <v>143</v>
      </c>
      <c r="G225" t="s">
        <v>95</v>
      </c>
    </row>
    <row r="226" spans="1:7" x14ac:dyDescent="0.35">
      <c r="A226" s="1" t="s">
        <v>96</v>
      </c>
      <c r="B226">
        <v>408336</v>
      </c>
      <c r="C226">
        <v>0.2391968194255448</v>
      </c>
      <c r="D226">
        <v>1.8260869565217389E-2</v>
      </c>
      <c r="E226">
        <v>0.12872884449538111</v>
      </c>
      <c r="F226" t="s">
        <v>143</v>
      </c>
      <c r="G226" t="s">
        <v>96</v>
      </c>
    </row>
    <row r="227" spans="1:7" x14ac:dyDescent="0.35">
      <c r="A227" s="1" t="s">
        <v>97</v>
      </c>
      <c r="B227">
        <v>1758808</v>
      </c>
      <c r="C227">
        <v>0.16599882362978921</v>
      </c>
      <c r="D227">
        <v>1.3333333333333331E-2</v>
      </c>
      <c r="E227">
        <v>8.9666078481561273E-2</v>
      </c>
      <c r="F227" t="s">
        <v>143</v>
      </c>
      <c r="G227" t="s">
        <v>97</v>
      </c>
    </row>
    <row r="228" spans="1:7" x14ac:dyDescent="0.35">
      <c r="A228" s="1" t="s">
        <v>99</v>
      </c>
      <c r="B228">
        <v>123698</v>
      </c>
      <c r="C228">
        <v>0.12599065189248759</v>
      </c>
      <c r="D228">
        <v>0.1846153846153846</v>
      </c>
      <c r="E228">
        <v>0.15530301825393611</v>
      </c>
      <c r="F228" t="s">
        <v>143</v>
      </c>
      <c r="G228" t="s">
        <v>99</v>
      </c>
    </row>
    <row r="229" spans="1:7" x14ac:dyDescent="0.35">
      <c r="A229" s="1" t="s">
        <v>100</v>
      </c>
      <c r="B229">
        <v>303537</v>
      </c>
      <c r="C229">
        <v>0.11136941262455979</v>
      </c>
      <c r="D229">
        <v>7.2727272727272724E-2</v>
      </c>
      <c r="E229">
        <v>9.2048342675916286E-2</v>
      </c>
      <c r="F229" t="s">
        <v>143</v>
      </c>
      <c r="G229" t="s">
        <v>100</v>
      </c>
    </row>
    <row r="230" spans="1:7" x14ac:dyDescent="0.35">
      <c r="A230" s="1" t="s">
        <v>101</v>
      </c>
      <c r="B230">
        <v>313800</v>
      </c>
      <c r="C230">
        <v>5.0419941231364868E-2</v>
      </c>
      <c r="D230">
        <v>7.9487179487179482E-2</v>
      </c>
      <c r="E230">
        <v>6.4953560359272175E-2</v>
      </c>
      <c r="F230" t="s">
        <v>143</v>
      </c>
      <c r="G230" t="s">
        <v>101</v>
      </c>
    </row>
    <row r="231" spans="1:7" x14ac:dyDescent="0.35">
      <c r="A231" s="1" t="s">
        <v>102</v>
      </c>
      <c r="B231">
        <v>69546</v>
      </c>
      <c r="C231">
        <v>0.12705134411794261</v>
      </c>
      <c r="D231">
        <v>0.14634146341463411</v>
      </c>
      <c r="E231">
        <v>0.1366964037662883</v>
      </c>
      <c r="F231" t="s">
        <v>143</v>
      </c>
      <c r="G231" t="s">
        <v>102</v>
      </c>
    </row>
    <row r="232" spans="1:7" x14ac:dyDescent="0.35">
      <c r="A232" s="1" t="s">
        <v>103</v>
      </c>
      <c r="B232">
        <v>8175</v>
      </c>
      <c r="C232">
        <v>3.5555226944555603E-2</v>
      </c>
      <c r="D232">
        <v>2.7142857142857139E-2</v>
      </c>
      <c r="E232">
        <v>3.1349042043706372E-2</v>
      </c>
      <c r="F232" t="s">
        <v>143</v>
      </c>
      <c r="G232" t="s">
        <v>103</v>
      </c>
    </row>
    <row r="233" spans="1:7" x14ac:dyDescent="0.35">
      <c r="A233" s="1" t="s">
        <v>104</v>
      </c>
      <c r="B233">
        <v>1218542</v>
      </c>
      <c r="C233">
        <v>2.171646551960275E-2</v>
      </c>
      <c r="D233">
        <v>2.753623188405797E-2</v>
      </c>
      <c r="E233">
        <v>2.462634870183036E-2</v>
      </c>
      <c r="F233" t="s">
        <v>143</v>
      </c>
      <c r="G233" t="s">
        <v>104</v>
      </c>
    </row>
    <row r="234" spans="1:7" x14ac:dyDescent="0.35">
      <c r="A234" s="1" t="s">
        <v>105</v>
      </c>
      <c r="B234">
        <v>283965</v>
      </c>
      <c r="C234">
        <v>0.2887316711591667</v>
      </c>
      <c r="D234">
        <v>0.1727272727272727</v>
      </c>
      <c r="E234">
        <v>0.23072947194321969</v>
      </c>
      <c r="F234" t="s">
        <v>143</v>
      </c>
      <c r="G234" t="s">
        <v>105</v>
      </c>
    </row>
    <row r="235" spans="1:7" x14ac:dyDescent="0.35">
      <c r="A235" s="1" t="s">
        <v>106</v>
      </c>
      <c r="B235">
        <v>136854</v>
      </c>
      <c r="C235">
        <v>0.14668528806176359</v>
      </c>
      <c r="D235">
        <v>0.15</v>
      </c>
      <c r="E235">
        <v>0.14834264403088179</v>
      </c>
      <c r="F235" t="s">
        <v>143</v>
      </c>
      <c r="G235" t="s">
        <v>106</v>
      </c>
    </row>
    <row r="236" spans="1:7" x14ac:dyDescent="0.35">
      <c r="A236" s="1" t="s">
        <v>107</v>
      </c>
      <c r="B236">
        <v>1518929</v>
      </c>
      <c r="C236">
        <v>8.8328292356936955E-2</v>
      </c>
      <c r="D236">
        <v>2.7222222222222221E-2</v>
      </c>
      <c r="E236">
        <v>5.7775257289579593E-2</v>
      </c>
      <c r="F236" t="s">
        <v>143</v>
      </c>
      <c r="G236" t="s">
        <v>107</v>
      </c>
    </row>
    <row r="237" spans="1:7" x14ac:dyDescent="0.35">
      <c r="A237" s="1" t="s">
        <v>108</v>
      </c>
      <c r="B237">
        <v>654941</v>
      </c>
      <c r="C237">
        <v>0.22337862814067089</v>
      </c>
      <c r="D237">
        <v>2.088235294117647E-2</v>
      </c>
      <c r="E237">
        <v>0.1221304905409237</v>
      </c>
      <c r="F237" t="s">
        <v>143</v>
      </c>
      <c r="G237" t="s">
        <v>108</v>
      </c>
    </row>
    <row r="238" spans="1:7" x14ac:dyDescent="0.35">
      <c r="A238" s="1" t="s">
        <v>109</v>
      </c>
      <c r="B238">
        <v>226040</v>
      </c>
      <c r="C238">
        <v>0.19913716625099001</v>
      </c>
      <c r="D238">
        <v>2.5624999999999998E-2</v>
      </c>
      <c r="E238">
        <v>0.112381083125495</v>
      </c>
      <c r="F238" t="s">
        <v>143</v>
      </c>
      <c r="G238" t="s">
        <v>109</v>
      </c>
    </row>
    <row r="239" spans="1:7" x14ac:dyDescent="0.35">
      <c r="A239" s="1" t="s">
        <v>110</v>
      </c>
      <c r="B239">
        <v>5722</v>
      </c>
      <c r="C239">
        <v>4.9126000206051033E-2</v>
      </c>
      <c r="D239">
        <v>3.6666666666666667E-2</v>
      </c>
      <c r="E239">
        <v>4.2896333436358847E-2</v>
      </c>
      <c r="F239" t="s">
        <v>143</v>
      </c>
      <c r="G239" t="s">
        <v>110</v>
      </c>
    </row>
    <row r="240" spans="1:7" x14ac:dyDescent="0.35">
      <c r="A240" s="1" t="s">
        <v>111</v>
      </c>
      <c r="B240">
        <v>689206</v>
      </c>
      <c r="C240">
        <v>0.2280864205702243</v>
      </c>
      <c r="D240">
        <v>4.4444444444444453E-2</v>
      </c>
      <c r="E240">
        <v>0.13626543250733439</v>
      </c>
      <c r="F240" t="s">
        <v>143</v>
      </c>
      <c r="G240" t="s">
        <v>111</v>
      </c>
    </row>
    <row r="241" spans="1:7" x14ac:dyDescent="0.35">
      <c r="A241" s="1" t="s">
        <v>112</v>
      </c>
      <c r="B241">
        <v>397134</v>
      </c>
      <c r="C241">
        <v>0.14364971424437531</v>
      </c>
      <c r="D241">
        <v>0.26060606060606062</v>
      </c>
      <c r="E241">
        <v>0.20212788742521801</v>
      </c>
      <c r="F241" t="s">
        <v>143</v>
      </c>
      <c r="G241" t="s">
        <v>112</v>
      </c>
    </row>
    <row r="242" spans="1:7" x14ac:dyDescent="0.35">
      <c r="A242" s="1" t="s">
        <v>113</v>
      </c>
      <c r="B242">
        <v>2198459</v>
      </c>
      <c r="C242">
        <v>0.16183954743268081</v>
      </c>
      <c r="D242">
        <v>0.1133333333333333</v>
      </c>
      <c r="E242">
        <v>0.13758644038300699</v>
      </c>
      <c r="F242" t="s">
        <v>143</v>
      </c>
      <c r="G242" t="s">
        <v>113</v>
      </c>
    </row>
    <row r="243" spans="1:7" x14ac:dyDescent="0.35">
      <c r="A243" s="1" t="s">
        <v>114</v>
      </c>
      <c r="B243">
        <v>2023667</v>
      </c>
      <c r="C243">
        <v>0.20741006233472489</v>
      </c>
      <c r="D243">
        <v>0.19</v>
      </c>
      <c r="E243">
        <v>0.19870503116736249</v>
      </c>
      <c r="F243" t="s">
        <v>143</v>
      </c>
      <c r="G243" t="s">
        <v>114</v>
      </c>
    </row>
    <row r="244" spans="1:7" x14ac:dyDescent="0.35">
      <c r="A244" s="1" t="s">
        <v>115</v>
      </c>
      <c r="B244">
        <v>1507563</v>
      </c>
      <c r="C244">
        <v>0.13509523614511751</v>
      </c>
      <c r="D244">
        <v>0.3</v>
      </c>
      <c r="E244">
        <v>0.21754761807255871</v>
      </c>
      <c r="F244" t="s">
        <v>143</v>
      </c>
      <c r="G244" t="s">
        <v>115</v>
      </c>
    </row>
    <row r="245" spans="1:7" x14ac:dyDescent="0.35">
      <c r="A245" s="1" t="s">
        <v>116</v>
      </c>
      <c r="B245">
        <v>93952</v>
      </c>
      <c r="C245">
        <v>2.277407819669016E-2</v>
      </c>
      <c r="D245">
        <v>2.2105263157894739E-2</v>
      </c>
      <c r="E245">
        <v>2.243967067729245E-2</v>
      </c>
      <c r="F245" t="s">
        <v>143</v>
      </c>
      <c r="G245" t="s">
        <v>116</v>
      </c>
    </row>
    <row r="246" spans="1:7" x14ac:dyDescent="0.35">
      <c r="A246" s="1" t="s">
        <v>117</v>
      </c>
      <c r="B246">
        <v>81867</v>
      </c>
      <c r="C246">
        <v>0.15917769758434569</v>
      </c>
      <c r="D246">
        <v>0.16034482758620691</v>
      </c>
      <c r="E246">
        <v>0.15976126258527629</v>
      </c>
      <c r="F246" t="s">
        <v>143</v>
      </c>
      <c r="G246" t="s">
        <v>117</v>
      </c>
    </row>
    <row r="247" spans="1:7" x14ac:dyDescent="0.35">
      <c r="A247" s="1" t="s">
        <v>118</v>
      </c>
      <c r="B247">
        <v>552836</v>
      </c>
      <c r="C247">
        <v>8.4560564548792919E-2</v>
      </c>
      <c r="D247">
        <v>3.9361702127659583E-2</v>
      </c>
      <c r="E247">
        <v>6.1961133338226247E-2</v>
      </c>
      <c r="F247" t="s">
        <v>143</v>
      </c>
      <c r="G247" t="s">
        <v>118</v>
      </c>
    </row>
    <row r="248" spans="1:7" x14ac:dyDescent="0.35">
      <c r="A248" s="1" t="s">
        <v>119</v>
      </c>
      <c r="B248">
        <v>892398</v>
      </c>
      <c r="C248">
        <v>0.4938962937217361</v>
      </c>
      <c r="D248">
        <v>0.17499999999999999</v>
      </c>
      <c r="E248">
        <v>0.33444814686086799</v>
      </c>
      <c r="F248" t="s">
        <v>143</v>
      </c>
      <c r="G248" t="s">
        <v>119</v>
      </c>
    </row>
    <row r="249" spans="1:7" x14ac:dyDescent="0.35">
      <c r="A249" s="1" t="s">
        <v>120</v>
      </c>
      <c r="B249">
        <v>30337</v>
      </c>
      <c r="C249">
        <v>5.3221779930562742E-2</v>
      </c>
      <c r="D249">
        <v>5.1648351648351652E-2</v>
      </c>
      <c r="E249">
        <v>5.2435065789457197E-2</v>
      </c>
      <c r="F249" t="s">
        <v>143</v>
      </c>
      <c r="G249" t="s">
        <v>120</v>
      </c>
    </row>
    <row r="250" spans="1:7" x14ac:dyDescent="0.35">
      <c r="A250" s="1" t="s">
        <v>121</v>
      </c>
      <c r="B250">
        <v>720525</v>
      </c>
      <c r="C250">
        <v>0.12159698470192561</v>
      </c>
      <c r="D250">
        <v>5.6250000000000001E-2</v>
      </c>
      <c r="E250">
        <v>8.8923492350962793E-2</v>
      </c>
      <c r="F250" t="s">
        <v>143</v>
      </c>
      <c r="G250" t="s">
        <v>121</v>
      </c>
    </row>
    <row r="251" spans="1:7" x14ac:dyDescent="0.35">
      <c r="A251" s="1" t="s">
        <v>122</v>
      </c>
      <c r="B251">
        <v>5669025</v>
      </c>
      <c r="C251">
        <v>0.15470778995725179</v>
      </c>
      <c r="D251">
        <v>0.19767441860465121</v>
      </c>
      <c r="E251">
        <v>0.1761911042809515</v>
      </c>
      <c r="F251" t="s">
        <v>143</v>
      </c>
      <c r="G251" t="s">
        <v>122</v>
      </c>
    </row>
    <row r="252" spans="1:7" x14ac:dyDescent="0.35">
      <c r="A252" s="1" t="s">
        <v>123</v>
      </c>
      <c r="B252">
        <v>61451</v>
      </c>
      <c r="C252">
        <v>0.1187773381552218</v>
      </c>
      <c r="D252">
        <v>6.5625000000000003E-2</v>
      </c>
      <c r="E252">
        <v>9.2201169077610889E-2</v>
      </c>
      <c r="F252" t="s">
        <v>143</v>
      </c>
      <c r="G252" t="s">
        <v>123</v>
      </c>
    </row>
    <row r="253" spans="1:7" x14ac:dyDescent="0.35">
      <c r="A253" s="1" t="s">
        <v>124</v>
      </c>
      <c r="B253">
        <v>270916</v>
      </c>
      <c r="C253">
        <v>0.16452745029092741</v>
      </c>
      <c r="D253">
        <v>3.2500000000000001E-2</v>
      </c>
      <c r="E253">
        <v>9.8513725145463679E-2</v>
      </c>
      <c r="F253" t="s">
        <v>143</v>
      </c>
      <c r="G253" t="s">
        <v>124</v>
      </c>
    </row>
    <row r="254" spans="1:7" x14ac:dyDescent="0.35">
      <c r="A254" s="1" t="s">
        <v>125</v>
      </c>
      <c r="B254">
        <v>73307</v>
      </c>
      <c r="C254">
        <v>0.21557204947391331</v>
      </c>
      <c r="D254">
        <v>1.5833333333333331E-2</v>
      </c>
      <c r="E254">
        <v>0.1157026914036233</v>
      </c>
      <c r="F254" t="s">
        <v>143</v>
      </c>
      <c r="G254" t="s">
        <v>125</v>
      </c>
    </row>
    <row r="255" spans="1:7" x14ac:dyDescent="0.35">
      <c r="A255" s="1" t="s">
        <v>126</v>
      </c>
      <c r="B255">
        <v>2408503</v>
      </c>
      <c r="C255">
        <v>8.0125809840215667E-2</v>
      </c>
      <c r="D255">
        <v>1.121212121212121E-2</v>
      </c>
      <c r="E255">
        <v>4.5668965526168441E-2</v>
      </c>
      <c r="F255" t="s">
        <v>143</v>
      </c>
      <c r="G255" t="s">
        <v>126</v>
      </c>
    </row>
    <row r="256" spans="1:7" x14ac:dyDescent="0.35">
      <c r="A256" s="1" t="s">
        <v>127</v>
      </c>
      <c r="B256">
        <v>41920</v>
      </c>
      <c r="C256">
        <v>8.1183984754763169E-2</v>
      </c>
      <c r="D256">
        <v>5.5E-2</v>
      </c>
      <c r="E256">
        <v>6.8091992377381588E-2</v>
      </c>
      <c r="F256" t="s">
        <v>143</v>
      </c>
      <c r="G256" t="s">
        <v>127</v>
      </c>
    </row>
    <row r="257" spans="1:7" x14ac:dyDescent="0.35">
      <c r="A257" s="1" t="s">
        <v>128</v>
      </c>
      <c r="B257">
        <v>15234387</v>
      </c>
      <c r="C257">
        <v>0.12935407983985431</v>
      </c>
      <c r="D257">
        <v>8.461538461538462E-2</v>
      </c>
      <c r="E257">
        <v>0.10698473222761951</v>
      </c>
      <c r="F257" t="s">
        <v>143</v>
      </c>
      <c r="G257" t="s">
        <v>128</v>
      </c>
    </row>
    <row r="258" spans="1:7" x14ac:dyDescent="0.35">
      <c r="A258" s="1" t="s">
        <v>129</v>
      </c>
      <c r="B258">
        <v>706818</v>
      </c>
      <c r="C258">
        <v>0.13819309118615261</v>
      </c>
      <c r="D258">
        <v>0.1688311688311688</v>
      </c>
      <c r="E258">
        <v>0.15351213000866071</v>
      </c>
      <c r="F258" t="s">
        <v>143</v>
      </c>
      <c r="G258" t="s">
        <v>129</v>
      </c>
    </row>
    <row r="259" spans="1:7" x14ac:dyDescent="0.35">
      <c r="A259" s="1" t="s">
        <v>130</v>
      </c>
      <c r="B259">
        <v>8781419</v>
      </c>
      <c r="C259">
        <v>0.1139507927610896</v>
      </c>
      <c r="D259">
        <v>2.75E-2</v>
      </c>
      <c r="E259">
        <v>7.0725396380544786E-2</v>
      </c>
      <c r="F259" t="s">
        <v>143</v>
      </c>
      <c r="G259" t="s">
        <v>130</v>
      </c>
    </row>
    <row r="260" spans="1:7" x14ac:dyDescent="0.35">
      <c r="A260" s="1" t="s">
        <v>131</v>
      </c>
      <c r="B260">
        <v>39464</v>
      </c>
      <c r="C260">
        <v>4.0674053079103323E-2</v>
      </c>
      <c r="D260">
        <v>6.8571428571428575E-2</v>
      </c>
      <c r="E260">
        <v>5.4622740825265949E-2</v>
      </c>
      <c r="F260" t="s">
        <v>143</v>
      </c>
      <c r="G260" t="s">
        <v>131</v>
      </c>
    </row>
    <row r="261" spans="1:7" x14ac:dyDescent="0.35">
      <c r="A261" s="1" t="s">
        <v>132</v>
      </c>
      <c r="B261">
        <v>220865</v>
      </c>
      <c r="C261">
        <v>0.1219044391507174</v>
      </c>
      <c r="D261">
        <v>0.23809523809523811</v>
      </c>
      <c r="E261">
        <v>0.17999983862297769</v>
      </c>
      <c r="F261" t="s">
        <v>143</v>
      </c>
      <c r="G261" t="s">
        <v>132</v>
      </c>
    </row>
    <row r="262" spans="1:7" x14ac:dyDescent="0.35">
      <c r="A262" s="1" t="s">
        <v>133</v>
      </c>
      <c r="B262">
        <v>80873</v>
      </c>
      <c r="C262">
        <v>0.10613630666703409</v>
      </c>
      <c r="D262">
        <v>0.22352941176470589</v>
      </c>
      <c r="E262">
        <v>0.16483285921586999</v>
      </c>
      <c r="F262" t="s">
        <v>143</v>
      </c>
      <c r="G262" t="s">
        <v>133</v>
      </c>
    </row>
    <row r="263" spans="1:7" x14ac:dyDescent="0.35">
      <c r="A263" s="1" t="s">
        <v>134</v>
      </c>
      <c r="B263">
        <v>2156026</v>
      </c>
      <c r="C263">
        <v>0.14351875519883101</v>
      </c>
      <c r="D263">
        <v>3.0588235294117649E-2</v>
      </c>
      <c r="E263">
        <v>8.7053495246474308E-2</v>
      </c>
      <c r="F263" t="s">
        <v>143</v>
      </c>
      <c r="G263" t="s">
        <v>134</v>
      </c>
    </row>
    <row r="264" spans="1:7" x14ac:dyDescent="0.35">
      <c r="A264" s="1" t="s">
        <v>135</v>
      </c>
      <c r="B264">
        <v>545169</v>
      </c>
      <c r="C264">
        <v>0.14108928571428569</v>
      </c>
      <c r="D264">
        <v>4.7500000000000001E-2</v>
      </c>
      <c r="E264">
        <v>9.4294642857142869E-2</v>
      </c>
      <c r="F264" t="s">
        <v>143</v>
      </c>
      <c r="G264" t="s">
        <v>135</v>
      </c>
    </row>
    <row r="265" spans="1:7" x14ac:dyDescent="0.35">
      <c r="A265" s="1" t="s">
        <v>136</v>
      </c>
      <c r="B265">
        <v>71257</v>
      </c>
      <c r="C265">
        <v>0.13244623211222159</v>
      </c>
      <c r="D265">
        <v>0.171875</v>
      </c>
      <c r="E265">
        <v>0.15216061605611081</v>
      </c>
      <c r="F265" t="s">
        <v>143</v>
      </c>
      <c r="G265" t="s">
        <v>136</v>
      </c>
    </row>
    <row r="266" spans="1:7" x14ac:dyDescent="0.35">
      <c r="A266" s="1" t="s">
        <v>137</v>
      </c>
      <c r="B266">
        <v>134123</v>
      </c>
      <c r="C266">
        <v>0.10384927480573219</v>
      </c>
      <c r="D266">
        <v>0.22500000000000001</v>
      </c>
      <c r="E266">
        <v>0.16442463740286609</v>
      </c>
      <c r="F266" t="s">
        <v>143</v>
      </c>
      <c r="G266" t="s">
        <v>137</v>
      </c>
    </row>
    <row r="267" spans="1:7" x14ac:dyDescent="0.35">
      <c r="A267" s="1" t="s">
        <v>138</v>
      </c>
      <c r="B267">
        <v>67593</v>
      </c>
      <c r="C267">
        <v>7.7599359853785826E-2</v>
      </c>
      <c r="D267">
        <v>6.1111111111111109E-2</v>
      </c>
      <c r="E267">
        <v>6.9355235482448471E-2</v>
      </c>
      <c r="F267" t="s">
        <v>143</v>
      </c>
      <c r="G267" t="s">
        <v>138</v>
      </c>
    </row>
    <row r="268" spans="1:7" x14ac:dyDescent="0.35">
      <c r="A268" s="1" t="s">
        <v>139</v>
      </c>
      <c r="B268">
        <v>4300</v>
      </c>
      <c r="C268">
        <v>3.4881928727296327E-2</v>
      </c>
      <c r="D268">
        <v>6.0416666666666667E-2</v>
      </c>
      <c r="E268">
        <v>4.7649297696981487E-2</v>
      </c>
      <c r="F268" t="s">
        <v>143</v>
      </c>
      <c r="G268" t="s">
        <v>139</v>
      </c>
    </row>
    <row r="269" spans="1:7" x14ac:dyDescent="0.35">
      <c r="A269" s="1" t="s">
        <v>140</v>
      </c>
      <c r="B269">
        <v>98100</v>
      </c>
      <c r="C269">
        <v>0.27236986772986238</v>
      </c>
      <c r="D269">
        <v>0.2407407407407407</v>
      </c>
      <c r="E269">
        <v>0.25655530423530148</v>
      </c>
      <c r="F269" t="s">
        <v>143</v>
      </c>
      <c r="G269" t="s">
        <v>140</v>
      </c>
    </row>
    <row r="270" spans="1:7" x14ac:dyDescent="0.35">
      <c r="A270" s="1" t="s">
        <v>141</v>
      </c>
      <c r="B270">
        <v>3608</v>
      </c>
      <c r="C270">
        <v>8.8139733724196895E-2</v>
      </c>
      <c r="D270">
        <v>3.1666666666666669E-2</v>
      </c>
      <c r="E270">
        <v>5.9903200195431792E-2</v>
      </c>
      <c r="F270" t="s">
        <v>143</v>
      </c>
      <c r="G270" t="s">
        <v>141</v>
      </c>
    </row>
    <row r="271" spans="1:7" x14ac:dyDescent="0.35">
      <c r="A271" s="1" t="s">
        <v>142</v>
      </c>
      <c r="B271">
        <v>599</v>
      </c>
      <c r="C271">
        <v>3.7561923872828737E-2</v>
      </c>
      <c r="D271">
        <v>2.3255813953488368E-2</v>
      </c>
      <c r="E271">
        <v>3.0408868913158551E-2</v>
      </c>
      <c r="F271" t="s">
        <v>143</v>
      </c>
      <c r="G271" t="s">
        <v>142</v>
      </c>
    </row>
    <row r="272" spans="1:7" x14ac:dyDescent="0.35">
      <c r="A272" s="1" t="s">
        <v>6</v>
      </c>
      <c r="B272">
        <v>3762</v>
      </c>
      <c r="C272">
        <v>7.1221673198159821E-2</v>
      </c>
      <c r="D272">
        <v>9.2307692307692313E-2</v>
      </c>
      <c r="E272">
        <v>8.176468275292606E-2</v>
      </c>
      <c r="F272" t="s">
        <v>144</v>
      </c>
      <c r="G272" t="s">
        <v>6</v>
      </c>
    </row>
    <row r="273" spans="1:7" x14ac:dyDescent="0.35">
      <c r="A273" s="1" t="s">
        <v>8</v>
      </c>
      <c r="B273">
        <v>421286</v>
      </c>
      <c r="C273">
        <v>4.5008558106718798E-2</v>
      </c>
      <c r="D273">
        <v>7.0833333333333331E-2</v>
      </c>
      <c r="E273">
        <v>5.7920945720026068E-2</v>
      </c>
      <c r="F273" t="s">
        <v>144</v>
      </c>
      <c r="G273" t="s">
        <v>8</v>
      </c>
    </row>
    <row r="274" spans="1:7" x14ac:dyDescent="0.35">
      <c r="A274" s="1" t="s">
        <v>9</v>
      </c>
      <c r="B274">
        <v>3480845</v>
      </c>
      <c r="C274">
        <v>9.3271297611041803E-2</v>
      </c>
      <c r="D274">
        <v>3.2432432432432427E-2</v>
      </c>
      <c r="E274">
        <v>6.2851865021737119E-2</v>
      </c>
      <c r="F274" t="s">
        <v>144</v>
      </c>
      <c r="G274" t="s">
        <v>9</v>
      </c>
    </row>
    <row r="275" spans="1:7" x14ac:dyDescent="0.35">
      <c r="A275" s="1" t="s">
        <v>10</v>
      </c>
      <c r="B275">
        <v>754225</v>
      </c>
      <c r="C275">
        <v>0.1249737575407199</v>
      </c>
      <c r="D275">
        <v>0.296875</v>
      </c>
      <c r="E275">
        <v>0.21092437877035999</v>
      </c>
      <c r="F275" t="s">
        <v>144</v>
      </c>
      <c r="G275" t="s">
        <v>10</v>
      </c>
    </row>
    <row r="276" spans="1:7" x14ac:dyDescent="0.35">
      <c r="A276" s="1" t="s">
        <v>11</v>
      </c>
      <c r="B276">
        <v>2332382</v>
      </c>
      <c r="C276">
        <v>0.115426810305629</v>
      </c>
      <c r="D276">
        <v>0.28695652173913039</v>
      </c>
      <c r="E276">
        <v>0.2011916660223797</v>
      </c>
      <c r="F276" t="s">
        <v>144</v>
      </c>
      <c r="G276" t="s">
        <v>11</v>
      </c>
    </row>
    <row r="277" spans="1:7" x14ac:dyDescent="0.35">
      <c r="A277" s="1" t="s">
        <v>12</v>
      </c>
      <c r="B277">
        <v>351307</v>
      </c>
      <c r="C277">
        <v>0.16147480137800119</v>
      </c>
      <c r="D277">
        <v>0.1111111111111111</v>
      </c>
      <c r="E277">
        <v>0.13629295624455609</v>
      </c>
      <c r="F277" t="s">
        <v>144</v>
      </c>
      <c r="G277" t="s">
        <v>12</v>
      </c>
    </row>
    <row r="278" spans="1:7" x14ac:dyDescent="0.35">
      <c r="A278" s="1" t="s">
        <v>13</v>
      </c>
      <c r="B278">
        <v>212990</v>
      </c>
      <c r="C278">
        <v>6.6637173900528868E-2</v>
      </c>
      <c r="D278">
        <v>6.7500000000000004E-2</v>
      </c>
      <c r="E278">
        <v>6.7068586950264436E-2</v>
      </c>
      <c r="F278" t="s">
        <v>144</v>
      </c>
      <c r="G278" t="s">
        <v>13</v>
      </c>
    </row>
    <row r="279" spans="1:7" x14ac:dyDescent="0.35">
      <c r="A279" s="1" t="s">
        <v>14</v>
      </c>
      <c r="B279">
        <v>1915603</v>
      </c>
      <c r="C279">
        <v>9.5828859809441141E-2</v>
      </c>
      <c r="D279">
        <v>4.3684210526315791E-2</v>
      </c>
      <c r="E279">
        <v>6.975653516787847E-2</v>
      </c>
      <c r="F279" t="s">
        <v>144</v>
      </c>
      <c r="G279" t="s">
        <v>14</v>
      </c>
    </row>
    <row r="280" spans="1:7" x14ac:dyDescent="0.35">
      <c r="A280" s="1" t="s">
        <v>15</v>
      </c>
      <c r="B280">
        <v>1800009</v>
      </c>
      <c r="C280">
        <v>0.1131366734464527</v>
      </c>
      <c r="D280">
        <v>7.0833333333333331E-2</v>
      </c>
      <c r="E280">
        <v>9.1985003389893003E-2</v>
      </c>
      <c r="F280" t="s">
        <v>144</v>
      </c>
      <c r="G280" t="s">
        <v>15</v>
      </c>
    </row>
    <row r="281" spans="1:7" x14ac:dyDescent="0.35">
      <c r="A281" s="1" t="s">
        <v>16</v>
      </c>
      <c r="B281">
        <v>776982</v>
      </c>
      <c r="C281">
        <v>0.1728372707183746</v>
      </c>
      <c r="D281">
        <v>0.39285714285714279</v>
      </c>
      <c r="E281">
        <v>0.28284720678775871</v>
      </c>
      <c r="F281" t="s">
        <v>144</v>
      </c>
      <c r="G281" t="s">
        <v>16</v>
      </c>
    </row>
    <row r="282" spans="1:7" x14ac:dyDescent="0.35">
      <c r="A282" s="1" t="s">
        <v>17</v>
      </c>
      <c r="B282">
        <v>2564060</v>
      </c>
      <c r="C282">
        <v>4.7751980971765078E-2</v>
      </c>
      <c r="D282">
        <v>3.8596491228070177E-2</v>
      </c>
      <c r="E282">
        <v>4.3174236099917628E-2</v>
      </c>
      <c r="F282" t="s">
        <v>144</v>
      </c>
      <c r="G282" t="s">
        <v>17</v>
      </c>
    </row>
    <row r="283" spans="1:7" x14ac:dyDescent="0.35">
      <c r="A283" s="1" t="s">
        <v>18</v>
      </c>
      <c r="B283">
        <v>1419054</v>
      </c>
      <c r="C283">
        <v>9.3032644561753919E-2</v>
      </c>
      <c r="D283">
        <v>4.1875000000000002E-2</v>
      </c>
      <c r="E283">
        <v>6.7453822280876957E-2</v>
      </c>
      <c r="F283" t="s">
        <v>144</v>
      </c>
      <c r="G283" t="s">
        <v>18</v>
      </c>
    </row>
    <row r="284" spans="1:7" x14ac:dyDescent="0.35">
      <c r="A284" s="1" t="s">
        <v>19</v>
      </c>
      <c r="B284">
        <v>15079</v>
      </c>
      <c r="C284">
        <v>3.6919513550702818E-2</v>
      </c>
      <c r="D284">
        <v>3.2941176470588238E-2</v>
      </c>
      <c r="E284">
        <v>3.4930345010645528E-2</v>
      </c>
      <c r="F284" t="s">
        <v>144</v>
      </c>
      <c r="G284" t="s">
        <v>19</v>
      </c>
    </row>
    <row r="285" spans="1:7" x14ac:dyDescent="0.35">
      <c r="A285" s="1" t="s">
        <v>20</v>
      </c>
      <c r="B285">
        <v>143545</v>
      </c>
      <c r="C285">
        <v>8.814239345482322E-2</v>
      </c>
      <c r="D285">
        <v>0.12962962962962959</v>
      </c>
      <c r="E285">
        <v>0.10888601154222639</v>
      </c>
      <c r="F285" t="s">
        <v>144</v>
      </c>
      <c r="G285" t="s">
        <v>20</v>
      </c>
    </row>
    <row r="286" spans="1:7" x14ac:dyDescent="0.35">
      <c r="A286" s="1" t="s">
        <v>21</v>
      </c>
      <c r="B286">
        <v>91034</v>
      </c>
      <c r="C286">
        <v>0.1014810702588696</v>
      </c>
      <c r="D286">
        <v>0.15454545454545451</v>
      </c>
      <c r="E286">
        <v>0.12801326240216199</v>
      </c>
      <c r="F286" t="s">
        <v>144</v>
      </c>
      <c r="G286" t="s">
        <v>21</v>
      </c>
    </row>
    <row r="287" spans="1:7" x14ac:dyDescent="0.35">
      <c r="A287" s="1" t="s">
        <v>22</v>
      </c>
      <c r="B287">
        <v>108876</v>
      </c>
      <c r="C287">
        <v>0.1075259047400835</v>
      </c>
      <c r="D287">
        <v>0.15714285714285711</v>
      </c>
      <c r="E287">
        <v>0.13233438094147029</v>
      </c>
      <c r="F287" t="s">
        <v>144</v>
      </c>
      <c r="G287" t="s">
        <v>22</v>
      </c>
    </row>
    <row r="288" spans="1:7" x14ac:dyDescent="0.35">
      <c r="A288" s="1" t="s">
        <v>23</v>
      </c>
      <c r="B288">
        <v>9641126</v>
      </c>
      <c r="C288">
        <v>0.20837133486776721</v>
      </c>
      <c r="D288">
        <v>0.49056603773584911</v>
      </c>
      <c r="E288">
        <v>0.34946868630180822</v>
      </c>
      <c r="F288" t="s">
        <v>144</v>
      </c>
      <c r="G288" t="s">
        <v>23</v>
      </c>
    </row>
    <row r="289" spans="1:7" x14ac:dyDescent="0.35">
      <c r="A289" s="1" t="s">
        <v>24</v>
      </c>
      <c r="B289">
        <v>7967</v>
      </c>
      <c r="C289">
        <v>4.0558358320648767E-2</v>
      </c>
      <c r="D289">
        <v>5.1351351351351347E-2</v>
      </c>
      <c r="E289">
        <v>4.5954854836000057E-2</v>
      </c>
      <c r="F289" t="s">
        <v>144</v>
      </c>
      <c r="G289" t="s">
        <v>24</v>
      </c>
    </row>
    <row r="290" spans="1:7" x14ac:dyDescent="0.35">
      <c r="A290" s="1" t="s">
        <v>25</v>
      </c>
      <c r="B290">
        <v>224213</v>
      </c>
      <c r="C290">
        <v>5.2654148293383551E-2</v>
      </c>
      <c r="D290">
        <v>0.16750000000000001</v>
      </c>
      <c r="E290">
        <v>0.11007707414669179</v>
      </c>
      <c r="F290" t="s">
        <v>144</v>
      </c>
      <c r="G290" t="s">
        <v>25</v>
      </c>
    </row>
    <row r="291" spans="1:7" x14ac:dyDescent="0.35">
      <c r="A291" s="1" t="s">
        <v>26</v>
      </c>
      <c r="B291">
        <v>243758</v>
      </c>
      <c r="C291">
        <v>0.33552882424923158</v>
      </c>
      <c r="D291">
        <v>0.45263157894736838</v>
      </c>
      <c r="E291">
        <v>0.39408020159829998</v>
      </c>
      <c r="F291" t="s">
        <v>144</v>
      </c>
      <c r="G291" t="s">
        <v>26</v>
      </c>
    </row>
    <row r="292" spans="1:7" x14ac:dyDescent="0.35">
      <c r="A292" s="1" t="s">
        <v>27</v>
      </c>
      <c r="B292">
        <v>61392</v>
      </c>
      <c r="C292">
        <v>7.2815862167941905E-2</v>
      </c>
      <c r="D292">
        <v>0.1095238095238095</v>
      </c>
      <c r="E292">
        <v>9.1169835845875707E-2</v>
      </c>
      <c r="F292" t="s">
        <v>144</v>
      </c>
      <c r="G292" t="s">
        <v>27</v>
      </c>
    </row>
    <row r="293" spans="1:7" x14ac:dyDescent="0.35">
      <c r="A293" s="1" t="s">
        <v>28</v>
      </c>
      <c r="B293">
        <v>10457116</v>
      </c>
      <c r="C293">
        <v>0.1257592599525468</v>
      </c>
      <c r="D293">
        <v>2.7659574468085101E-2</v>
      </c>
      <c r="E293">
        <v>7.6709417210315961E-2</v>
      </c>
      <c r="F293" t="s">
        <v>144</v>
      </c>
      <c r="G293" t="s">
        <v>28</v>
      </c>
    </row>
    <row r="294" spans="1:7" x14ac:dyDescent="0.35">
      <c r="A294" s="1" t="s">
        <v>29</v>
      </c>
      <c r="B294">
        <v>399387</v>
      </c>
      <c r="C294">
        <v>0.1633477313598998</v>
      </c>
      <c r="D294">
        <v>7.1428571428571425E-2</v>
      </c>
      <c r="E294">
        <v>0.1173881513942356</v>
      </c>
      <c r="F294" t="s">
        <v>144</v>
      </c>
      <c r="G294" t="s">
        <v>29</v>
      </c>
    </row>
    <row r="295" spans="1:7" x14ac:dyDescent="0.35">
      <c r="A295" s="1" t="s">
        <v>30</v>
      </c>
      <c r="B295">
        <v>295449</v>
      </c>
      <c r="C295">
        <v>7.7238075245224205E-2</v>
      </c>
      <c r="D295">
        <v>9.8666666666666666E-2</v>
      </c>
      <c r="E295">
        <v>8.7952370955945436E-2</v>
      </c>
      <c r="F295" t="s">
        <v>144</v>
      </c>
      <c r="G295" t="s">
        <v>30</v>
      </c>
    </row>
    <row r="296" spans="1:7" x14ac:dyDescent="0.35">
      <c r="A296" s="1" t="s">
        <v>31</v>
      </c>
      <c r="B296">
        <v>27008</v>
      </c>
      <c r="C296">
        <v>7.100996211294601E-2</v>
      </c>
      <c r="D296">
        <v>0.1171052631578947</v>
      </c>
      <c r="E296">
        <v>9.4057612635420354E-2</v>
      </c>
      <c r="F296" t="s">
        <v>144</v>
      </c>
      <c r="G296" t="s">
        <v>31</v>
      </c>
    </row>
    <row r="297" spans="1:7" x14ac:dyDescent="0.35">
      <c r="A297" s="1" t="s">
        <v>32</v>
      </c>
      <c r="B297">
        <v>132457</v>
      </c>
      <c r="C297">
        <v>0.15943979344339251</v>
      </c>
      <c r="D297">
        <v>0.1</v>
      </c>
      <c r="E297">
        <v>0.12971989672169629</v>
      </c>
      <c r="F297" t="s">
        <v>144</v>
      </c>
      <c r="G297" t="s">
        <v>32</v>
      </c>
    </row>
    <row r="298" spans="1:7" x14ac:dyDescent="0.35">
      <c r="A298" s="1" t="s">
        <v>33</v>
      </c>
      <c r="B298">
        <v>276424</v>
      </c>
      <c r="C298">
        <v>3.4537462459076233E-2</v>
      </c>
      <c r="D298">
        <v>8.2727272727272733E-2</v>
      </c>
      <c r="E298">
        <v>5.8632367593174479E-2</v>
      </c>
      <c r="F298" t="s">
        <v>144</v>
      </c>
      <c r="G298" t="s">
        <v>33</v>
      </c>
    </row>
    <row r="299" spans="1:7" x14ac:dyDescent="0.35">
      <c r="A299" s="1" t="s">
        <v>34</v>
      </c>
      <c r="B299">
        <v>2174265</v>
      </c>
      <c r="C299">
        <v>0.12574377282731819</v>
      </c>
      <c r="D299">
        <v>0.1173913043478261</v>
      </c>
      <c r="E299">
        <v>0.1215675385875721</v>
      </c>
      <c r="F299" t="s">
        <v>144</v>
      </c>
      <c r="G299" t="s">
        <v>34</v>
      </c>
    </row>
    <row r="300" spans="1:7" x14ac:dyDescent="0.35">
      <c r="A300" s="1" t="s">
        <v>35</v>
      </c>
      <c r="B300">
        <v>216498</v>
      </c>
      <c r="C300">
        <v>0.25399056296091199</v>
      </c>
      <c r="D300">
        <v>0.31818181818181818</v>
      </c>
      <c r="E300">
        <v>0.28608619057136508</v>
      </c>
      <c r="F300" t="s">
        <v>144</v>
      </c>
      <c r="G300" t="s">
        <v>35</v>
      </c>
    </row>
    <row r="301" spans="1:7" x14ac:dyDescent="0.35">
      <c r="A301" s="1" t="s">
        <v>36</v>
      </c>
      <c r="B301">
        <v>826904</v>
      </c>
      <c r="C301">
        <v>9.5932900892940834E-2</v>
      </c>
      <c r="D301">
        <v>8.5999999999999993E-2</v>
      </c>
      <c r="E301">
        <v>9.096645044647042E-2</v>
      </c>
      <c r="F301" t="s">
        <v>144</v>
      </c>
      <c r="G301" t="s">
        <v>36</v>
      </c>
    </row>
    <row r="302" spans="1:7" x14ac:dyDescent="0.35">
      <c r="A302" s="1" t="s">
        <v>37</v>
      </c>
      <c r="B302">
        <v>14859</v>
      </c>
      <c r="C302">
        <v>4.0914272497480537E-2</v>
      </c>
      <c r="D302">
        <v>2.028985507246377E-2</v>
      </c>
      <c r="E302">
        <v>3.0602063784972159E-2</v>
      </c>
      <c r="F302" t="s">
        <v>144</v>
      </c>
      <c r="G302" t="s">
        <v>37</v>
      </c>
    </row>
    <row r="303" spans="1:7" x14ac:dyDescent="0.35">
      <c r="A303" s="1" t="s">
        <v>38</v>
      </c>
      <c r="B303">
        <v>627639</v>
      </c>
      <c r="C303">
        <v>0.18343430458431589</v>
      </c>
      <c r="D303">
        <v>7.6315789473684212E-2</v>
      </c>
      <c r="E303">
        <v>0.1298750470290001</v>
      </c>
      <c r="F303" t="s">
        <v>144</v>
      </c>
      <c r="G303" t="s">
        <v>38</v>
      </c>
    </row>
    <row r="304" spans="1:7" x14ac:dyDescent="0.35">
      <c r="A304" s="1" t="s">
        <v>39</v>
      </c>
      <c r="B304">
        <v>573636</v>
      </c>
      <c r="C304">
        <v>0.1690633488003622</v>
      </c>
      <c r="D304">
        <v>0.1081081081081081</v>
      </c>
      <c r="E304">
        <v>0.13858572845423511</v>
      </c>
      <c r="F304" t="s">
        <v>144</v>
      </c>
      <c r="G304" t="s">
        <v>39</v>
      </c>
    </row>
    <row r="305" spans="1:7" x14ac:dyDescent="0.35">
      <c r="A305" s="1" t="s">
        <v>40</v>
      </c>
      <c r="B305">
        <v>2959317</v>
      </c>
      <c r="C305">
        <v>8.6301507207080783E-2</v>
      </c>
      <c r="D305">
        <v>2.0263157894736841E-2</v>
      </c>
      <c r="E305">
        <v>5.3282332550908813E-2</v>
      </c>
      <c r="F305" t="s">
        <v>144</v>
      </c>
      <c r="G305" t="s">
        <v>40</v>
      </c>
    </row>
    <row r="306" spans="1:7" x14ac:dyDescent="0.35">
      <c r="A306" s="1" t="s">
        <v>41</v>
      </c>
      <c r="B306">
        <v>1370780</v>
      </c>
      <c r="C306">
        <v>0.17208963655765491</v>
      </c>
      <c r="D306">
        <v>0.30909090909090908</v>
      </c>
      <c r="E306">
        <v>0.240590272824282</v>
      </c>
      <c r="F306" t="s">
        <v>144</v>
      </c>
      <c r="G306" t="s">
        <v>41</v>
      </c>
    </row>
    <row r="307" spans="1:7" x14ac:dyDescent="0.35">
      <c r="A307" s="1" t="s">
        <v>42</v>
      </c>
      <c r="B307">
        <v>19803</v>
      </c>
      <c r="C307">
        <v>3.473515823151159E-2</v>
      </c>
      <c r="D307">
        <v>5.3535353535353533E-2</v>
      </c>
      <c r="E307">
        <v>4.4135255883432561E-2</v>
      </c>
      <c r="F307" t="s">
        <v>144</v>
      </c>
      <c r="G307" t="s">
        <v>42</v>
      </c>
    </row>
    <row r="308" spans="1:7" x14ac:dyDescent="0.35">
      <c r="A308" s="1" t="s">
        <v>43</v>
      </c>
      <c r="B308">
        <v>1861106</v>
      </c>
      <c r="C308">
        <v>5.2147634461923942E-2</v>
      </c>
      <c r="D308">
        <v>3.4146341463414637E-2</v>
      </c>
      <c r="E308">
        <v>4.3146987962669289E-2</v>
      </c>
      <c r="F308" t="s">
        <v>144</v>
      </c>
      <c r="G308" t="s">
        <v>43</v>
      </c>
    </row>
    <row r="309" spans="1:7" x14ac:dyDescent="0.35">
      <c r="A309" s="1" t="s">
        <v>44</v>
      </c>
      <c r="B309">
        <v>594078</v>
      </c>
      <c r="C309">
        <v>0.18710410945098141</v>
      </c>
      <c r="D309">
        <v>0.1710526315789474</v>
      </c>
      <c r="E309">
        <v>0.17907837051496439</v>
      </c>
      <c r="F309" t="s">
        <v>144</v>
      </c>
      <c r="G309" t="s">
        <v>44</v>
      </c>
    </row>
    <row r="310" spans="1:7" x14ac:dyDescent="0.35">
      <c r="A310" s="1" t="s">
        <v>45</v>
      </c>
      <c r="B310">
        <v>692754</v>
      </c>
      <c r="C310">
        <v>0.2443441403774112</v>
      </c>
      <c r="D310">
        <v>4.3396226415094337E-2</v>
      </c>
      <c r="E310">
        <v>0.14387018339625279</v>
      </c>
      <c r="F310" t="s">
        <v>144</v>
      </c>
      <c r="G310" t="s">
        <v>45</v>
      </c>
    </row>
    <row r="311" spans="1:7" x14ac:dyDescent="0.35">
      <c r="A311" s="1" t="s">
        <v>46</v>
      </c>
      <c r="B311">
        <v>798688</v>
      </c>
      <c r="C311">
        <v>0.22259115379866831</v>
      </c>
      <c r="D311">
        <v>5.1219512195121948E-2</v>
      </c>
      <c r="E311">
        <v>0.13690533299689511</v>
      </c>
      <c r="F311" t="s">
        <v>144</v>
      </c>
      <c r="G311" t="s">
        <v>46</v>
      </c>
    </row>
    <row r="312" spans="1:7" x14ac:dyDescent="0.35">
      <c r="A312" s="1" t="s">
        <v>47</v>
      </c>
      <c r="B312">
        <v>743504</v>
      </c>
      <c r="C312">
        <v>0.12679567979513609</v>
      </c>
      <c r="D312">
        <v>0.12916666666666671</v>
      </c>
      <c r="E312">
        <v>0.12798117323090141</v>
      </c>
      <c r="F312" t="s">
        <v>144</v>
      </c>
      <c r="G312" t="s">
        <v>47</v>
      </c>
    </row>
    <row r="313" spans="1:7" x14ac:dyDescent="0.35">
      <c r="A313" s="1" t="s">
        <v>48</v>
      </c>
      <c r="B313">
        <v>5393439</v>
      </c>
      <c r="C313">
        <v>0.1704399305503545</v>
      </c>
      <c r="D313">
        <v>0.15365853658536591</v>
      </c>
      <c r="E313">
        <v>0.16204923356786019</v>
      </c>
      <c r="F313" t="s">
        <v>144</v>
      </c>
      <c r="G313" t="s">
        <v>48</v>
      </c>
    </row>
    <row r="314" spans="1:7" x14ac:dyDescent="0.35">
      <c r="A314" s="1" t="s">
        <v>49</v>
      </c>
      <c r="B314">
        <v>1792333</v>
      </c>
      <c r="C314">
        <v>0.1199550760683087</v>
      </c>
      <c r="D314">
        <v>0.14285714285714279</v>
      </c>
      <c r="E314">
        <v>0.13140610946272571</v>
      </c>
      <c r="F314" t="s">
        <v>144</v>
      </c>
      <c r="G314" t="s">
        <v>49</v>
      </c>
    </row>
    <row r="315" spans="1:7" x14ac:dyDescent="0.35">
      <c r="A315" s="1" t="s">
        <v>50</v>
      </c>
      <c r="B315">
        <v>930418</v>
      </c>
      <c r="C315">
        <v>0.128875005575149</v>
      </c>
      <c r="D315">
        <v>3.1707317073170732E-2</v>
      </c>
      <c r="E315">
        <v>8.0291161324159865E-2</v>
      </c>
      <c r="F315" t="s">
        <v>144</v>
      </c>
      <c r="G315" t="s">
        <v>50</v>
      </c>
    </row>
    <row r="316" spans="1:7" x14ac:dyDescent="0.35">
      <c r="A316" s="1" t="s">
        <v>51</v>
      </c>
      <c r="B316">
        <v>218077</v>
      </c>
      <c r="C316">
        <v>0.1022627252209478</v>
      </c>
      <c r="D316">
        <v>0.25454545454545452</v>
      </c>
      <c r="E316">
        <v>0.17840408988320119</v>
      </c>
      <c r="F316" t="s">
        <v>144</v>
      </c>
      <c r="G316" t="s">
        <v>51</v>
      </c>
    </row>
    <row r="317" spans="1:7" x14ac:dyDescent="0.35">
      <c r="A317" s="1" t="s">
        <v>52</v>
      </c>
      <c r="B317">
        <v>300650</v>
      </c>
      <c r="C317">
        <v>0.29335914516520911</v>
      </c>
      <c r="D317">
        <v>0.255</v>
      </c>
      <c r="E317">
        <v>0.2741795725826045</v>
      </c>
      <c r="F317" t="s">
        <v>144</v>
      </c>
      <c r="G317" t="s">
        <v>52</v>
      </c>
    </row>
    <row r="318" spans="1:7" x14ac:dyDescent="0.35">
      <c r="A318" s="1" t="s">
        <v>53</v>
      </c>
      <c r="B318">
        <v>198795</v>
      </c>
      <c r="C318">
        <v>0.16655928293922531</v>
      </c>
      <c r="D318">
        <v>0.16</v>
      </c>
      <c r="E318">
        <v>0.16327964146961271</v>
      </c>
      <c r="F318" t="s">
        <v>144</v>
      </c>
      <c r="G318" t="s">
        <v>53</v>
      </c>
    </row>
    <row r="319" spans="1:7" x14ac:dyDescent="0.35">
      <c r="A319" s="1" t="s">
        <v>54</v>
      </c>
      <c r="B319">
        <v>250965</v>
      </c>
      <c r="C319">
        <v>0.37381026855534211</v>
      </c>
      <c r="D319">
        <v>0.25</v>
      </c>
      <c r="E319">
        <v>0.31190513427767103</v>
      </c>
      <c r="F319" t="s">
        <v>144</v>
      </c>
      <c r="G319" t="s">
        <v>54</v>
      </c>
    </row>
    <row r="320" spans="1:7" x14ac:dyDescent="0.35">
      <c r="A320" s="1" t="s">
        <v>55</v>
      </c>
      <c r="B320">
        <v>190679</v>
      </c>
      <c r="C320">
        <v>7.4789833894939886E-2</v>
      </c>
      <c r="D320">
        <v>8.7499999999999994E-2</v>
      </c>
      <c r="E320">
        <v>8.1144916947469947E-2</v>
      </c>
      <c r="F320" t="s">
        <v>144</v>
      </c>
      <c r="G320" t="s">
        <v>55</v>
      </c>
    </row>
    <row r="321" spans="1:7" x14ac:dyDescent="0.35">
      <c r="A321" s="1" t="s">
        <v>56</v>
      </c>
      <c r="B321">
        <v>40573</v>
      </c>
      <c r="C321">
        <v>0.12998209154137691</v>
      </c>
      <c r="D321">
        <v>9.5945945945945937E-3</v>
      </c>
      <c r="E321">
        <v>6.9788343067985731E-2</v>
      </c>
      <c r="F321" t="s">
        <v>144</v>
      </c>
      <c r="G321" t="s">
        <v>56</v>
      </c>
    </row>
    <row r="322" spans="1:7" x14ac:dyDescent="0.35">
      <c r="A322" s="1" t="s">
        <v>57</v>
      </c>
      <c r="B322">
        <v>207952</v>
      </c>
      <c r="C322">
        <v>0.12652673311664689</v>
      </c>
      <c r="D322">
        <v>9.583333333333334E-2</v>
      </c>
      <c r="E322">
        <v>0.11118003322499009</v>
      </c>
      <c r="F322" t="s">
        <v>144</v>
      </c>
      <c r="G322" t="s">
        <v>57</v>
      </c>
    </row>
    <row r="323" spans="1:7" x14ac:dyDescent="0.35">
      <c r="A323" s="1" t="s">
        <v>58</v>
      </c>
      <c r="B323">
        <v>617</v>
      </c>
      <c r="C323">
        <v>1.266758371486645E-2</v>
      </c>
      <c r="D323">
        <v>5.0000000000000001E-3</v>
      </c>
      <c r="E323">
        <v>8.8337918574332239E-3</v>
      </c>
      <c r="F323" t="s">
        <v>144</v>
      </c>
      <c r="G323" t="s">
        <v>58</v>
      </c>
    </row>
    <row r="324" spans="1:7" x14ac:dyDescent="0.35">
      <c r="A324" s="1" t="s">
        <v>59</v>
      </c>
      <c r="B324">
        <v>1226396</v>
      </c>
      <c r="C324">
        <v>0.11977731737977081</v>
      </c>
      <c r="D324">
        <v>0.1818181818181818</v>
      </c>
      <c r="E324">
        <v>0.15079774959897629</v>
      </c>
      <c r="F324" t="s">
        <v>144</v>
      </c>
      <c r="G324" t="s">
        <v>59</v>
      </c>
    </row>
    <row r="325" spans="1:7" x14ac:dyDescent="0.35">
      <c r="A325" s="1" t="s">
        <v>60</v>
      </c>
      <c r="B325">
        <v>14919</v>
      </c>
      <c r="C325">
        <v>5.2462971037936228E-2</v>
      </c>
      <c r="D325">
        <v>4.6249999999999999E-2</v>
      </c>
      <c r="E325">
        <v>4.935648551896811E-2</v>
      </c>
      <c r="F325" t="s">
        <v>144</v>
      </c>
      <c r="G325" t="s">
        <v>60</v>
      </c>
    </row>
    <row r="326" spans="1:7" x14ac:dyDescent="0.35">
      <c r="A326" s="1" t="s">
        <v>61</v>
      </c>
      <c r="B326">
        <v>152209</v>
      </c>
      <c r="C326">
        <v>7.4881055868689414E-2</v>
      </c>
      <c r="D326">
        <v>2.75E-2</v>
      </c>
      <c r="E326">
        <v>5.1190527934344712E-2</v>
      </c>
      <c r="F326" t="s">
        <v>144</v>
      </c>
      <c r="G326" t="s">
        <v>61</v>
      </c>
    </row>
    <row r="327" spans="1:7" x14ac:dyDescent="0.35">
      <c r="A327" s="1" t="s">
        <v>62</v>
      </c>
      <c r="B327">
        <v>19915</v>
      </c>
      <c r="C327">
        <v>6.773832564056341E-2</v>
      </c>
      <c r="D327">
        <v>5.5223880597014927E-2</v>
      </c>
      <c r="E327">
        <v>6.1481103118789168E-2</v>
      </c>
      <c r="F327" t="s">
        <v>144</v>
      </c>
      <c r="G327" t="s">
        <v>62</v>
      </c>
    </row>
    <row r="328" spans="1:7" x14ac:dyDescent="0.35">
      <c r="A328" s="1" t="s">
        <v>63</v>
      </c>
      <c r="B328">
        <v>30877</v>
      </c>
      <c r="C328">
        <v>7.8030548086448451E-2</v>
      </c>
      <c r="D328">
        <v>0.19780219780219779</v>
      </c>
      <c r="E328">
        <v>0.1379163729443231</v>
      </c>
      <c r="F328" t="s">
        <v>144</v>
      </c>
      <c r="G328" t="s">
        <v>63</v>
      </c>
    </row>
    <row r="329" spans="1:7" x14ac:dyDescent="0.35">
      <c r="A329" s="1" t="s">
        <v>64</v>
      </c>
      <c r="B329">
        <v>25070145</v>
      </c>
      <c r="C329">
        <v>7.6603160508344439E-2</v>
      </c>
      <c r="D329">
        <v>0.05</v>
      </c>
      <c r="E329">
        <v>6.3301580254172221E-2</v>
      </c>
      <c r="F329" t="s">
        <v>144</v>
      </c>
      <c r="G329" t="s">
        <v>64</v>
      </c>
    </row>
    <row r="330" spans="1:7" x14ac:dyDescent="0.35">
      <c r="A330" s="1" t="s">
        <v>65</v>
      </c>
      <c r="B330">
        <v>1138778</v>
      </c>
      <c r="C330">
        <v>0.10505858365414431</v>
      </c>
      <c r="D330">
        <v>7.0909090909090908E-2</v>
      </c>
      <c r="E330">
        <v>8.79838372816176E-2</v>
      </c>
      <c r="F330" t="s">
        <v>144</v>
      </c>
      <c r="G330" t="s">
        <v>65</v>
      </c>
    </row>
    <row r="331" spans="1:7" x14ac:dyDescent="0.35">
      <c r="A331" s="1" t="s">
        <v>66</v>
      </c>
      <c r="B331">
        <v>58585</v>
      </c>
      <c r="C331">
        <v>1.398779550814723E-2</v>
      </c>
      <c r="D331">
        <v>1.8309859154929581E-2</v>
      </c>
      <c r="E331">
        <v>1.6148827331538409E-2</v>
      </c>
      <c r="F331" t="s">
        <v>144</v>
      </c>
      <c r="G331" t="s">
        <v>66</v>
      </c>
    </row>
    <row r="332" spans="1:7" x14ac:dyDescent="0.35">
      <c r="A332" s="1" t="s">
        <v>67</v>
      </c>
      <c r="B332">
        <v>43661</v>
      </c>
      <c r="C332">
        <v>6.8178978993984896E-2</v>
      </c>
      <c r="D332">
        <v>7.6923076923076927E-2</v>
      </c>
      <c r="E332">
        <v>7.2551027958530911E-2</v>
      </c>
      <c r="F332" t="s">
        <v>144</v>
      </c>
      <c r="G332" t="s">
        <v>67</v>
      </c>
    </row>
    <row r="333" spans="1:7" x14ac:dyDescent="0.35">
      <c r="A333" s="1" t="s">
        <v>68</v>
      </c>
      <c r="B333">
        <v>18938</v>
      </c>
      <c r="C333">
        <v>8.9644791153860717E-2</v>
      </c>
      <c r="D333">
        <v>9.583333333333334E-2</v>
      </c>
      <c r="E333">
        <v>9.2739062243597029E-2</v>
      </c>
      <c r="F333" t="s">
        <v>144</v>
      </c>
      <c r="G333" t="s">
        <v>68</v>
      </c>
    </row>
    <row r="334" spans="1:7" x14ac:dyDescent="0.35">
      <c r="A334" s="1" t="s">
        <v>69</v>
      </c>
      <c r="B334">
        <v>488436</v>
      </c>
      <c r="C334">
        <v>8.6168762950162875E-2</v>
      </c>
      <c r="D334">
        <v>0.1396551724137931</v>
      </c>
      <c r="E334">
        <v>0.112911967681978</v>
      </c>
      <c r="F334" t="s">
        <v>144</v>
      </c>
      <c r="G334" t="s">
        <v>69</v>
      </c>
    </row>
    <row r="335" spans="1:7" x14ac:dyDescent="0.35">
      <c r="A335" s="1" t="s">
        <v>70</v>
      </c>
      <c r="B335">
        <v>1443984</v>
      </c>
      <c r="C335">
        <v>8.042695377699241E-2</v>
      </c>
      <c r="D335">
        <v>0.16086956521739129</v>
      </c>
      <c r="E335">
        <v>0.12064825949719191</v>
      </c>
      <c r="F335" t="s">
        <v>144</v>
      </c>
      <c r="G335" t="s">
        <v>70</v>
      </c>
    </row>
    <row r="336" spans="1:7" x14ac:dyDescent="0.35">
      <c r="A336" s="1" t="s">
        <v>71</v>
      </c>
      <c r="B336">
        <v>19919</v>
      </c>
      <c r="C336">
        <v>9.6689011751799656E-2</v>
      </c>
      <c r="D336">
        <v>3.9285714285714278E-2</v>
      </c>
      <c r="E336">
        <v>6.7987363018756963E-2</v>
      </c>
      <c r="F336" t="s">
        <v>144</v>
      </c>
      <c r="G336" t="s">
        <v>71</v>
      </c>
    </row>
    <row r="337" spans="1:7" x14ac:dyDescent="0.35">
      <c r="A337" s="1" t="s">
        <v>72</v>
      </c>
      <c r="B337">
        <v>5127757</v>
      </c>
      <c r="C337">
        <v>0.1161005177449983</v>
      </c>
      <c r="D337">
        <v>0.1041666666666667</v>
      </c>
      <c r="E337">
        <v>0.11013359220583251</v>
      </c>
      <c r="F337" t="s">
        <v>144</v>
      </c>
      <c r="G337" t="s">
        <v>72</v>
      </c>
    </row>
    <row r="338" spans="1:7" x14ac:dyDescent="0.35">
      <c r="A338" s="1" t="s">
        <v>73</v>
      </c>
      <c r="B338">
        <v>49610</v>
      </c>
      <c r="C338">
        <v>0.13766788766788771</v>
      </c>
      <c r="D338">
        <v>7.2043010752688166E-2</v>
      </c>
      <c r="E338">
        <v>0.1048554492102879</v>
      </c>
      <c r="F338" t="s">
        <v>144</v>
      </c>
      <c r="G338" t="s">
        <v>73</v>
      </c>
    </row>
    <row r="339" spans="1:7" x14ac:dyDescent="0.35">
      <c r="A339" s="1" t="s">
        <v>74</v>
      </c>
      <c r="B339">
        <v>49236</v>
      </c>
      <c r="C339">
        <v>4.0943370651596332E-2</v>
      </c>
      <c r="D339">
        <v>2.75E-2</v>
      </c>
      <c r="E339">
        <v>3.4221685325798168E-2</v>
      </c>
      <c r="F339" t="s">
        <v>144</v>
      </c>
      <c r="G339" t="s">
        <v>74</v>
      </c>
    </row>
    <row r="340" spans="1:7" x14ac:dyDescent="0.35">
      <c r="A340" s="1" t="s">
        <v>75</v>
      </c>
      <c r="B340">
        <v>235401</v>
      </c>
      <c r="C340">
        <v>5.2874849984535177E-2</v>
      </c>
      <c r="D340">
        <v>2.0204081632653061E-2</v>
      </c>
      <c r="E340">
        <v>3.6539465808594122E-2</v>
      </c>
      <c r="F340" t="s">
        <v>144</v>
      </c>
      <c r="G340" t="s">
        <v>75</v>
      </c>
    </row>
    <row r="341" spans="1:7" x14ac:dyDescent="0.35">
      <c r="A341" s="1" t="s">
        <v>76</v>
      </c>
      <c r="B341">
        <v>178111</v>
      </c>
      <c r="C341">
        <v>5.6588067803632153E-2</v>
      </c>
      <c r="D341">
        <v>0.1029411764705882</v>
      </c>
      <c r="E341">
        <v>7.9764622137110178E-2</v>
      </c>
      <c r="F341" t="s">
        <v>144</v>
      </c>
      <c r="G341" t="s">
        <v>76</v>
      </c>
    </row>
    <row r="342" spans="1:7" x14ac:dyDescent="0.35">
      <c r="A342" s="1" t="s">
        <v>77</v>
      </c>
      <c r="B342">
        <v>499407</v>
      </c>
      <c r="C342">
        <v>0.15442359895943331</v>
      </c>
      <c r="D342">
        <v>0.1764705882352941</v>
      </c>
      <c r="E342">
        <v>0.1654470935973637</v>
      </c>
      <c r="F342" t="s">
        <v>144</v>
      </c>
      <c r="G342" t="s">
        <v>77</v>
      </c>
    </row>
    <row r="343" spans="1:7" x14ac:dyDescent="0.35">
      <c r="A343" s="1" t="s">
        <v>78</v>
      </c>
      <c r="B343">
        <v>233424</v>
      </c>
      <c r="C343">
        <v>5.6040410248530709E-2</v>
      </c>
      <c r="D343">
        <v>3.6170212765957437E-2</v>
      </c>
      <c r="E343">
        <v>4.6105311507244083E-2</v>
      </c>
      <c r="F343" t="s">
        <v>144</v>
      </c>
      <c r="G343" t="s">
        <v>78</v>
      </c>
    </row>
    <row r="344" spans="1:7" x14ac:dyDescent="0.35">
      <c r="A344" s="1" t="s">
        <v>79</v>
      </c>
      <c r="B344">
        <v>166593</v>
      </c>
      <c r="C344">
        <v>4.2178849380494272E-2</v>
      </c>
      <c r="D344">
        <v>5.526315789473684E-2</v>
      </c>
      <c r="E344">
        <v>4.8721003637615563E-2</v>
      </c>
      <c r="F344" t="s">
        <v>144</v>
      </c>
      <c r="G344" t="s">
        <v>79</v>
      </c>
    </row>
    <row r="345" spans="1:7" x14ac:dyDescent="0.35">
      <c r="A345" s="1" t="s">
        <v>80</v>
      </c>
      <c r="B345">
        <v>304839</v>
      </c>
      <c r="C345">
        <v>8.5944549457114498E-3</v>
      </c>
      <c r="D345">
        <v>2.5999999999999999E-2</v>
      </c>
      <c r="E345">
        <v>1.7297227472855729E-2</v>
      </c>
      <c r="F345" t="s">
        <v>144</v>
      </c>
      <c r="G345" t="s">
        <v>80</v>
      </c>
    </row>
    <row r="346" spans="1:7" x14ac:dyDescent="0.35">
      <c r="A346" s="1" t="s">
        <v>81</v>
      </c>
      <c r="B346">
        <v>96133</v>
      </c>
      <c r="C346">
        <v>0.13838637282972799</v>
      </c>
      <c r="D346">
        <v>0.11125</v>
      </c>
      <c r="E346">
        <v>0.124818186414864</v>
      </c>
      <c r="F346" t="s">
        <v>144</v>
      </c>
      <c r="G346" t="s">
        <v>81</v>
      </c>
    </row>
    <row r="347" spans="1:7" x14ac:dyDescent="0.35">
      <c r="A347" s="1" t="s">
        <v>82</v>
      </c>
      <c r="B347">
        <v>3531</v>
      </c>
      <c r="C347">
        <v>3.4454494891835719E-2</v>
      </c>
      <c r="D347">
        <v>0.02</v>
      </c>
      <c r="E347">
        <v>2.7227247445917861E-2</v>
      </c>
      <c r="F347" t="s">
        <v>144</v>
      </c>
      <c r="G347" t="s">
        <v>82</v>
      </c>
    </row>
    <row r="348" spans="1:7" x14ac:dyDescent="0.35">
      <c r="A348" s="1" t="s">
        <v>83</v>
      </c>
      <c r="B348">
        <v>843895</v>
      </c>
      <c r="C348">
        <v>5.311399391781689E-2</v>
      </c>
      <c r="D348">
        <v>5.4838709677419363E-2</v>
      </c>
      <c r="E348">
        <v>5.397635179761813E-2</v>
      </c>
      <c r="F348" t="s">
        <v>144</v>
      </c>
      <c r="G348" t="s">
        <v>83</v>
      </c>
    </row>
    <row r="349" spans="1:7" x14ac:dyDescent="0.35">
      <c r="A349" s="1" t="s">
        <v>84</v>
      </c>
      <c r="B349">
        <v>4101993</v>
      </c>
      <c r="C349">
        <v>0.1119387247139349</v>
      </c>
      <c r="D349">
        <v>6.4285714285714279E-2</v>
      </c>
      <c r="E349">
        <v>8.8112219499824618E-2</v>
      </c>
      <c r="F349" t="s">
        <v>144</v>
      </c>
      <c r="G349" t="s">
        <v>84</v>
      </c>
    </row>
    <row r="350" spans="1:7" x14ac:dyDescent="0.35">
      <c r="A350" s="1" t="s">
        <v>85</v>
      </c>
      <c r="B350">
        <v>818133</v>
      </c>
      <c r="C350">
        <v>0.20105326922627961</v>
      </c>
      <c r="D350">
        <v>0.22916666666666671</v>
      </c>
      <c r="E350">
        <v>0.21510996794647319</v>
      </c>
      <c r="F350" t="s">
        <v>144</v>
      </c>
      <c r="G350" t="s">
        <v>85</v>
      </c>
    </row>
    <row r="351" spans="1:7" x14ac:dyDescent="0.35">
      <c r="A351" s="1" t="s">
        <v>86</v>
      </c>
      <c r="B351">
        <v>82576</v>
      </c>
      <c r="C351">
        <v>7.0777345695255248E-2</v>
      </c>
      <c r="D351">
        <v>6.5217391304347824E-2</v>
      </c>
      <c r="E351">
        <v>6.7997368499801536E-2</v>
      </c>
      <c r="F351" t="s">
        <v>144</v>
      </c>
      <c r="G351" t="s">
        <v>86</v>
      </c>
    </row>
    <row r="352" spans="1:7" x14ac:dyDescent="0.35">
      <c r="A352" s="1" t="s">
        <v>87</v>
      </c>
      <c r="B352">
        <v>811330</v>
      </c>
      <c r="C352">
        <v>0.14330715170390201</v>
      </c>
      <c r="D352">
        <v>0.31147540983606559</v>
      </c>
      <c r="E352">
        <v>0.2273912807699838</v>
      </c>
      <c r="F352" t="s">
        <v>144</v>
      </c>
      <c r="G352" t="s">
        <v>87</v>
      </c>
    </row>
    <row r="353" spans="1:7" x14ac:dyDescent="0.35">
      <c r="A353" s="1" t="s">
        <v>88</v>
      </c>
      <c r="B353">
        <v>1962035</v>
      </c>
      <c r="C353">
        <v>0.37290865079419377</v>
      </c>
      <c r="D353">
        <v>0.54385964912280704</v>
      </c>
      <c r="E353">
        <v>0.45838414995850041</v>
      </c>
      <c r="F353" t="s">
        <v>144</v>
      </c>
      <c r="G353" t="s">
        <v>88</v>
      </c>
    </row>
    <row r="354" spans="1:7" x14ac:dyDescent="0.35">
      <c r="A354" s="1" t="s">
        <v>89</v>
      </c>
      <c r="B354">
        <v>916506</v>
      </c>
      <c r="C354">
        <v>0.12358515143228389</v>
      </c>
      <c r="D354">
        <v>0.12658227848101269</v>
      </c>
      <c r="E354">
        <v>0.1250837149566483</v>
      </c>
      <c r="F354" t="s">
        <v>144</v>
      </c>
      <c r="G354" t="s">
        <v>89</v>
      </c>
    </row>
    <row r="355" spans="1:7" x14ac:dyDescent="0.35">
      <c r="A355" s="1" t="s">
        <v>90</v>
      </c>
      <c r="B355">
        <v>6613</v>
      </c>
      <c r="C355">
        <v>3.2004529901706942E-2</v>
      </c>
      <c r="D355">
        <v>2.0370370370370369E-2</v>
      </c>
      <c r="E355">
        <v>2.618745013603865E-2</v>
      </c>
      <c r="F355" t="s">
        <v>144</v>
      </c>
      <c r="G355" t="s">
        <v>90</v>
      </c>
    </row>
    <row r="356" spans="1:7" x14ac:dyDescent="0.35">
      <c r="A356" s="1" t="s">
        <v>91</v>
      </c>
      <c r="B356">
        <v>162484</v>
      </c>
      <c r="C356">
        <v>0.1197012257875827</v>
      </c>
      <c r="D356">
        <v>0.2411764705882353</v>
      </c>
      <c r="E356">
        <v>0.18043884818790901</v>
      </c>
      <c r="F356" t="s">
        <v>144</v>
      </c>
      <c r="G356" t="s">
        <v>91</v>
      </c>
    </row>
    <row r="357" spans="1:7" x14ac:dyDescent="0.35">
      <c r="A357" s="1" t="s">
        <v>92</v>
      </c>
      <c r="B357">
        <v>901779</v>
      </c>
      <c r="C357">
        <v>0.14701819037880651</v>
      </c>
      <c r="D357">
        <v>0.234375</v>
      </c>
      <c r="E357">
        <v>0.19069659518940321</v>
      </c>
      <c r="F357" t="s">
        <v>144</v>
      </c>
      <c r="G357" t="s">
        <v>92</v>
      </c>
    </row>
    <row r="358" spans="1:7" x14ac:dyDescent="0.35">
      <c r="A358" s="1" t="s">
        <v>93</v>
      </c>
      <c r="B358">
        <v>298867</v>
      </c>
      <c r="C358">
        <v>0.1079932501282765</v>
      </c>
      <c r="D358">
        <v>3.1428571428571431E-2</v>
      </c>
      <c r="E358">
        <v>6.9710910778423951E-2</v>
      </c>
      <c r="F358" t="s">
        <v>144</v>
      </c>
      <c r="G358" t="s">
        <v>93</v>
      </c>
    </row>
    <row r="359" spans="1:7" x14ac:dyDescent="0.35">
      <c r="A359" s="1" t="s">
        <v>94</v>
      </c>
      <c r="B359">
        <v>9687</v>
      </c>
      <c r="C359">
        <v>1.0190759830711559E-2</v>
      </c>
      <c r="D359">
        <v>5.7499999999999999E-3</v>
      </c>
      <c r="E359">
        <v>7.9703799153557821E-3</v>
      </c>
      <c r="F359" t="s">
        <v>144</v>
      </c>
      <c r="G359" t="s">
        <v>94</v>
      </c>
    </row>
    <row r="360" spans="1:7" x14ac:dyDescent="0.35">
      <c r="A360" s="1" t="s">
        <v>95</v>
      </c>
      <c r="B360">
        <v>130697</v>
      </c>
      <c r="C360">
        <v>0.1576472745212274</v>
      </c>
      <c r="D360">
        <v>0.25252525252525249</v>
      </c>
      <c r="E360">
        <v>0.20508626352323989</v>
      </c>
      <c r="F360" t="s">
        <v>144</v>
      </c>
      <c r="G360" t="s">
        <v>95</v>
      </c>
    </row>
    <row r="361" spans="1:7" x14ac:dyDescent="0.35">
      <c r="A361" s="1" t="s">
        <v>96</v>
      </c>
      <c r="B361">
        <v>749521</v>
      </c>
      <c r="C361">
        <v>0.20651107455212869</v>
      </c>
      <c r="D361">
        <v>2.7272727272727271E-2</v>
      </c>
      <c r="E361">
        <v>0.116891900912428</v>
      </c>
      <c r="F361" t="s">
        <v>144</v>
      </c>
      <c r="G361" t="s">
        <v>96</v>
      </c>
    </row>
    <row r="362" spans="1:7" x14ac:dyDescent="0.35">
      <c r="A362" s="1" t="s">
        <v>97</v>
      </c>
      <c r="B362">
        <v>3523147</v>
      </c>
      <c r="C362">
        <v>0.16435250915411809</v>
      </c>
      <c r="D362">
        <v>2.1999999999999999E-2</v>
      </c>
      <c r="E362">
        <v>9.3176254577059053E-2</v>
      </c>
      <c r="F362" t="s">
        <v>144</v>
      </c>
      <c r="G362" t="s">
        <v>97</v>
      </c>
    </row>
    <row r="363" spans="1:7" x14ac:dyDescent="0.35">
      <c r="A363" s="1" t="s">
        <v>99</v>
      </c>
      <c r="B363">
        <v>195765</v>
      </c>
      <c r="C363">
        <v>0.1006824279809358</v>
      </c>
      <c r="D363">
        <v>0.20416666666666669</v>
      </c>
      <c r="E363">
        <v>0.15242454732380131</v>
      </c>
      <c r="F363" t="s">
        <v>144</v>
      </c>
      <c r="G363" t="s">
        <v>99</v>
      </c>
    </row>
    <row r="364" spans="1:7" x14ac:dyDescent="0.35">
      <c r="A364" s="1" t="s">
        <v>100</v>
      </c>
      <c r="B364">
        <v>626915</v>
      </c>
      <c r="C364">
        <v>0.1166233068027394</v>
      </c>
      <c r="D364">
        <v>7.1641791044776124E-2</v>
      </c>
      <c r="E364">
        <v>9.4132548923757775E-2</v>
      </c>
      <c r="F364" t="s">
        <v>144</v>
      </c>
      <c r="G364" t="s">
        <v>100</v>
      </c>
    </row>
    <row r="365" spans="1:7" x14ac:dyDescent="0.35">
      <c r="A365" s="1" t="s">
        <v>101</v>
      </c>
      <c r="B365">
        <v>1075435</v>
      </c>
      <c r="C365">
        <v>6.9004938690972586E-2</v>
      </c>
      <c r="D365">
        <v>0.1</v>
      </c>
      <c r="E365">
        <v>8.4502469345486303E-2</v>
      </c>
      <c r="F365" t="s">
        <v>144</v>
      </c>
      <c r="G365" t="s">
        <v>101</v>
      </c>
    </row>
    <row r="366" spans="1:7" x14ac:dyDescent="0.35">
      <c r="A366" s="1" t="s">
        <v>102</v>
      </c>
      <c r="B366">
        <v>348270</v>
      </c>
      <c r="C366">
        <v>0.16507189279782811</v>
      </c>
      <c r="D366">
        <v>0.17499999999999999</v>
      </c>
      <c r="E366">
        <v>0.17003594639891401</v>
      </c>
      <c r="F366" t="s">
        <v>144</v>
      </c>
      <c r="G366" t="s">
        <v>102</v>
      </c>
    </row>
    <row r="367" spans="1:7" x14ac:dyDescent="0.35">
      <c r="A367" s="1" t="s">
        <v>103</v>
      </c>
      <c r="B367">
        <v>79593</v>
      </c>
      <c r="C367">
        <v>4.4517341476919978E-2</v>
      </c>
      <c r="D367">
        <v>6.8292682926829273E-2</v>
      </c>
      <c r="E367">
        <v>5.6405012201874632E-2</v>
      </c>
      <c r="F367" t="s">
        <v>144</v>
      </c>
      <c r="G367" t="s">
        <v>103</v>
      </c>
    </row>
    <row r="368" spans="1:7" x14ac:dyDescent="0.35">
      <c r="A368" s="1" t="s">
        <v>104</v>
      </c>
      <c r="B368">
        <v>2876495</v>
      </c>
      <c r="C368">
        <v>2.407260595111672E-2</v>
      </c>
      <c r="D368">
        <v>3.4000000000000002E-2</v>
      </c>
      <c r="E368">
        <v>2.903630297555836E-2</v>
      </c>
      <c r="F368" t="s">
        <v>144</v>
      </c>
      <c r="G368" t="s">
        <v>104</v>
      </c>
    </row>
    <row r="369" spans="1:7" x14ac:dyDescent="0.35">
      <c r="A369" s="1" t="s">
        <v>105</v>
      </c>
      <c r="B369">
        <v>535854</v>
      </c>
      <c r="C369">
        <v>0.30584470955671261</v>
      </c>
      <c r="D369">
        <v>0.18571428571428569</v>
      </c>
      <c r="E369">
        <v>0.24577949763549911</v>
      </c>
      <c r="F369" t="s">
        <v>144</v>
      </c>
      <c r="G369" t="s">
        <v>105</v>
      </c>
    </row>
    <row r="370" spans="1:7" x14ac:dyDescent="0.35">
      <c r="A370" s="1" t="s">
        <v>106</v>
      </c>
      <c r="B370">
        <v>244026</v>
      </c>
      <c r="C370">
        <v>0.14731279383960069</v>
      </c>
      <c r="D370">
        <v>0.17222222222222219</v>
      </c>
      <c r="E370">
        <v>0.15976750803091139</v>
      </c>
      <c r="F370" t="s">
        <v>144</v>
      </c>
      <c r="G370" t="s">
        <v>106</v>
      </c>
    </row>
    <row r="371" spans="1:7" x14ac:dyDescent="0.35">
      <c r="A371" s="1" t="s">
        <v>107</v>
      </c>
      <c r="B371">
        <v>3363505</v>
      </c>
      <c r="C371">
        <v>0.1041642923788085</v>
      </c>
      <c r="D371">
        <v>3.7142857142857137E-2</v>
      </c>
      <c r="E371">
        <v>7.0653574760832824E-2</v>
      </c>
      <c r="F371" t="s">
        <v>144</v>
      </c>
      <c r="G371" t="s">
        <v>107</v>
      </c>
    </row>
    <row r="372" spans="1:7" x14ac:dyDescent="0.35">
      <c r="A372" s="1" t="s">
        <v>108</v>
      </c>
      <c r="B372">
        <v>1472137</v>
      </c>
      <c r="C372">
        <v>0.23844020842140379</v>
      </c>
      <c r="D372">
        <v>3.1081081081081079E-2</v>
      </c>
      <c r="E372">
        <v>0.1347606447512425</v>
      </c>
      <c r="F372" t="s">
        <v>144</v>
      </c>
      <c r="G372" t="s">
        <v>108</v>
      </c>
    </row>
    <row r="373" spans="1:7" x14ac:dyDescent="0.35">
      <c r="A373" s="1" t="s">
        <v>109</v>
      </c>
      <c r="B373">
        <v>438629</v>
      </c>
      <c r="C373">
        <v>0.171903781006084</v>
      </c>
      <c r="D373">
        <v>2.9696969696969701E-2</v>
      </c>
      <c r="E373">
        <v>0.1008003753515269</v>
      </c>
      <c r="F373" t="s">
        <v>144</v>
      </c>
      <c r="G373" t="s">
        <v>109</v>
      </c>
    </row>
    <row r="374" spans="1:7" x14ac:dyDescent="0.35">
      <c r="A374" s="1" t="s">
        <v>110</v>
      </c>
      <c r="B374">
        <v>14001</v>
      </c>
      <c r="C374">
        <v>5.3102883280613522E-2</v>
      </c>
      <c r="D374">
        <v>3.6764705882352942E-2</v>
      </c>
      <c r="E374">
        <v>4.4933794581483243E-2</v>
      </c>
      <c r="F374" t="s">
        <v>144</v>
      </c>
      <c r="G374" t="s">
        <v>110</v>
      </c>
    </row>
    <row r="375" spans="1:7" x14ac:dyDescent="0.35">
      <c r="A375" s="1" t="s">
        <v>111</v>
      </c>
      <c r="B375">
        <v>1210886</v>
      </c>
      <c r="C375">
        <v>0.17889861358989209</v>
      </c>
      <c r="D375">
        <v>6.2E-2</v>
      </c>
      <c r="E375">
        <v>0.120449306794946</v>
      </c>
      <c r="F375" t="s">
        <v>144</v>
      </c>
      <c r="G375" t="s">
        <v>111</v>
      </c>
    </row>
    <row r="376" spans="1:7" x14ac:dyDescent="0.35">
      <c r="A376" s="1" t="s">
        <v>112</v>
      </c>
      <c r="B376">
        <v>1016352</v>
      </c>
      <c r="C376">
        <v>0.1652333250582709</v>
      </c>
      <c r="D376">
        <v>0.3108108108108108</v>
      </c>
      <c r="E376">
        <v>0.23802206793454081</v>
      </c>
      <c r="F376" t="s">
        <v>144</v>
      </c>
      <c r="G376" t="s">
        <v>112</v>
      </c>
    </row>
    <row r="377" spans="1:7" x14ac:dyDescent="0.35">
      <c r="A377" s="1" t="s">
        <v>113</v>
      </c>
      <c r="B377">
        <v>4019618</v>
      </c>
      <c r="C377">
        <v>0.15983402085061971</v>
      </c>
      <c r="D377">
        <v>0.1142857142857143</v>
      </c>
      <c r="E377">
        <v>0.13705986756816699</v>
      </c>
      <c r="F377" t="s">
        <v>144</v>
      </c>
      <c r="G377" t="s">
        <v>113</v>
      </c>
    </row>
    <row r="378" spans="1:7" x14ac:dyDescent="0.35">
      <c r="A378" s="1" t="s">
        <v>114</v>
      </c>
      <c r="B378">
        <v>3577720</v>
      </c>
      <c r="C378">
        <v>0.19826896208937089</v>
      </c>
      <c r="D378">
        <v>0.2105263157894737</v>
      </c>
      <c r="E378">
        <v>0.20439763893942231</v>
      </c>
      <c r="F378" t="s">
        <v>144</v>
      </c>
      <c r="G378" t="s">
        <v>114</v>
      </c>
    </row>
    <row r="379" spans="1:7" x14ac:dyDescent="0.35">
      <c r="A379" s="1" t="s">
        <v>115</v>
      </c>
      <c r="B379">
        <v>3852406</v>
      </c>
      <c r="C379">
        <v>0.16774906826780761</v>
      </c>
      <c r="D379">
        <v>0.3</v>
      </c>
      <c r="E379">
        <v>0.2338745341339038</v>
      </c>
      <c r="F379" t="s">
        <v>144</v>
      </c>
      <c r="G379" t="s">
        <v>115</v>
      </c>
    </row>
    <row r="380" spans="1:7" x14ac:dyDescent="0.35">
      <c r="A380" s="1" t="s">
        <v>116</v>
      </c>
      <c r="B380">
        <v>262601</v>
      </c>
      <c r="C380">
        <v>3.3632954944819618E-2</v>
      </c>
      <c r="D380">
        <v>3.6111111111111108E-2</v>
      </c>
      <c r="E380">
        <v>3.4872033027965363E-2</v>
      </c>
      <c r="F380" t="s">
        <v>144</v>
      </c>
      <c r="G380" t="s">
        <v>116</v>
      </c>
    </row>
    <row r="381" spans="1:7" x14ac:dyDescent="0.35">
      <c r="A381" s="1" t="s">
        <v>117</v>
      </c>
      <c r="B381">
        <v>146243</v>
      </c>
      <c r="C381">
        <v>0.1379202052162268</v>
      </c>
      <c r="D381">
        <v>0.22500000000000001</v>
      </c>
      <c r="E381">
        <v>0.1814601026081134</v>
      </c>
      <c r="F381" t="s">
        <v>144</v>
      </c>
      <c r="G381" t="s">
        <v>117</v>
      </c>
    </row>
    <row r="382" spans="1:7" x14ac:dyDescent="0.35">
      <c r="A382" s="1" t="s">
        <v>118</v>
      </c>
      <c r="B382">
        <v>3242896</v>
      </c>
      <c r="C382">
        <v>0.101576595751212</v>
      </c>
      <c r="D382">
        <v>8.1818181818181818E-2</v>
      </c>
      <c r="E382">
        <v>9.1697388784696909E-2</v>
      </c>
      <c r="F382" t="s">
        <v>144</v>
      </c>
      <c r="G382" t="s">
        <v>118</v>
      </c>
    </row>
    <row r="383" spans="1:7" x14ac:dyDescent="0.35">
      <c r="A383" s="1" t="s">
        <v>119</v>
      </c>
      <c r="B383">
        <v>478100</v>
      </c>
      <c r="C383">
        <v>0.1246752731981802</v>
      </c>
      <c r="D383">
        <v>0.20749999999999999</v>
      </c>
      <c r="E383">
        <v>0.16608763659909009</v>
      </c>
      <c r="F383" t="s">
        <v>144</v>
      </c>
      <c r="G383" t="s">
        <v>119</v>
      </c>
    </row>
    <row r="384" spans="1:7" x14ac:dyDescent="0.35">
      <c r="A384" s="1" t="s">
        <v>120</v>
      </c>
      <c r="B384">
        <v>147406</v>
      </c>
      <c r="C384">
        <v>7.2722805663859663E-2</v>
      </c>
      <c r="D384">
        <v>8.2142857142857142E-2</v>
      </c>
      <c r="E384">
        <v>7.743283140335841E-2</v>
      </c>
      <c r="F384" t="s">
        <v>144</v>
      </c>
      <c r="G384" t="s">
        <v>120</v>
      </c>
    </row>
    <row r="385" spans="1:7" x14ac:dyDescent="0.35">
      <c r="A385" s="1" t="s">
        <v>121</v>
      </c>
      <c r="B385">
        <v>1580340</v>
      </c>
      <c r="C385">
        <v>0.13699817658247829</v>
      </c>
      <c r="D385">
        <v>6.076923076923077E-2</v>
      </c>
      <c r="E385">
        <v>9.8883703675854542E-2</v>
      </c>
      <c r="F385" t="s">
        <v>144</v>
      </c>
      <c r="G385" t="s">
        <v>121</v>
      </c>
    </row>
    <row r="386" spans="1:7" x14ac:dyDescent="0.35">
      <c r="A386" s="1" t="s">
        <v>122</v>
      </c>
      <c r="B386">
        <v>11123262</v>
      </c>
      <c r="C386">
        <v>0.16626576778341881</v>
      </c>
      <c r="D386">
        <v>0.19753086419753091</v>
      </c>
      <c r="E386">
        <v>0.18189831599047479</v>
      </c>
      <c r="F386" t="s">
        <v>144</v>
      </c>
      <c r="G386" t="s">
        <v>122</v>
      </c>
    </row>
    <row r="387" spans="1:7" x14ac:dyDescent="0.35">
      <c r="A387" s="1" t="s">
        <v>123</v>
      </c>
      <c r="B387">
        <v>106696</v>
      </c>
      <c r="C387">
        <v>0.1164669988702168</v>
      </c>
      <c r="D387">
        <v>0.1090909090909091</v>
      </c>
      <c r="E387">
        <v>0.11277895398056299</v>
      </c>
      <c r="F387" t="s">
        <v>144</v>
      </c>
      <c r="G387" t="s">
        <v>123</v>
      </c>
    </row>
    <row r="388" spans="1:7" x14ac:dyDescent="0.35">
      <c r="A388" s="1" t="s">
        <v>124</v>
      </c>
      <c r="B388">
        <v>637798</v>
      </c>
      <c r="C388">
        <v>0.182570502262244</v>
      </c>
      <c r="D388">
        <v>5.1219512195121948E-2</v>
      </c>
      <c r="E388">
        <v>0.116895007228683</v>
      </c>
      <c r="F388" t="s">
        <v>144</v>
      </c>
      <c r="G388" t="s">
        <v>124</v>
      </c>
    </row>
    <row r="389" spans="1:7" x14ac:dyDescent="0.35">
      <c r="A389" s="1" t="s">
        <v>125</v>
      </c>
      <c r="B389">
        <v>148465</v>
      </c>
      <c r="C389">
        <v>0.17255827684640199</v>
      </c>
      <c r="D389">
        <v>3.4285714285714287E-2</v>
      </c>
      <c r="E389">
        <v>0.1034219955660582</v>
      </c>
      <c r="F389" t="s">
        <v>144</v>
      </c>
      <c r="G389" t="s">
        <v>125</v>
      </c>
    </row>
    <row r="390" spans="1:7" x14ac:dyDescent="0.35">
      <c r="A390" s="1" t="s">
        <v>126</v>
      </c>
      <c r="B390">
        <v>5426967</v>
      </c>
      <c r="C390">
        <v>9.2883418175757543E-2</v>
      </c>
      <c r="D390">
        <v>1.515151515151515E-2</v>
      </c>
      <c r="E390">
        <v>5.4017466663636347E-2</v>
      </c>
      <c r="F390" t="s">
        <v>144</v>
      </c>
      <c r="G390" t="s">
        <v>126</v>
      </c>
    </row>
    <row r="391" spans="1:7" x14ac:dyDescent="0.35">
      <c r="A391" s="1" t="s">
        <v>127</v>
      </c>
      <c r="B391">
        <v>127087</v>
      </c>
      <c r="C391">
        <v>7.0231932769394087E-2</v>
      </c>
      <c r="D391">
        <v>8.8235294117647065E-2</v>
      </c>
      <c r="E391">
        <v>7.9233613443520576E-2</v>
      </c>
      <c r="F391" t="s">
        <v>144</v>
      </c>
      <c r="G391" t="s">
        <v>127</v>
      </c>
    </row>
    <row r="392" spans="1:7" x14ac:dyDescent="0.35">
      <c r="A392" s="1" t="s">
        <v>128</v>
      </c>
      <c r="B392">
        <v>27692039</v>
      </c>
      <c r="C392">
        <v>0.12902492661438081</v>
      </c>
      <c r="D392">
        <v>9.1999999999999998E-2</v>
      </c>
      <c r="E392">
        <v>0.1105124633071904</v>
      </c>
      <c r="F392" t="s">
        <v>144</v>
      </c>
      <c r="G392" t="s">
        <v>128</v>
      </c>
    </row>
    <row r="393" spans="1:7" x14ac:dyDescent="0.35">
      <c r="A393" s="1" t="s">
        <v>129</v>
      </c>
      <c r="B393">
        <v>1655856</v>
      </c>
      <c r="C393">
        <v>0.1529982644829008</v>
      </c>
      <c r="D393">
        <v>0.18333333333333329</v>
      </c>
      <c r="E393">
        <v>0.16816579890811709</v>
      </c>
      <c r="F393" t="s">
        <v>144</v>
      </c>
      <c r="G393" t="s">
        <v>129</v>
      </c>
    </row>
    <row r="394" spans="1:7" x14ac:dyDescent="0.35">
      <c r="A394" s="1" t="s">
        <v>130</v>
      </c>
      <c r="B394">
        <v>15084104</v>
      </c>
      <c r="C394">
        <v>0.10984896286843</v>
      </c>
      <c r="D394">
        <v>3.2666666666666663E-2</v>
      </c>
      <c r="E394">
        <v>7.1257814767548319E-2</v>
      </c>
      <c r="F394" t="s">
        <v>144</v>
      </c>
      <c r="G394" t="s">
        <v>130</v>
      </c>
    </row>
    <row r="395" spans="1:7" x14ac:dyDescent="0.35">
      <c r="A395" s="1" t="s">
        <v>131</v>
      </c>
      <c r="B395">
        <v>187915</v>
      </c>
      <c r="C395">
        <v>7.2045341618716952E-2</v>
      </c>
      <c r="D395">
        <v>7.9487179487179482E-2</v>
      </c>
      <c r="E395">
        <v>7.5766260552948217E-2</v>
      </c>
      <c r="F395" t="s">
        <v>144</v>
      </c>
      <c r="G395" t="s">
        <v>131</v>
      </c>
    </row>
    <row r="396" spans="1:7" x14ac:dyDescent="0.35">
      <c r="A396" s="1" t="s">
        <v>132</v>
      </c>
      <c r="B396">
        <v>487131</v>
      </c>
      <c r="C396">
        <v>0.12901330042215989</v>
      </c>
      <c r="D396">
        <v>0.24390243902439021</v>
      </c>
      <c r="E396">
        <v>0.1864578697232751</v>
      </c>
      <c r="F396" t="s">
        <v>144</v>
      </c>
      <c r="G396" t="s">
        <v>132</v>
      </c>
    </row>
    <row r="397" spans="1:7" x14ac:dyDescent="0.35">
      <c r="A397" s="1" t="s">
        <v>133</v>
      </c>
      <c r="B397">
        <v>168939</v>
      </c>
      <c r="C397">
        <v>0.1131698187021367</v>
      </c>
      <c r="D397">
        <v>0.25882352941176467</v>
      </c>
      <c r="E397">
        <v>0.18599667405695069</v>
      </c>
      <c r="F397" t="s">
        <v>144</v>
      </c>
      <c r="G397" t="s">
        <v>133</v>
      </c>
    </row>
    <row r="398" spans="1:7" x14ac:dyDescent="0.35">
      <c r="A398" s="1" t="s">
        <v>134</v>
      </c>
      <c r="B398">
        <v>3822647</v>
      </c>
      <c r="C398">
        <v>0.13679483542684309</v>
      </c>
      <c r="D398">
        <v>3.125E-2</v>
      </c>
      <c r="E398">
        <v>8.4022417713421532E-2</v>
      </c>
      <c r="F398" t="s">
        <v>144</v>
      </c>
      <c r="G398" t="s">
        <v>134</v>
      </c>
    </row>
    <row r="399" spans="1:7" x14ac:dyDescent="0.35">
      <c r="A399" s="1" t="s">
        <v>135</v>
      </c>
      <c r="B399">
        <v>1047203</v>
      </c>
      <c r="C399">
        <v>0.14036621644698091</v>
      </c>
      <c r="D399">
        <v>7.3333333333333334E-2</v>
      </c>
      <c r="E399">
        <v>0.1068497748901571</v>
      </c>
      <c r="F399" t="s">
        <v>144</v>
      </c>
      <c r="G399" t="s">
        <v>135</v>
      </c>
    </row>
    <row r="400" spans="1:7" x14ac:dyDescent="0.35">
      <c r="A400" s="1" t="s">
        <v>136</v>
      </c>
      <c r="B400">
        <v>186673</v>
      </c>
      <c r="C400">
        <v>0.15285241590058821</v>
      </c>
      <c r="D400">
        <v>0.24374999999999999</v>
      </c>
      <c r="E400">
        <v>0.1983012079502941</v>
      </c>
      <c r="F400" t="s">
        <v>144</v>
      </c>
      <c r="G400" t="s">
        <v>136</v>
      </c>
    </row>
    <row r="401" spans="1:7" x14ac:dyDescent="0.35">
      <c r="A401" s="1" t="s">
        <v>137</v>
      </c>
      <c r="B401">
        <v>225276</v>
      </c>
      <c r="C401">
        <v>8.424430084365464E-2</v>
      </c>
      <c r="D401">
        <v>0.2</v>
      </c>
      <c r="E401">
        <v>0.1421221504218273</v>
      </c>
      <c r="F401" t="s">
        <v>144</v>
      </c>
      <c r="G401" t="s">
        <v>137</v>
      </c>
    </row>
    <row r="402" spans="1:7" x14ac:dyDescent="0.35">
      <c r="A402" s="1" t="s">
        <v>138</v>
      </c>
      <c r="B402">
        <v>177510</v>
      </c>
      <c r="C402">
        <v>7.4468888441401537E-2</v>
      </c>
      <c r="D402">
        <v>9.7619047619047619E-2</v>
      </c>
      <c r="E402">
        <v>8.6043968030224571E-2</v>
      </c>
      <c r="F402" t="s">
        <v>144</v>
      </c>
      <c r="G402" t="s">
        <v>138</v>
      </c>
    </row>
    <row r="403" spans="1:7" x14ac:dyDescent="0.35">
      <c r="A403" s="1" t="s">
        <v>139</v>
      </c>
      <c r="B403">
        <v>19123</v>
      </c>
      <c r="C403">
        <v>4.8494423509005062E-2</v>
      </c>
      <c r="D403">
        <v>0.1</v>
      </c>
      <c r="E403">
        <v>7.4247211754502523E-2</v>
      </c>
      <c r="F403" t="s">
        <v>144</v>
      </c>
      <c r="G403" t="s">
        <v>139</v>
      </c>
    </row>
    <row r="404" spans="1:7" x14ac:dyDescent="0.35">
      <c r="A404" s="1" t="s">
        <v>140</v>
      </c>
      <c r="B404">
        <v>181700</v>
      </c>
      <c r="C404">
        <v>0.25704213397313302</v>
      </c>
      <c r="D404">
        <v>0.2818181818181818</v>
      </c>
      <c r="E404">
        <v>0.26943015789565739</v>
      </c>
      <c r="F404" t="s">
        <v>144</v>
      </c>
      <c r="G404" t="s">
        <v>140</v>
      </c>
    </row>
    <row r="405" spans="1:7" x14ac:dyDescent="0.35">
      <c r="A405" s="1" t="s">
        <v>141</v>
      </c>
      <c r="B405">
        <v>10991</v>
      </c>
      <c r="C405">
        <v>6.3229532811358416E-2</v>
      </c>
      <c r="D405">
        <v>5.7777777777777782E-2</v>
      </c>
      <c r="E405">
        <v>6.0503655294568102E-2</v>
      </c>
      <c r="F405" t="s">
        <v>144</v>
      </c>
      <c r="G405" t="s">
        <v>141</v>
      </c>
    </row>
    <row r="406" spans="1:7" x14ac:dyDescent="0.35">
      <c r="A406" s="1" t="s">
        <v>142</v>
      </c>
      <c r="B406">
        <v>2006</v>
      </c>
      <c r="C406">
        <v>4.2694476960732149E-2</v>
      </c>
      <c r="D406">
        <v>1.9090909090909089E-2</v>
      </c>
      <c r="E406">
        <v>3.0892693025820619E-2</v>
      </c>
      <c r="F406" t="s">
        <v>144</v>
      </c>
      <c r="G406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Eker, S. (Sibel)</cp:lastModifiedBy>
  <dcterms:created xsi:type="dcterms:W3CDTF">2022-12-17T08:58:47Z</dcterms:created>
  <dcterms:modified xsi:type="dcterms:W3CDTF">2022-12-17T10:57:37Z</dcterms:modified>
</cp:coreProperties>
</file>