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IN\Documents\obenkyo\NBC\2018\SummerTask\"/>
    </mc:Choice>
  </mc:AlternateContent>
  <xr:revisionPtr revIDLastSave="0" documentId="13_ncr:1_{27BDF066-A874-45A5-B4A7-D881786ACFD8}" xr6:coauthVersionLast="34" xr6:coauthVersionMax="34" xr10:uidLastSave="{00000000-0000-0000-0000-000000000000}"/>
  <bookViews>
    <workbookView xWindow="0" yWindow="0" windowWidth="21570" windowHeight="10590" xr2:uid="{696A778F-6156-4D9B-BA3A-EFFB81216C9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<sst xmlns="http://schemas.openxmlformats.org/spreadsheetml/2006/main" count="3" uniqueCount="3">
  <si>
    <t xml:space="preserve"> </t>
    <phoneticPr fontId="1"/>
  </si>
  <si>
    <t>speed</t>
    <phoneticPr fontId="1"/>
  </si>
  <si>
    <t>RTT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</si>
</sst>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1">
    <dxf>
      <numFmt numFmtId="179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0.00_ </c:formatCode>
                <c:ptCount val="28"/>
                <c:pt idx="0">
                  <c:v>5</c:v>
                </c:pt>
                <c:pt idx="1">
                  <c:v>7.6923076923076925</c:v>
                </c:pt>
                <c:pt idx="2">
                  <c:v>10</c:v>
                </c:pt>
                <c:pt idx="3">
                  <c:v>12.500000000000002</c:v>
                </c:pt>
                <c:pt idx="4">
                  <c:v>13.020833333333332</c:v>
                </c:pt>
                <c:pt idx="5">
                  <c:v>19.53125</c:v>
                </c:pt>
                <c:pt idx="6">
                  <c:v>20</c:v>
                </c:pt>
                <c:pt idx="7">
                  <c:v>26.041666666666664</c:v>
                </c:pt>
                <c:pt idx="8">
                  <c:v>39.0625</c:v>
                </c:pt>
                <c:pt idx="9">
                  <c:v>40</c:v>
                </c:pt>
                <c:pt idx="10">
                  <c:v>52.083333333333329</c:v>
                </c:pt>
                <c:pt idx="11">
                  <c:v>67.567567567567565</c:v>
                </c:pt>
                <c:pt idx="12">
                  <c:v>78.125</c:v>
                </c:pt>
                <c:pt idx="13">
                  <c:v>80</c:v>
                </c:pt>
                <c:pt idx="14">
                  <c:v>86.805555555555557</c:v>
                </c:pt>
                <c:pt idx="15">
                  <c:v>138.88888888888889</c:v>
                </c:pt>
                <c:pt idx="16">
                  <c:v>156.25</c:v>
                </c:pt>
                <c:pt idx="17">
                  <c:v>173.61111111111111</c:v>
                </c:pt>
                <c:pt idx="18">
                  <c:v>178.57142857142858</c:v>
                </c:pt>
                <c:pt idx="19">
                  <c:v>260.41666666666669</c:v>
                </c:pt>
                <c:pt idx="20">
                  <c:v>312.5</c:v>
                </c:pt>
                <c:pt idx="21">
                  <c:v>347.22222222222223</c:v>
                </c:pt>
                <c:pt idx="22">
                  <c:v>520.83333333333337</c:v>
                </c:pt>
                <c:pt idx="23">
                  <c:v>694.44444444444446</c:v>
                </c:pt>
                <c:pt idx="24">
                  <c:v>1041.6666666666667</c:v>
                </c:pt>
                <c:pt idx="25">
                  <c:v>2083.3333333333335</c:v>
                </c:pt>
                <c:pt idx="26">
                  <c:v>4166.666666666667</c:v>
                </c:pt>
                <c:pt idx="27">
                  <c:v>8333.3333333333339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32</c:v>
                </c:pt>
                <c:pt idx="19">
                  <c:v>46</c:v>
                </c:pt>
                <c:pt idx="20">
                  <c:v>55</c:v>
                </c:pt>
                <c:pt idx="21">
                  <c:v>61</c:v>
                </c:pt>
                <c:pt idx="22">
                  <c:v>92</c:v>
                </c:pt>
                <c:pt idx="23">
                  <c:v>122</c:v>
                </c:pt>
                <c:pt idx="24">
                  <c:v>183</c:v>
                </c:pt>
                <c:pt idx="25">
                  <c:v>365</c:v>
                </c:pt>
                <c:pt idx="26">
                  <c:v>731</c:v>
                </c:pt>
                <c:pt idx="27">
                  <c:v>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1-417B-9D24-D5CB7BE4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56399"/>
        <c:axId val="1912563823"/>
      </c:lineChart>
      <c:catAx>
        <c:axId val="2015456399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563823"/>
        <c:crosses val="autoZero"/>
        <c:auto val="1"/>
        <c:lblAlgn val="ctr"/>
        <c:lblOffset val="100"/>
        <c:noMultiLvlLbl val="0"/>
      </c:catAx>
      <c:valAx>
        <c:axId val="19125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54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39220</xdr:colOff>
      <xdr:row>3</xdr:row>
      <xdr:rowOff>224115</xdr:rowOff>
    </xdr:from>
    <xdr:to>
      <xdr:col>17</xdr:col>
      <xdr:colOff>537882</xdr:colOff>
      <xdr:row>26</xdr:row>
      <xdr:rowOff>32495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4FB91B2-598A-4469-B83F-9C5D6B168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8900F-2DF1-4999-A744-FF370D0CA62A}" name="テーブル1" displayName="テーブル1" ref="A1:C29" totalsRowShown="0">
  <sortState ref="A2:B29">
    <sortCondition descending="1" ref="A1"/>
  </sortState>
  <tableColumns count="3">
    <tableColumn id="1" xr3:uid="{D89C7524-28BC-4824-A99B-D19FCCD7D7B0}" name=" "/>
    <tableColumn id="2" xr3:uid="{6BDEB213-89C5-4093-AFDF-DD18A8D61455}" name="speed" dataDxfId="0">
      <calculatedColumnFormula>1/テーブル1[[#This Row],[ ]]*10000000</calculatedColumnFormula>
    </tableColumn>
    <tableColumn id="4" xr3:uid="{62E47FFC-D8EE-41A9-98BF-8E9AB9F19464}" name="RT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78C-E9E0-4583-956C-6A21028D4ABC}">
  <dimension ref="A1:C29"/>
  <sheetViews>
    <sheetView tabSelected="1" zoomScale="85" zoomScaleNormal="85" workbookViewId="0">
      <selection activeCell="B2" sqref="B2:B29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2000000</v>
      </c>
      <c r="B2" s="1">
        <f>1/テーブル1[[#This Row],[ ]]*10000000</f>
        <v>5</v>
      </c>
      <c r="C2">
        <v>1</v>
      </c>
    </row>
    <row r="3" spans="1:3" x14ac:dyDescent="0.4">
      <c r="A3">
        <v>1300000</v>
      </c>
      <c r="B3" s="1">
        <f>1/テーブル1[[#This Row],[ ]]*10000000</f>
        <v>7.6923076923076925</v>
      </c>
      <c r="C3">
        <v>2</v>
      </c>
    </row>
    <row r="4" spans="1:3" x14ac:dyDescent="0.4">
      <c r="A4">
        <v>1000000</v>
      </c>
      <c r="B4" s="1">
        <f>1/テーブル1[[#This Row],[ ]]*10000000</f>
        <v>10</v>
      </c>
      <c r="C4">
        <v>2</v>
      </c>
    </row>
    <row r="5" spans="1:3" x14ac:dyDescent="0.4">
      <c r="A5">
        <v>800000</v>
      </c>
      <c r="B5" s="1">
        <f>1/テーブル1[[#This Row],[ ]]*10000000</f>
        <v>12.500000000000002</v>
      </c>
      <c r="C5">
        <v>3</v>
      </c>
    </row>
    <row r="6" spans="1:3" x14ac:dyDescent="0.4">
      <c r="A6">
        <v>768000</v>
      </c>
      <c r="B6" s="1">
        <f>1/テーブル1[[#This Row],[ ]]*10000000</f>
        <v>13.020833333333332</v>
      </c>
      <c r="C6">
        <v>3</v>
      </c>
    </row>
    <row r="7" spans="1:3" x14ac:dyDescent="0.4">
      <c r="A7">
        <v>512000</v>
      </c>
      <c r="B7" s="1">
        <f>1/テーブル1[[#This Row],[ ]]*10000000</f>
        <v>19.53125</v>
      </c>
      <c r="C7">
        <v>4</v>
      </c>
    </row>
    <row r="8" spans="1:3" x14ac:dyDescent="0.4">
      <c r="A8">
        <v>500000</v>
      </c>
      <c r="B8" s="1">
        <f>1/テーブル1[[#This Row],[ ]]*10000000</f>
        <v>20</v>
      </c>
      <c r="C8">
        <v>4</v>
      </c>
    </row>
    <row r="9" spans="1:3" x14ac:dyDescent="0.4">
      <c r="A9">
        <v>384000</v>
      </c>
      <c r="B9" s="1">
        <f>1/テーブル1[[#This Row],[ ]]*10000000</f>
        <v>26.041666666666664</v>
      </c>
      <c r="C9">
        <v>5</v>
      </c>
    </row>
    <row r="10" spans="1:3" x14ac:dyDescent="0.4">
      <c r="A10">
        <v>256000</v>
      </c>
      <c r="B10" s="1">
        <f>1/テーブル1[[#This Row],[ ]]*10000000</f>
        <v>39.0625</v>
      </c>
      <c r="C10">
        <v>7</v>
      </c>
    </row>
    <row r="11" spans="1:3" x14ac:dyDescent="0.4">
      <c r="A11">
        <v>250000</v>
      </c>
      <c r="B11" s="1">
        <f>1/テーブル1[[#This Row],[ ]]*10000000</f>
        <v>40</v>
      </c>
      <c r="C11">
        <v>8</v>
      </c>
    </row>
    <row r="12" spans="1:3" x14ac:dyDescent="0.4">
      <c r="A12">
        <v>192000</v>
      </c>
      <c r="B12" s="1">
        <f>1/テーブル1[[#This Row],[ ]]*10000000</f>
        <v>52.083333333333329</v>
      </c>
      <c r="C12">
        <v>10</v>
      </c>
    </row>
    <row r="13" spans="1:3" x14ac:dyDescent="0.4">
      <c r="A13">
        <v>148000</v>
      </c>
      <c r="B13" s="1">
        <f>1/テーブル1[[#This Row],[ ]]*10000000</f>
        <v>67.567567567567565</v>
      </c>
      <c r="C13">
        <v>12</v>
      </c>
    </row>
    <row r="14" spans="1:3" x14ac:dyDescent="0.4">
      <c r="A14">
        <v>128000</v>
      </c>
      <c r="B14" s="1">
        <f>1/テーブル1[[#This Row],[ ]]*10000000</f>
        <v>78.125</v>
      </c>
      <c r="C14">
        <v>14</v>
      </c>
    </row>
    <row r="15" spans="1:3" x14ac:dyDescent="0.4">
      <c r="A15">
        <v>125000</v>
      </c>
      <c r="B15" s="1">
        <f>1/テーブル1[[#This Row],[ ]]*10000000</f>
        <v>80</v>
      </c>
      <c r="C15">
        <v>15</v>
      </c>
    </row>
    <row r="16" spans="1:3" x14ac:dyDescent="0.4">
      <c r="A16">
        <v>115200</v>
      </c>
      <c r="B16" s="1">
        <f>1/テーブル1[[#This Row],[ ]]*10000000</f>
        <v>86.805555555555557</v>
      </c>
      <c r="C16">
        <v>16</v>
      </c>
    </row>
    <row r="17" spans="1:3" x14ac:dyDescent="0.4">
      <c r="A17">
        <v>72000</v>
      </c>
      <c r="B17" s="1">
        <f>1/テーブル1[[#This Row],[ ]]*10000000</f>
        <v>138.88888888888889</v>
      </c>
      <c r="C17">
        <v>25</v>
      </c>
    </row>
    <row r="18" spans="1:3" x14ac:dyDescent="0.4">
      <c r="A18">
        <v>64000</v>
      </c>
      <c r="B18" s="1">
        <f>1/テーブル1[[#This Row],[ ]]*10000000</f>
        <v>156.25</v>
      </c>
      <c r="C18">
        <v>28</v>
      </c>
    </row>
    <row r="19" spans="1:3" x14ac:dyDescent="0.4">
      <c r="A19">
        <v>57600</v>
      </c>
      <c r="B19" s="1">
        <f>1/テーブル1[[#This Row],[ ]]*10000000</f>
        <v>173.61111111111111</v>
      </c>
      <c r="C19">
        <v>31</v>
      </c>
    </row>
    <row r="20" spans="1:3" x14ac:dyDescent="0.4">
      <c r="A20">
        <v>56000</v>
      </c>
      <c r="B20" s="1">
        <f>1/テーブル1[[#This Row],[ ]]*10000000</f>
        <v>178.57142857142858</v>
      </c>
      <c r="C20">
        <v>32</v>
      </c>
    </row>
    <row r="21" spans="1:3" x14ac:dyDescent="0.4">
      <c r="A21">
        <v>38400</v>
      </c>
      <c r="B21" s="1">
        <f>1/テーブル1[[#This Row],[ ]]*10000000</f>
        <v>260.41666666666669</v>
      </c>
      <c r="C21">
        <v>46</v>
      </c>
    </row>
    <row r="22" spans="1:3" x14ac:dyDescent="0.4">
      <c r="A22">
        <v>32000</v>
      </c>
      <c r="B22" s="1">
        <f>1/テーブル1[[#This Row],[ ]]*10000000</f>
        <v>312.5</v>
      </c>
      <c r="C22">
        <v>55</v>
      </c>
    </row>
    <row r="23" spans="1:3" x14ac:dyDescent="0.4">
      <c r="A23">
        <v>28800</v>
      </c>
      <c r="B23" s="1">
        <f>1/テーブル1[[#This Row],[ ]]*10000000</f>
        <v>347.22222222222223</v>
      </c>
      <c r="C23">
        <v>61</v>
      </c>
    </row>
    <row r="24" spans="1:3" x14ac:dyDescent="0.4">
      <c r="A24">
        <v>19200</v>
      </c>
      <c r="B24" s="1">
        <f>1/テーブル1[[#This Row],[ ]]*10000000</f>
        <v>520.83333333333337</v>
      </c>
      <c r="C24">
        <v>92</v>
      </c>
    </row>
    <row r="25" spans="1:3" x14ac:dyDescent="0.4">
      <c r="A25">
        <v>14400</v>
      </c>
      <c r="B25" s="1">
        <f>1/テーブル1[[#This Row],[ ]]*10000000</f>
        <v>694.44444444444446</v>
      </c>
      <c r="C25">
        <v>122</v>
      </c>
    </row>
    <row r="26" spans="1:3" x14ac:dyDescent="0.4">
      <c r="A26">
        <v>9600</v>
      </c>
      <c r="B26" s="1">
        <f>1/テーブル1[[#This Row],[ ]]*10000000</f>
        <v>1041.6666666666667</v>
      </c>
      <c r="C26">
        <v>183</v>
      </c>
    </row>
    <row r="27" spans="1:3" x14ac:dyDescent="0.4">
      <c r="A27">
        <v>4800</v>
      </c>
      <c r="B27" s="1">
        <f>1/テーブル1[[#This Row],[ ]]*10000000</f>
        <v>2083.3333333333335</v>
      </c>
      <c r="C27">
        <v>365</v>
      </c>
    </row>
    <row r="28" spans="1:3" x14ac:dyDescent="0.4">
      <c r="A28">
        <v>2400</v>
      </c>
      <c r="B28" s="1">
        <f>1/テーブル1[[#This Row],[ ]]*10000000</f>
        <v>4166.666666666667</v>
      </c>
      <c r="C28">
        <v>731</v>
      </c>
    </row>
    <row r="29" spans="1:3" x14ac:dyDescent="0.4">
      <c r="A29">
        <v>1200</v>
      </c>
      <c r="B29" s="1">
        <f>1/テーブル1[[#This Row],[ ]]*10000000</f>
        <v>8333.3333333333339</v>
      </c>
      <c r="C29">
        <v>1457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東畑和真</dc:creator>
  <cp:lastModifiedBy>東畑和真</cp:lastModifiedBy>
  <dcterms:created xsi:type="dcterms:W3CDTF">2018-08-22T08:30:04Z</dcterms:created>
  <dcterms:modified xsi:type="dcterms:W3CDTF">2018-09-06T05:42:24Z</dcterms:modified>
</cp:coreProperties>
</file>