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kit\Desktop\xlsx_pm\Исходные данные\"/>
    </mc:Choice>
  </mc:AlternateContent>
  <xr:revisionPtr revIDLastSave="0" documentId="13_ncr:1_{6ABC2750-F972-40C7-93CA-A96FF04DCFCD}" xr6:coauthVersionLast="47" xr6:coauthVersionMax="47" xr10:uidLastSave="{00000000-0000-0000-0000-000000000000}"/>
  <bookViews>
    <workbookView xWindow="450" yWindow="4275" windowWidth="38700" windowHeight="15435" xr2:uid="{5D0D23A2-20C9-4279-A652-C99D2704C8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<sst xmlns="http://schemas.openxmlformats.org/spreadsheetml/2006/main" count="26" uniqueCount="26">
  <si>
    <t>product\week</t>
  </si>
  <si>
    <t>G-pixel 100x100 2700K</t>
  </si>
  <si>
    <t>G-pixel 100x100 5700K</t>
  </si>
  <si>
    <t>G-pixel 100x100 4000K</t>
  </si>
  <si>
    <t>Модуль 2ExM-45-N-N</t>
  </si>
  <si>
    <t>Модуль M-45-N-N</t>
  </si>
  <si>
    <t>B6046-GB</t>
  </si>
  <si>
    <t>B6046-WB</t>
  </si>
  <si>
    <t>B6047-GB</t>
  </si>
  <si>
    <t>B6047-WB</t>
  </si>
  <si>
    <t>BR-300</t>
  </si>
  <si>
    <t>BR-600</t>
  </si>
  <si>
    <t>BR-6041</t>
  </si>
  <si>
    <t>BZ-003</t>
  </si>
  <si>
    <t>BZ-004 3led</t>
  </si>
  <si>
    <t>CC-20</t>
  </si>
  <si>
    <t>CC25-2700K</t>
  </si>
  <si>
    <t>CC25-6500K-200mm</t>
  </si>
  <si>
    <t>CC25-6500K-350mm</t>
  </si>
  <si>
    <t>GB-3</t>
  </si>
  <si>
    <t>Светодиод L-серии 5700K</t>
  </si>
  <si>
    <t>Светодиод L-серии 4000K</t>
  </si>
  <si>
    <t>Светодиод L-серии 6500K</t>
  </si>
  <si>
    <t>Линза 40 L-серия</t>
  </si>
  <si>
    <t>Линза 60 L-серия</t>
  </si>
  <si>
    <t>Линза 90 L-серия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</si>
</sst>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F0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B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8744-9B5C-46D6-B0DC-5987E2841869}">
  <dimension ref="A1:ASN26"/>
  <sheetViews>
    <sheetView tabSelected="1" workbookViewId="0">
      <pane ySplit="1" topLeftCell="A2" activePane="bottomLeft" state="frozen"/>
      <selection pane="bottomLeft" activeCell="N17" sqref="N17"/>
    </sheetView>
  </sheetViews>
  <sheetFormatPr defaultColWidth="11.5703125" defaultRowHeight="15" x14ac:dyDescent="0.25"/>
  <cols>
    <col min="1" max="1" width="24.28515625" customWidth="1"/>
    <col min="2" max="2" width="0.42578125" customWidth="1"/>
  </cols>
  <sheetData>
    <row r="1" spans="1:1184" x14ac:dyDescent="0.25">
      <c r="A1" s="1" t="s">
        <v>0</v>
      </c>
      <c r="B1" s="2">
        <v>45369</v>
      </c>
      <c r="C1" s="2">
        <f>B1+7</f>
        <v>45376</v>
      </c>
      <c r="D1" s="2">
        <f>C1+7</f>
        <v>45383</v>
      </c>
      <c r="E1" s="2">
        <f t="shared" ref="E1:G1" si="0">D1+7</f>
        <v>45390</v>
      </c>
      <c r="F1" s="2">
        <f t="shared" si="0"/>
        <v>45397</v>
      </c>
      <c r="G1" s="2">
        <f t="shared" si="0"/>
        <v>45404</v>
      </c>
      <c r="H1" s="2">
        <f t="shared" ref="H1:J1" si="1">G1+7</f>
        <v>45411</v>
      </c>
      <c r="I1" s="2">
        <f t="shared" si="1"/>
        <v>45418</v>
      </c>
      <c r="J1" s="2">
        <f t="shared" si="1"/>
        <v>45425</v>
      </c>
      <c r="K1" s="2">
        <f t="shared" ref="K1:M1" si="2">J1+7</f>
        <v>45432</v>
      </c>
      <c r="L1" s="2">
        <f t="shared" si="2"/>
        <v>45439</v>
      </c>
      <c r="M1" s="2">
        <f t="shared" si="2"/>
        <v>45446</v>
      </c>
      <c r="N1" s="2">
        <f t="shared" ref="N1:P1" si="3">M1+7</f>
        <v>45453</v>
      </c>
      <c r="O1" s="2">
        <f t="shared" si="3"/>
        <v>45460</v>
      </c>
      <c r="P1" s="2">
        <f t="shared" si="3"/>
        <v>45467</v>
      </c>
      <c r="Q1" s="2">
        <f t="shared" ref="Q1:S1" si="4">P1+7</f>
        <v>45474</v>
      </c>
      <c r="R1" s="2">
        <f t="shared" si="4"/>
        <v>45481</v>
      </c>
      <c r="S1" s="2">
        <f t="shared" si="4"/>
        <v>45488</v>
      </c>
      <c r="T1" s="2">
        <f t="shared" ref="T1:V1" si="5">S1+7</f>
        <v>45495</v>
      </c>
      <c r="U1" s="2">
        <f t="shared" si="5"/>
        <v>45502</v>
      </c>
      <c r="V1" s="2">
        <f t="shared" si="5"/>
        <v>45509</v>
      </c>
    </row>
    <row r="2" spans="1:1184" x14ac:dyDescent="0.25">
      <c r="A2" s="3" t="s">
        <v>1</v>
      </c>
      <c r="B2" s="3">
        <v>0</v>
      </c>
      <c r="C2" s="3">
        <v>1000</v>
      </c>
      <c r="D2" s="3">
        <v>1000</v>
      </c>
      <c r="E2" s="3">
        <v>1000</v>
      </c>
      <c r="F2" s="3">
        <v>1000</v>
      </c>
      <c r="G2" s="3">
        <v>1000</v>
      </c>
      <c r="H2" s="3">
        <v>1000</v>
      </c>
      <c r="I2" s="3">
        <v>1000</v>
      </c>
      <c r="J2" s="3">
        <v>1000</v>
      </c>
      <c r="K2" s="3">
        <v>1000</v>
      </c>
      <c r="L2" s="3">
        <v>1000</v>
      </c>
      <c r="M2" s="3">
        <v>1000</v>
      </c>
      <c r="N2" s="3">
        <v>1000</v>
      </c>
      <c r="O2" s="3">
        <v>1000</v>
      </c>
      <c r="P2" s="3">
        <v>1000</v>
      </c>
      <c r="Q2" s="3">
        <v>1000</v>
      </c>
      <c r="R2" s="3">
        <v>1000</v>
      </c>
      <c r="S2" s="3">
        <v>1000</v>
      </c>
      <c r="T2" s="3">
        <v>1000</v>
      </c>
      <c r="U2" s="3">
        <v>1000</v>
      </c>
      <c r="V2" s="3">
        <v>1000</v>
      </c>
    </row>
    <row r="3" spans="1:1184" s="4" customFormat="1" x14ac:dyDescent="0.25">
      <c r="A3" s="1" t="s">
        <v>2</v>
      </c>
      <c r="B3" s="1">
        <v>0</v>
      </c>
      <c r="C3" s="1">
        <v>500</v>
      </c>
      <c r="D3" s="1">
        <v>500</v>
      </c>
      <c r="E3" s="1">
        <v>500</v>
      </c>
      <c r="F3" s="1">
        <v>500</v>
      </c>
      <c r="G3" s="1">
        <v>500</v>
      </c>
      <c r="H3" s="1">
        <v>500</v>
      </c>
      <c r="I3" s="1">
        <v>500</v>
      </c>
      <c r="J3" s="1">
        <v>500</v>
      </c>
      <c r="K3" s="1">
        <v>500</v>
      </c>
      <c r="L3" s="1">
        <v>500</v>
      </c>
      <c r="M3" s="1">
        <v>500</v>
      </c>
      <c r="N3" s="1">
        <v>500</v>
      </c>
      <c r="O3" s="1">
        <v>500</v>
      </c>
      <c r="P3" s="1">
        <v>500</v>
      </c>
      <c r="Q3" s="1">
        <v>500</v>
      </c>
      <c r="R3" s="1">
        <v>500</v>
      </c>
      <c r="S3" s="1">
        <v>500</v>
      </c>
      <c r="T3" s="1">
        <v>500</v>
      </c>
      <c r="U3" s="1">
        <v>500</v>
      </c>
      <c r="V3" s="1">
        <v>500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</row>
    <row r="4" spans="1:1184" x14ac:dyDescent="0.25">
      <c r="A4" s="3" t="s">
        <v>3</v>
      </c>
      <c r="B4" s="3">
        <v>0</v>
      </c>
      <c r="C4" s="3">
        <v>500</v>
      </c>
      <c r="D4" s="1">
        <v>500</v>
      </c>
      <c r="E4" s="1">
        <v>500</v>
      </c>
      <c r="F4" s="1">
        <v>500</v>
      </c>
      <c r="G4" s="1">
        <v>500</v>
      </c>
      <c r="H4" s="1">
        <v>500</v>
      </c>
      <c r="I4" s="1">
        <v>500</v>
      </c>
      <c r="J4" s="1">
        <v>500</v>
      </c>
      <c r="K4" s="1">
        <v>500</v>
      </c>
      <c r="L4" s="1">
        <v>500</v>
      </c>
      <c r="M4" s="1">
        <v>500</v>
      </c>
      <c r="N4" s="1">
        <v>500</v>
      </c>
      <c r="O4" s="1">
        <v>500</v>
      </c>
      <c r="P4" s="1">
        <v>500</v>
      </c>
      <c r="Q4" s="1">
        <v>500</v>
      </c>
      <c r="R4" s="1">
        <v>500</v>
      </c>
      <c r="S4" s="1">
        <v>500</v>
      </c>
      <c r="T4" s="1">
        <v>500</v>
      </c>
      <c r="U4" s="1">
        <v>500</v>
      </c>
      <c r="V4" s="1">
        <v>500</v>
      </c>
    </row>
    <row r="5" spans="1:1184" s="4" customFormat="1" x14ac:dyDescent="0.25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</row>
    <row r="6" spans="1:1184" x14ac:dyDescent="0.25">
      <c r="A6" s="3" t="s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1184" s="4" customFormat="1" x14ac:dyDescent="0.25">
      <c r="A7" s="1" t="s">
        <v>6</v>
      </c>
      <c r="B7" s="1">
        <v>0</v>
      </c>
      <c r="C7" s="1">
        <v>0</v>
      </c>
      <c r="D7" s="1">
        <v>35</v>
      </c>
      <c r="E7" s="1">
        <v>35</v>
      </c>
      <c r="F7" s="1">
        <v>35</v>
      </c>
      <c r="G7" s="1">
        <v>35</v>
      </c>
      <c r="H7" s="1">
        <v>35</v>
      </c>
      <c r="I7" s="1">
        <v>35</v>
      </c>
      <c r="J7" s="1">
        <v>35</v>
      </c>
      <c r="K7" s="1">
        <v>35</v>
      </c>
      <c r="L7" s="1">
        <v>35</v>
      </c>
      <c r="M7" s="1">
        <v>35</v>
      </c>
      <c r="N7" s="1">
        <v>35</v>
      </c>
      <c r="O7" s="1">
        <v>35</v>
      </c>
      <c r="P7" s="1">
        <v>30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</row>
    <row r="8" spans="1:1184" x14ac:dyDescent="0.25">
      <c r="A8" s="3" t="s">
        <v>7</v>
      </c>
      <c r="B8" s="3">
        <v>815</v>
      </c>
      <c r="C8" s="3">
        <v>816</v>
      </c>
      <c r="D8" s="3">
        <v>162</v>
      </c>
      <c r="E8" s="3">
        <v>162</v>
      </c>
      <c r="F8" s="3">
        <v>162</v>
      </c>
      <c r="G8" s="3">
        <v>162</v>
      </c>
      <c r="H8" s="3">
        <v>162</v>
      </c>
      <c r="I8" s="3">
        <v>162</v>
      </c>
      <c r="J8" s="3">
        <v>162</v>
      </c>
      <c r="K8" s="3">
        <v>162</v>
      </c>
      <c r="L8" s="3">
        <v>162</v>
      </c>
      <c r="M8" s="3">
        <v>162</v>
      </c>
      <c r="N8" s="3">
        <v>162</v>
      </c>
      <c r="O8" s="3">
        <v>162</v>
      </c>
      <c r="P8" s="3">
        <v>156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1184" s="4" customFormat="1" x14ac:dyDescent="0.25">
      <c r="A9" s="1" t="s">
        <v>8</v>
      </c>
      <c r="B9" s="1">
        <v>585</v>
      </c>
      <c r="C9" s="1">
        <v>585</v>
      </c>
      <c r="D9" s="1">
        <v>35</v>
      </c>
      <c r="E9" s="1">
        <v>35</v>
      </c>
      <c r="F9" s="1">
        <v>35</v>
      </c>
      <c r="G9" s="1">
        <v>35</v>
      </c>
      <c r="H9" s="1">
        <v>35</v>
      </c>
      <c r="I9" s="1">
        <v>35</v>
      </c>
      <c r="J9" s="1">
        <v>35</v>
      </c>
      <c r="K9" s="1">
        <v>35</v>
      </c>
      <c r="L9" s="1">
        <v>35</v>
      </c>
      <c r="M9" s="1">
        <v>35</v>
      </c>
      <c r="N9" s="1">
        <v>35</v>
      </c>
      <c r="O9" s="1">
        <v>35</v>
      </c>
      <c r="P9" s="1">
        <v>30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</row>
    <row r="10" spans="1:1184" x14ac:dyDescent="0.25">
      <c r="A10" s="3" t="s">
        <v>9</v>
      </c>
      <c r="B10" s="3">
        <v>0</v>
      </c>
      <c r="C10" s="3">
        <v>0</v>
      </c>
      <c r="D10" s="3">
        <v>146</v>
      </c>
      <c r="E10" s="3">
        <v>146</v>
      </c>
      <c r="F10" s="3">
        <v>146</v>
      </c>
      <c r="G10" s="3">
        <v>146</v>
      </c>
      <c r="H10" s="3">
        <v>146</v>
      </c>
      <c r="I10" s="3">
        <v>146</v>
      </c>
      <c r="J10" s="3">
        <v>146</v>
      </c>
      <c r="K10" s="3">
        <v>146</v>
      </c>
      <c r="L10" s="3">
        <v>146</v>
      </c>
      <c r="M10" s="3">
        <v>146</v>
      </c>
      <c r="N10" s="3">
        <v>146</v>
      </c>
      <c r="O10" s="3">
        <v>146</v>
      </c>
      <c r="P10" s="3">
        <v>148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pans="1:1184" s="4" customFormat="1" x14ac:dyDescent="0.25">
      <c r="A11" s="1" t="s">
        <v>10</v>
      </c>
      <c r="B11" s="1">
        <v>0</v>
      </c>
      <c r="C11" s="1">
        <v>10857</v>
      </c>
      <c r="D11" s="1">
        <v>6230</v>
      </c>
      <c r="E11" s="1">
        <v>6230</v>
      </c>
      <c r="F11" s="1">
        <v>6230</v>
      </c>
      <c r="G11" s="1">
        <v>6230</v>
      </c>
      <c r="H11" s="1">
        <v>6230</v>
      </c>
      <c r="I11" s="1">
        <v>6230</v>
      </c>
      <c r="J11" s="1">
        <v>6230</v>
      </c>
      <c r="K11" s="1">
        <v>6230</v>
      </c>
      <c r="L11" s="1">
        <v>6230</v>
      </c>
      <c r="M11" s="1">
        <v>6230</v>
      </c>
      <c r="N11" s="1">
        <v>6230</v>
      </c>
      <c r="O11" s="1">
        <v>6230</v>
      </c>
      <c r="P11" s="1">
        <v>6230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</row>
    <row r="12" spans="1:1184" x14ac:dyDescent="0.25">
      <c r="A12" s="3" t="s">
        <v>11</v>
      </c>
      <c r="B12" s="3">
        <v>0</v>
      </c>
      <c r="C12" s="3">
        <v>27750</v>
      </c>
      <c r="D12" s="3">
        <v>4700</v>
      </c>
      <c r="E12" s="3">
        <v>4700</v>
      </c>
      <c r="F12" s="3">
        <v>4700</v>
      </c>
      <c r="G12" s="3">
        <v>4700</v>
      </c>
      <c r="H12" s="3">
        <v>4700</v>
      </c>
      <c r="I12" s="3">
        <v>4700</v>
      </c>
      <c r="J12" s="3">
        <v>4700</v>
      </c>
      <c r="K12" s="3">
        <v>4700</v>
      </c>
      <c r="L12" s="3">
        <v>4700</v>
      </c>
      <c r="M12" s="3">
        <v>4700</v>
      </c>
      <c r="N12" s="3">
        <v>4700</v>
      </c>
      <c r="O12" s="3">
        <v>4700</v>
      </c>
      <c r="P12" s="3">
        <v>4700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1184" s="4" customFormat="1" x14ac:dyDescent="0.25">
      <c r="A13" s="1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</row>
    <row r="14" spans="1:1184" x14ac:dyDescent="0.25">
      <c r="A14" s="3" t="s">
        <v>13</v>
      </c>
      <c r="B14" s="3">
        <v>0</v>
      </c>
      <c r="C14" s="3">
        <v>0</v>
      </c>
      <c r="D14" s="3">
        <v>3400</v>
      </c>
      <c r="E14" s="3">
        <v>3400</v>
      </c>
      <c r="F14" s="3">
        <v>3400</v>
      </c>
      <c r="G14" s="3">
        <v>3400</v>
      </c>
      <c r="H14" s="3">
        <v>3400</v>
      </c>
      <c r="I14" s="3">
        <v>3400</v>
      </c>
      <c r="J14" s="3">
        <v>3400</v>
      </c>
      <c r="K14" s="3">
        <v>3400</v>
      </c>
      <c r="L14" s="3">
        <v>3400</v>
      </c>
      <c r="M14" s="3">
        <v>3400</v>
      </c>
      <c r="N14" s="3">
        <v>3400</v>
      </c>
      <c r="O14" s="3">
        <v>3400</v>
      </c>
      <c r="P14" s="3">
        <v>3200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1184" s="4" customFormat="1" x14ac:dyDescent="0.25">
      <c r="A15" s="1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</row>
    <row r="16" spans="1:1184" x14ac:dyDescent="0.25">
      <c r="A16" s="3" t="s">
        <v>15</v>
      </c>
      <c r="B16" s="3">
        <v>0</v>
      </c>
      <c r="C16" s="3">
        <v>900</v>
      </c>
      <c r="D16" s="3">
        <v>1200</v>
      </c>
      <c r="E16" s="3">
        <v>1200</v>
      </c>
      <c r="F16" s="3">
        <v>1200</v>
      </c>
      <c r="G16" s="3">
        <v>1200</v>
      </c>
      <c r="H16" s="3">
        <v>1200</v>
      </c>
      <c r="I16" s="3">
        <v>1200</v>
      </c>
      <c r="J16" s="3">
        <v>1200</v>
      </c>
      <c r="K16" s="3">
        <v>1200</v>
      </c>
      <c r="L16" s="3">
        <v>1200</v>
      </c>
      <c r="M16" s="3">
        <v>1200</v>
      </c>
      <c r="N16" s="3">
        <v>1000</v>
      </c>
      <c r="O16" s="3">
        <v>1000</v>
      </c>
      <c r="P16" s="3">
        <v>1000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1184" s="4" customFormat="1" x14ac:dyDescent="0.25">
      <c r="A17" s="1" t="s">
        <v>16</v>
      </c>
      <c r="B17" s="1">
        <v>0</v>
      </c>
      <c r="C17" s="1">
        <v>0</v>
      </c>
      <c r="D17" s="1">
        <v>35</v>
      </c>
      <c r="E17" s="1">
        <v>35</v>
      </c>
      <c r="F17" s="1">
        <v>35</v>
      </c>
      <c r="G17" s="1">
        <v>35</v>
      </c>
      <c r="H17" s="1">
        <v>35</v>
      </c>
      <c r="I17" s="1">
        <v>35</v>
      </c>
      <c r="J17" s="1">
        <v>35</v>
      </c>
      <c r="K17" s="1">
        <v>35</v>
      </c>
      <c r="L17" s="1">
        <v>35</v>
      </c>
      <c r="M17" s="1">
        <v>35</v>
      </c>
      <c r="N17" s="1">
        <v>35</v>
      </c>
      <c r="O17" s="1">
        <v>35</v>
      </c>
      <c r="P17" s="1">
        <v>30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</row>
    <row r="18" spans="1:1184" x14ac:dyDescent="0.25">
      <c r="A18" s="3" t="s">
        <v>17</v>
      </c>
      <c r="B18" s="3">
        <v>0</v>
      </c>
      <c r="C18" s="3">
        <v>0</v>
      </c>
      <c r="D18" s="3">
        <v>330</v>
      </c>
      <c r="E18" s="3">
        <v>330</v>
      </c>
      <c r="F18" s="3">
        <v>330</v>
      </c>
      <c r="G18" s="3">
        <v>330</v>
      </c>
      <c r="H18" s="3">
        <v>330</v>
      </c>
      <c r="I18" s="3">
        <v>330</v>
      </c>
      <c r="J18" s="3">
        <v>330</v>
      </c>
      <c r="K18" s="3">
        <v>330</v>
      </c>
      <c r="L18" s="3">
        <v>330</v>
      </c>
      <c r="M18" s="3">
        <v>330</v>
      </c>
      <c r="N18" s="3">
        <v>330</v>
      </c>
      <c r="O18" s="3">
        <v>330</v>
      </c>
      <c r="P18" s="3">
        <v>340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</row>
    <row r="19" spans="1:1184" x14ac:dyDescent="0.25">
      <c r="A19" s="1" t="s">
        <v>18</v>
      </c>
      <c r="B19" s="1">
        <v>0</v>
      </c>
      <c r="C19" s="1">
        <v>0</v>
      </c>
      <c r="D19" s="1">
        <v>230</v>
      </c>
      <c r="E19" s="1">
        <v>230</v>
      </c>
      <c r="F19" s="1">
        <v>230</v>
      </c>
      <c r="G19" s="1">
        <v>230</v>
      </c>
      <c r="H19" s="1">
        <v>230</v>
      </c>
      <c r="I19" s="1">
        <v>230</v>
      </c>
      <c r="J19" s="1">
        <v>230</v>
      </c>
      <c r="K19" s="1">
        <v>230</v>
      </c>
      <c r="L19" s="1">
        <v>230</v>
      </c>
      <c r="M19" s="1">
        <v>230</v>
      </c>
      <c r="N19" s="1">
        <v>230</v>
      </c>
      <c r="O19" s="1">
        <v>230</v>
      </c>
      <c r="P19" s="1">
        <v>240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</row>
    <row r="20" spans="1:1184" x14ac:dyDescent="0.25">
      <c r="A20" s="3" t="s">
        <v>19</v>
      </c>
      <c r="B20" s="1">
        <v>0</v>
      </c>
      <c r="C20" s="1">
        <v>0</v>
      </c>
      <c r="D20" s="1">
        <v>846</v>
      </c>
      <c r="E20" s="1">
        <v>846</v>
      </c>
      <c r="F20" s="1">
        <v>846</v>
      </c>
      <c r="G20" s="1">
        <v>846</v>
      </c>
      <c r="H20" s="1">
        <v>846</v>
      </c>
      <c r="I20" s="1">
        <v>846</v>
      </c>
      <c r="J20" s="1">
        <v>846</v>
      </c>
      <c r="K20" s="1">
        <v>846</v>
      </c>
      <c r="L20" s="1">
        <v>846</v>
      </c>
      <c r="M20" s="1">
        <v>846</v>
      </c>
      <c r="N20" s="1">
        <v>846</v>
      </c>
      <c r="O20" s="1">
        <v>846</v>
      </c>
      <c r="P20" s="1">
        <v>848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1:1184" x14ac:dyDescent="0.25">
      <c r="A21" s="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1184" x14ac:dyDescent="0.25">
      <c r="A22" s="3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1184" x14ac:dyDescent="0.25">
      <c r="A23" s="1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1184" x14ac:dyDescent="0.25">
      <c r="A24" s="3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1184" x14ac:dyDescent="0.25">
      <c r="A25" s="1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1184" x14ac:dyDescent="0.25">
      <c r="A26" s="3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sibkit</dc:creator>
  <cp:lastModifiedBy>sibkit</cp:lastModifiedBy>
  <dcterms:created xsi:type="dcterms:W3CDTF">2024-03-03T03:43:42Z</dcterms:created>
  <dcterms:modified xsi:type="dcterms:W3CDTF">2024-03-21T06:29:09Z</dcterms:modified>
</cp:coreProperties>
</file>