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<sst xmlns="http://schemas.openxmlformats.org/spreadsheetml/2006/main" count="7" uniqueCount="7">
  <si>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ID</t>
  </si>
  <si>
    <t xml:space="preserve">DV40</t>
  </si>
  <si>
    <t xml:space="preserve">DV100</t>
  </si>
  <si>
    <t xml:space="preserve">density40</t>
  </si>
  <si>
    <t xml:space="preserve">density100</t>
  </si>
  <si>
    <t xml:space="preserve">KV40</t>
  </si>
  <si>
    <t xml:space="preserve">KV100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</si>
</sst>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1.53515625" defaultRowHeight="15" zeroHeight="false" outlineLevelRow="0" outlineLevelCol="0"/>
  <cols>
    <col collapsed="false" customWidth="false" hidden="false" outlineLevel="0" max="1" min="1" style="1" width="11.52"/>
    <col collapsed="false" customWidth="false" hidden="false" outlineLevel="0" max="5" min="2" style="2" width="11.52"/>
    <col collapsed="false" customWidth="false" hidden="false" outlineLevel="0" max="7" min="6" style="1" width="11.52"/>
    <col collapsed="false" customWidth="false" hidden="false" outlineLevel="0" max="1024" min="8" style="2" width="11.5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3" t="n">
        <v>1</v>
      </c>
      <c r="B2" s="4" t="n">
        <v>10.48311215</v>
      </c>
      <c r="C2" s="4" t="n">
        <v>2.13816231</v>
      </c>
      <c r="D2" s="4" t="n">
        <v>0.77306569</v>
      </c>
      <c r="E2" s="4" t="n">
        <v>0.72284406</v>
      </c>
      <c r="F2" s="1" t="n">
        <f aca="false">B2/D2</f>
        <v>13.5604416100784</v>
      </c>
      <c r="G2" s="1" t="n">
        <f aca="false">C2/E2</f>
        <v>2.95798558543872</v>
      </c>
    </row>
    <row r="3" customFormat="false" ht="15" hidden="false" customHeight="false" outlineLevel="0" collapsed="false">
      <c r="A3" s="3" t="n">
        <v>3</v>
      </c>
      <c r="B3" s="4" t="n">
        <v>33.97183493</v>
      </c>
      <c r="C3" s="4" t="n">
        <v>4.65913611</v>
      </c>
      <c r="D3" s="4" t="n">
        <v>0.77959927</v>
      </c>
      <c r="E3" s="4" t="n">
        <v>0.72898096</v>
      </c>
      <c r="F3" s="1" t="n">
        <f aca="false">B3/D3</f>
        <v>43.57602198627</v>
      </c>
      <c r="G3" s="1" t="n">
        <f aca="false">C3/E3</f>
        <v>6.39130013766066</v>
      </c>
    </row>
    <row r="4" customFormat="false" ht="15" hidden="false" customHeight="false" outlineLevel="0" collapsed="false">
      <c r="A4" s="3" t="n">
        <v>5</v>
      </c>
      <c r="B4" s="4" t="n">
        <v>63.45619034</v>
      </c>
      <c r="C4" s="4" t="n">
        <v>7.04796629</v>
      </c>
      <c r="D4" s="4" t="n">
        <v>0.76436088</v>
      </c>
      <c r="E4" s="4" t="n">
        <v>0.71377943</v>
      </c>
      <c r="F4" s="1" t="n">
        <f aca="false">B4/D4</f>
        <v>83.0186264111266</v>
      </c>
      <c r="G4" s="1" t="n">
        <f aca="false">C4/E4</f>
        <v>9.87415158489507</v>
      </c>
    </row>
    <row r="5" customFormat="false" ht="15" hidden="false" customHeight="false" outlineLevel="0" collapsed="false">
      <c r="A5" s="3" t="n">
        <v>7</v>
      </c>
      <c r="B5" s="4" t="n">
        <v>0.8326188</v>
      </c>
      <c r="C5" s="4" t="n">
        <v>0.39931839</v>
      </c>
      <c r="D5" s="4" t="n">
        <v>0.71637479</v>
      </c>
      <c r="E5" s="4" t="n">
        <v>0.66889087</v>
      </c>
      <c r="F5" s="1" t="n">
        <f aca="false">B5/D5</f>
        <v>1.16226703064188</v>
      </c>
      <c r="G5" s="1" t="n">
        <f aca="false">C5/E5</f>
        <v>0.596985858096703</v>
      </c>
    </row>
    <row r="6" customFormat="false" ht="15" hidden="false" customHeight="false" outlineLevel="0" collapsed="false">
      <c r="A6" s="3" t="n">
        <v>8</v>
      </c>
      <c r="B6" s="4" t="n">
        <v>1.4746793</v>
      </c>
      <c r="C6" s="4" t="n">
        <v>0.58313996</v>
      </c>
      <c r="D6" s="4" t="n">
        <v>0.74223907</v>
      </c>
      <c r="E6" s="4" t="n">
        <v>0.69279435</v>
      </c>
      <c r="F6" s="1" t="n">
        <f aca="false">B6/D6</f>
        <v>1.9867982697273</v>
      </c>
      <c r="G6" s="1" t="n">
        <f aca="false">C6/E6</f>
        <v>0.841721587365717</v>
      </c>
    </row>
    <row r="7" customFormat="false" ht="15" hidden="false" customHeight="false" outlineLevel="0" collapsed="false">
      <c r="A7" s="3" t="n">
        <v>9</v>
      </c>
      <c r="B7" s="4" t="n">
        <v>2.64037022</v>
      </c>
      <c r="C7" s="4" t="n">
        <v>0.85772942</v>
      </c>
      <c r="D7" s="4" t="n">
        <v>0.7481044</v>
      </c>
      <c r="E7" s="4" t="n">
        <v>0.69886948</v>
      </c>
      <c r="F7" s="1" t="n">
        <f aca="false">B7/D7</f>
        <v>3.52941410316528</v>
      </c>
      <c r="G7" s="1" t="n">
        <f aca="false">C7/E7</f>
        <v>1.22730988338481</v>
      </c>
    </row>
    <row r="8" customFormat="false" ht="15" hidden="false" customHeight="false" outlineLevel="0" collapsed="false">
      <c r="A8" s="3" t="n">
        <v>10</v>
      </c>
      <c r="B8" s="4" t="n">
        <v>3.93744464</v>
      </c>
      <c r="C8" s="4" t="n">
        <v>1.11768088</v>
      </c>
      <c r="D8" s="4" t="n">
        <v>0.74272703</v>
      </c>
      <c r="E8" s="4" t="n">
        <v>0.69381337</v>
      </c>
      <c r="F8" s="1" t="n">
        <f aca="false">B8/D8</f>
        <v>5.30133478513634</v>
      </c>
      <c r="G8" s="1" t="n">
        <f aca="false">C8/E8</f>
        <v>1.61092439022903</v>
      </c>
    </row>
    <row r="9" customFormat="false" ht="15" hidden="false" customHeight="false" outlineLevel="0" collapsed="false">
      <c r="A9" s="3" t="n">
        <v>11</v>
      </c>
      <c r="B9" s="4" t="n">
        <v>6.76274382</v>
      </c>
      <c r="C9" s="4" t="n">
        <v>1.59930885</v>
      </c>
      <c r="D9" s="4" t="n">
        <v>0.76216564</v>
      </c>
      <c r="E9" s="4" t="n">
        <v>0.71178462</v>
      </c>
      <c r="F9" s="1" t="n">
        <f aca="false">B9/D9</f>
        <v>8.87306310476027</v>
      </c>
      <c r="G9" s="1" t="n">
        <f aca="false">C9/E9</f>
        <v>2.24689998218843</v>
      </c>
    </row>
    <row r="10" customFormat="false" ht="15" hidden="false" customHeight="false" outlineLevel="0" collapsed="false">
      <c r="A10" s="3" t="n">
        <v>15</v>
      </c>
      <c r="B10" s="4" t="n">
        <v>28.02251151</v>
      </c>
      <c r="C10" s="4" t="n">
        <v>4.10125597</v>
      </c>
      <c r="D10" s="4" t="n">
        <v>0.77761146</v>
      </c>
      <c r="E10" s="4" t="n">
        <v>0.72684307</v>
      </c>
      <c r="F10" s="1" t="n">
        <f aca="false">B10/D10</f>
        <v>36.0366493441339</v>
      </c>
      <c r="G10" s="1" t="n">
        <f aca="false">C10/E10</f>
        <v>5.64256046356747</v>
      </c>
    </row>
    <row r="11" customFormat="false" ht="15" hidden="false" customHeight="false" outlineLevel="0" collapsed="false">
      <c r="A11" s="3" t="n">
        <v>19</v>
      </c>
      <c r="B11" s="4" t="n">
        <v>25.56767001</v>
      </c>
      <c r="C11" s="4" t="n">
        <v>3.85958786</v>
      </c>
      <c r="D11" s="4" t="n">
        <v>0.77348718</v>
      </c>
      <c r="E11" s="4" t="n">
        <v>0.72224986</v>
      </c>
      <c r="F11" s="1" t="n">
        <f aca="false">B11/D11</f>
        <v>33.0550662908207</v>
      </c>
      <c r="G11" s="1" t="n">
        <f aca="false">C11/E11</f>
        <v>5.343840232797</v>
      </c>
    </row>
    <row r="12" customFormat="false" ht="15" hidden="false" customHeight="false" outlineLevel="0" collapsed="false">
      <c r="A12" s="3" t="n">
        <v>21</v>
      </c>
      <c r="B12" s="4" t="n">
        <v>126.4450652</v>
      </c>
      <c r="C12" s="4" t="n">
        <v>11.12804978</v>
      </c>
      <c r="D12" s="4" t="n">
        <v>0.78758626</v>
      </c>
      <c r="E12" s="4" t="n">
        <v>0.73568404</v>
      </c>
      <c r="F12" s="1" t="n">
        <f aca="false">B12/D12</f>
        <v>160.54757633786</v>
      </c>
      <c r="G12" s="1" t="n">
        <f aca="false">C12/E12</f>
        <v>15.126126400676</v>
      </c>
    </row>
    <row r="13" customFormat="false" ht="15" hidden="false" customHeight="false" outlineLevel="0" collapsed="false">
      <c r="A13" s="3" t="n">
        <v>23</v>
      </c>
      <c r="B13" s="4" t="n">
        <v>102.70431478</v>
      </c>
      <c r="C13" s="4" t="n">
        <v>9.69597114</v>
      </c>
      <c r="D13" s="4" t="n">
        <v>0.76992672</v>
      </c>
      <c r="E13" s="4" t="n">
        <v>0.71879785</v>
      </c>
      <c r="F13" s="1" t="n">
        <f aca="false">B13/D13</f>
        <v>133.394922025826</v>
      </c>
      <c r="G13" s="1" t="n">
        <f aca="false">C13/E13</f>
        <v>13.4891487780605</v>
      </c>
    </row>
    <row r="14" customFormat="false" ht="15" hidden="false" customHeight="false" outlineLevel="0" collapsed="false">
      <c r="C14" s="4"/>
      <c r="D14" s="4"/>
    </row>
    <row r="16" customFormat="false" ht="15" hidden="false" customHeight="false" outlineLevel="0" collapsed="false">
      <c r="A16" s="3"/>
      <c r="C16" s="4"/>
      <c r="D16" s="4"/>
      <c r="E16" s="4"/>
    </row>
    <row r="17" customFormat="false" ht="15" hidden="false" customHeight="false" outlineLevel="0" collapsed="false">
      <c r="A17" s="3"/>
      <c r="C17" s="4"/>
      <c r="D17" s="4"/>
      <c r="E17" s="4"/>
    </row>
    <row r="18" customFormat="false" ht="15" hidden="false" customHeight="false" outlineLevel="0" collapsed="false">
      <c r="A18" s="3"/>
      <c r="C18" s="4"/>
      <c r="D18" s="4"/>
      <c r="E18" s="4"/>
    </row>
    <row r="19" customFormat="false" ht="15" hidden="false" customHeight="false" outlineLevel="0" collapsed="false">
      <c r="A19" s="3"/>
      <c r="C19" s="4"/>
      <c r="D19" s="4"/>
      <c r="E19" s="4"/>
    </row>
    <row r="20" customFormat="false" ht="15" hidden="false" customHeight="false" outlineLevel="0" collapsed="false">
      <c r="A20" s="3"/>
      <c r="C20" s="4"/>
      <c r="D20" s="4"/>
      <c r="E20" s="4"/>
    </row>
    <row r="21" customFormat="false" ht="15" hidden="false" customHeight="false" outlineLevel="0" collapsed="false">
      <c r="A21" s="3"/>
      <c r="C21" s="4"/>
      <c r="D21" s="4"/>
      <c r="E21" s="4"/>
    </row>
    <row r="22" customFormat="false" ht="15" hidden="false" customHeight="false" outlineLevel="0" collapsed="false">
      <c r="A22" s="3"/>
      <c r="C22" s="4"/>
      <c r="D22" s="4"/>
      <c r="E22" s="4"/>
    </row>
    <row r="23" customFormat="false" ht="15" hidden="false" customHeight="false" outlineLevel="0" collapsed="false">
      <c r="A23" s="3"/>
      <c r="C23" s="4"/>
      <c r="D23" s="4"/>
      <c r="E23" s="4"/>
    </row>
    <row r="24" customFormat="false" ht="15" hidden="false" customHeight="false" outlineLevel="0" collapsed="false">
      <c r="A24" s="3"/>
      <c r="C24" s="4"/>
      <c r="D24" s="4"/>
      <c r="E24" s="4"/>
    </row>
    <row r="25" customFormat="false" ht="15" hidden="false" customHeight="false" outlineLevel="0" collapsed="false">
      <c r="A25" s="3"/>
      <c r="C25" s="4"/>
      <c r="D25" s="4"/>
      <c r="E25" s="4"/>
    </row>
    <row r="26" customFormat="false" ht="15" hidden="false" customHeight="false" outlineLevel="0" collapsed="false">
      <c r="A26" s="3"/>
      <c r="C26" s="4"/>
      <c r="D26" s="4"/>
      <c r="E26" s="4"/>
    </row>
    <row r="27" customFormat="false" ht="15" hidden="false" customHeight="false" outlineLevel="0" collapsed="false">
      <c r="A27" s="3"/>
      <c r="C27" s="4"/>
      <c r="D27" s="4"/>
      <c r="E27" s="4"/>
    </row>
    <row r="28" customFormat="false" ht="15" hidden="false" customHeight="false" outlineLevel="0" collapsed="false">
      <c r="A28" s="3"/>
      <c r="C28" s="4"/>
      <c r="D28" s="4"/>
      <c r="E28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2024-03-27T09:54:41Z</dcterms:created>
  <dc:creator/>
  <dc:description/>
  <dc:language>en-US</dc:language>
  <cp:lastModifiedBy/>
  <dcterms:modified xsi:type="dcterms:W3CDTF">2024-03-27T10:15:24Z</dcterms:modified>
  <cp:revision>3</cp:revision>
  <dc:subject/>
  <dc:title/>
</cp:coreProperties>
</file>