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sidas_microsoft_com/Documents/Upgrad ML_IIITB/SESSIONS/COURSE03-MACHINE_LEARNING_1/Assignment/"/>
    </mc:Choice>
  </mc:AlternateContent>
  <xr:revisionPtr revIDLastSave="1" documentId="13_ncr:1_{625EFAE4-499B-4894-B91D-EA4313A2552E}" xr6:coauthVersionLast="43" xr6:coauthVersionMax="43" xr10:uidLastSave="{B3C43F5D-F67C-4EC6-A957-8862B5EE6EA3}"/>
  <bookViews>
    <workbookView xWindow="-96" yWindow="-96" windowWidth="19392" windowHeight="10536" xr2:uid="{00000000-000D-0000-FFFF-FFFF00000000}"/>
  </bookViews>
  <sheets>
    <sheet name="Sheet1" sheetId="1" r:id="rId1"/>
  </sheets>
  <definedNames>
    <definedName name="_xlnm._FilterDatabase" localSheetId="0" hidden="1">Sheet1!$G$3:$O$30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O5" i="1"/>
  <c r="O6" i="1"/>
  <c r="O7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</calcChain>
</file>

<file path=xl/sharedStrings.xml><?xml version="1.0" encoding="utf-8"?>
<sst xmlns="http://schemas.openxmlformats.org/spreadsheetml/2006/main" count="55" uniqueCount="55">
  <si>
    <t>DATA DICTONARY</t>
  </si>
  <si>
    <t xml:space="preserve">Symboling </t>
  </si>
  <si>
    <t>Car_ID</t>
  </si>
  <si>
    <t>carCompany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</si>
  <si>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</si>
  <si>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</si>
  <si>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</si>
  <si>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</si>
  <si>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</si>
  <si>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</si>
  <si>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</si>
  <si>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</si>
  <si>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</si>
  <si>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</si>
  <si>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</si>
  <si>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</si>
  <si>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</si>
  <si>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</si>
  <si>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</si>
  <si>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</si>
  <si>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</si>
  <si>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</si>
  <si>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</si>
  <si>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</si>
  <si>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</si>
  <si>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</si>
  <si>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price(Dependent variable)</t>
  </si>
  <si>
    <t>Unique id of each observation (Interger)</t>
  </si>
  <si>
    <t xml:space="preserve">Its assigned insurance risk rating, A value of +3 indicates that the auto is risky, -3 that it is probably pretty safe.(Categorical) </t>
  </si>
  <si>
    <t>Name of car company (Categorical)</t>
  </si>
  <si>
    <t>Car fuel type i.e gas or diesel (Categorical)</t>
  </si>
  <si>
    <t>Aspiration used in a car (Categorical)</t>
  </si>
  <si>
    <t>Number of doors in a car (Categorical)</t>
  </si>
  <si>
    <t>body of car (Categorical)</t>
  </si>
  <si>
    <t>type of drive wheel (Categorical)</t>
  </si>
  <si>
    <t>Location of car engine (Categorical)</t>
  </si>
  <si>
    <t>Type of engine. (Categorical)</t>
  </si>
  <si>
    <t>cylinder placed in the car (Categorical)</t>
  </si>
  <si>
    <t>Fuel system of car (Categorical)</t>
  </si>
  <si>
    <r>
      <rPr>
        <b/>
        <sz val="11"/>
        <color theme="1"/>
        <rFont val="Calibri"/>
        <family val="2"/>
        <scheme val="minor"/>
      </rPr>
      <t>**Source</t>
    </r>
    <r>
      <rPr>
        <sz val="11"/>
        <color theme="1"/>
        <rFont val="Calibri"/>
        <family val="2"/>
        <scheme val="minor"/>
      </rPr>
      <t>: https://archive.ics.uci.edu/ml/datasets/Automobile</t>
    </r>
  </si>
  <si>
    <t>Weelbase of car (Numeric)</t>
  </si>
  <si>
    <t>Length of car (Numeric)</t>
  </si>
  <si>
    <t>Width of car (Numeric)</t>
  </si>
  <si>
    <t>height of car (Numeric)</t>
  </si>
  <si>
    <t>The weight of a car without occupants or baggage. (Numeric)</t>
  </si>
  <si>
    <t>Size of car (Numeric)</t>
  </si>
  <si>
    <t>Boreratio of car (Numeric)</t>
  </si>
  <si>
    <t>Horsepower (Numeric)</t>
  </si>
  <si>
    <t>car peak rpm (Numeric)</t>
  </si>
  <si>
    <t>Mileage in city (Numeric)</t>
  </si>
  <si>
    <t>Price of car (Numeric)</t>
  </si>
  <si>
    <t>Mileage on highway (Numeric)</t>
  </si>
  <si>
    <t>compression ratio of car (Numeric)</t>
  </si>
  <si>
    <t>Stroke or volume inside the engine (Numeric)</t>
  </si>
  <si>
    <t>IsNumeric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</si>
</sst>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1" xfId="0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5" fillId="4" borderId="0" xfId="0" applyFont="1" applyFill="1"/>
    <xf numFmtId="0" fontId="2" fillId="3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O32"/>
  <sheetViews>
    <sheetView showGridLines="0" tabSelected="1" topLeftCell="E4" zoomScale="90" zoomScaleNormal="90" workbookViewId="0">
      <selection activeCell="N31" sqref="N31"/>
    </sheetView>
  </sheetViews>
  <sheetFormatPr defaultColWidth="7" defaultRowHeight="17.25" customHeight="1" x14ac:dyDescent="0.55000000000000004"/>
  <cols>
    <col min="1" max="1" width="3.7890625" customWidth="1"/>
    <col min="5" max="5" width="2.26171875" customWidth="1"/>
    <col min="6" max="6" width="7" hidden="1" customWidth="1"/>
    <col min="7" max="7" width="9.47265625" customWidth="1"/>
    <col min="10" max="10" width="9.7890625" customWidth="1"/>
    <col min="11" max="11" width="4.15625" hidden="1" customWidth="1"/>
    <col min="14" max="14" width="105" customWidth="1"/>
    <col min="15" max="15" width="8.1015625" bestFit="1" customWidth="1"/>
  </cols>
  <sheetData>
    <row r="2" spans="7:15" ht="17.25" customHeight="1" thickBot="1" x14ac:dyDescent="0.6"/>
    <row r="3" spans="7:15" ht="17.25" customHeight="1" x14ac:dyDescent="0.55000000000000004">
      <c r="G3" s="6" t="s">
        <v>0</v>
      </c>
      <c r="H3" s="7"/>
      <c r="I3" s="7"/>
      <c r="J3" s="7"/>
      <c r="K3" s="7"/>
      <c r="L3" s="7"/>
      <c r="M3" s="7"/>
      <c r="N3" s="8"/>
      <c r="O3" t="s">
        <v>54</v>
      </c>
    </row>
    <row r="4" spans="7:15" ht="17.25" customHeight="1" thickBot="1" x14ac:dyDescent="0.6">
      <c r="G4" s="9"/>
      <c r="H4" s="10"/>
      <c r="I4" s="10"/>
      <c r="J4" s="10"/>
      <c r="K4" s="10"/>
      <c r="L4" s="10"/>
      <c r="M4" s="10"/>
      <c r="N4" s="11"/>
    </row>
    <row r="5" spans="7:15" ht="17.25" customHeight="1" x14ac:dyDescent="0.6">
      <c r="G5" s="2">
        <v>1</v>
      </c>
      <c r="H5" s="14" t="s">
        <v>2</v>
      </c>
      <c r="I5" s="15"/>
      <c r="J5" s="16"/>
      <c r="K5" s="3"/>
      <c r="L5" s="12" t="s">
        <v>27</v>
      </c>
      <c r="M5" s="12"/>
      <c r="N5" s="12"/>
      <c r="O5" t="e">
        <f t="shared" ref="O5:O13" si="0">SEARCH("Numeric",L5)</f>
        <v>#VALUE!</v>
      </c>
    </row>
    <row r="6" spans="7:15" ht="17.25" customHeight="1" x14ac:dyDescent="0.6">
      <c r="G6" s="4">
        <v>2</v>
      </c>
      <c r="H6" s="5" t="s">
        <v>1</v>
      </c>
      <c r="I6" s="5"/>
      <c r="J6" s="5"/>
      <c r="K6" s="5"/>
      <c r="L6" s="13" t="s">
        <v>28</v>
      </c>
      <c r="M6" s="13"/>
      <c r="N6" s="13"/>
      <c r="O6" t="e">
        <f t="shared" si="0"/>
        <v>#VALUE!</v>
      </c>
    </row>
    <row r="7" spans="7:15" ht="17.25" customHeight="1" x14ac:dyDescent="0.6">
      <c r="G7" s="4">
        <v>3</v>
      </c>
      <c r="H7" s="5" t="s">
        <v>3</v>
      </c>
      <c r="I7" s="5"/>
      <c r="J7" s="5"/>
      <c r="K7" s="5"/>
      <c r="L7" s="13" t="s">
        <v>29</v>
      </c>
      <c r="M7" s="13"/>
      <c r="N7" s="13"/>
      <c r="O7" t="e">
        <f t="shared" si="0"/>
        <v>#VALUE!</v>
      </c>
    </row>
    <row r="8" spans="7:15" ht="17.25" customHeight="1" x14ac:dyDescent="0.6">
      <c r="G8" s="4">
        <v>4</v>
      </c>
      <c r="H8" s="5" t="s">
        <v>4</v>
      </c>
      <c r="I8" s="5"/>
      <c r="J8" s="5"/>
      <c r="K8" s="5"/>
      <c r="L8" s="13" t="s">
        <v>30</v>
      </c>
      <c r="M8" s="13"/>
      <c r="N8" s="13"/>
      <c r="O8" t="e">
        <f t="shared" si="0"/>
        <v>#VALUE!</v>
      </c>
    </row>
    <row r="9" spans="7:15" ht="17.25" customHeight="1" x14ac:dyDescent="0.6">
      <c r="G9" s="4">
        <v>5</v>
      </c>
      <c r="H9" s="5" t="s">
        <v>5</v>
      </c>
      <c r="I9" s="5"/>
      <c r="J9" s="5"/>
      <c r="K9" s="5"/>
      <c r="L9" s="13" t="s">
        <v>31</v>
      </c>
      <c r="M9" s="13"/>
      <c r="N9" s="13"/>
      <c r="O9" t="e">
        <f t="shared" si="0"/>
        <v>#VALUE!</v>
      </c>
    </row>
    <row r="10" spans="7:15" ht="17.25" customHeight="1" x14ac:dyDescent="0.6">
      <c r="G10" s="4">
        <v>6</v>
      </c>
      <c r="H10" s="5" t="s">
        <v>6</v>
      </c>
      <c r="I10" s="5"/>
      <c r="J10" s="5"/>
      <c r="K10" s="5"/>
      <c r="L10" s="13" t="s">
        <v>32</v>
      </c>
      <c r="M10" s="13"/>
      <c r="N10" s="13"/>
      <c r="O10" t="e">
        <f t="shared" si="0"/>
        <v>#VALUE!</v>
      </c>
    </row>
    <row r="11" spans="7:15" ht="17.25" customHeight="1" x14ac:dyDescent="0.6">
      <c r="G11" s="4">
        <v>7</v>
      </c>
      <c r="H11" s="5" t="s">
        <v>7</v>
      </c>
      <c r="I11" s="5"/>
      <c r="J11" s="5"/>
      <c r="K11" s="5"/>
      <c r="L11" s="13" t="s">
        <v>33</v>
      </c>
      <c r="M11" s="13"/>
      <c r="N11" s="13"/>
      <c r="O11" t="e">
        <f t="shared" si="0"/>
        <v>#VALUE!</v>
      </c>
    </row>
    <row r="12" spans="7:15" ht="17.25" customHeight="1" x14ac:dyDescent="0.6">
      <c r="G12" s="4">
        <v>8</v>
      </c>
      <c r="H12" s="5" t="s">
        <v>8</v>
      </c>
      <c r="I12" s="5"/>
      <c r="J12" s="5"/>
      <c r="K12" s="5"/>
      <c r="L12" s="13" t="s">
        <v>34</v>
      </c>
      <c r="M12" s="13"/>
      <c r="N12" s="13"/>
      <c r="O12" t="e">
        <f t="shared" si="0"/>
        <v>#VALUE!</v>
      </c>
    </row>
    <row r="13" spans="7:15" ht="17.25" customHeight="1" x14ac:dyDescent="0.6">
      <c r="G13" s="4">
        <v>9</v>
      </c>
      <c r="H13" s="5" t="s">
        <v>9</v>
      </c>
      <c r="I13" s="5"/>
      <c r="J13" s="5"/>
      <c r="K13" s="5"/>
      <c r="L13" s="13" t="s">
        <v>35</v>
      </c>
      <c r="M13" s="13"/>
      <c r="N13" s="13"/>
      <c r="O13" t="e">
        <f t="shared" si="0"/>
        <v>#VALUE!</v>
      </c>
    </row>
    <row r="14" spans="7:15" ht="17.25" customHeight="1" x14ac:dyDescent="0.6">
      <c r="G14" s="4">
        <v>10</v>
      </c>
      <c r="H14" s="5" t="s">
        <v>10</v>
      </c>
      <c r="I14" s="5"/>
      <c r="J14" s="5"/>
      <c r="K14" s="5"/>
      <c r="L14" s="13" t="s">
        <v>40</v>
      </c>
      <c r="M14" s="13"/>
      <c r="N14" s="13"/>
      <c r="O14">
        <f>SEARCH("Numeric",L14)</f>
        <v>18</v>
      </c>
    </row>
    <row r="15" spans="7:15" ht="17.25" customHeight="1" x14ac:dyDescent="0.6">
      <c r="G15" s="4">
        <v>11</v>
      </c>
      <c r="H15" s="5" t="s">
        <v>11</v>
      </c>
      <c r="I15" s="5"/>
      <c r="J15" s="5"/>
      <c r="K15" s="5"/>
      <c r="L15" s="13" t="s">
        <v>41</v>
      </c>
      <c r="M15" s="13"/>
      <c r="N15" s="13"/>
      <c r="O15">
        <f t="shared" ref="O15:O30" si="1">SEARCH("Numeric",L15)</f>
        <v>16</v>
      </c>
    </row>
    <row r="16" spans="7:15" ht="17.25" customHeight="1" x14ac:dyDescent="0.6">
      <c r="G16" s="4">
        <v>12</v>
      </c>
      <c r="H16" s="5" t="s">
        <v>12</v>
      </c>
      <c r="I16" s="5"/>
      <c r="J16" s="5"/>
      <c r="K16" s="5"/>
      <c r="L16" s="17" t="s">
        <v>42</v>
      </c>
      <c r="M16" s="18"/>
      <c r="N16" s="18"/>
      <c r="O16">
        <f t="shared" si="1"/>
        <v>15</v>
      </c>
    </row>
    <row r="17" spans="7:15" ht="17.25" customHeight="1" x14ac:dyDescent="0.6">
      <c r="G17" s="4">
        <v>13</v>
      </c>
      <c r="H17" s="5" t="s">
        <v>13</v>
      </c>
      <c r="I17" s="5"/>
      <c r="J17" s="5"/>
      <c r="K17" s="5"/>
      <c r="L17" s="13" t="s">
        <v>43</v>
      </c>
      <c r="M17" s="13"/>
      <c r="N17" s="13"/>
      <c r="O17">
        <f t="shared" si="1"/>
        <v>16</v>
      </c>
    </row>
    <row r="18" spans="7:15" ht="17.25" customHeight="1" x14ac:dyDescent="0.6">
      <c r="G18" s="4">
        <v>14</v>
      </c>
      <c r="H18" s="5" t="s">
        <v>14</v>
      </c>
      <c r="I18" s="5"/>
      <c r="J18" s="5"/>
      <c r="K18" s="5"/>
      <c r="L18" s="17" t="s">
        <v>44</v>
      </c>
      <c r="M18" s="18"/>
      <c r="N18" s="19"/>
      <c r="O18">
        <f t="shared" si="1"/>
        <v>52</v>
      </c>
    </row>
    <row r="19" spans="7:15" ht="17.25" customHeight="1" x14ac:dyDescent="0.6">
      <c r="G19" s="4">
        <v>15</v>
      </c>
      <c r="H19" s="5" t="s">
        <v>15</v>
      </c>
      <c r="I19" s="5"/>
      <c r="J19" s="5"/>
      <c r="K19" s="5"/>
      <c r="L19" s="13" t="s">
        <v>36</v>
      </c>
      <c r="M19" s="13"/>
      <c r="N19" s="13"/>
      <c r="O19" t="e">
        <f t="shared" si="1"/>
        <v>#VALUE!</v>
      </c>
    </row>
    <row r="20" spans="7:15" ht="17.25" customHeight="1" x14ac:dyDescent="0.6">
      <c r="G20" s="4">
        <v>16</v>
      </c>
      <c r="H20" s="5" t="s">
        <v>16</v>
      </c>
      <c r="I20" s="5"/>
      <c r="J20" s="5"/>
      <c r="K20" s="5"/>
      <c r="L20" s="13" t="s">
        <v>37</v>
      </c>
      <c r="M20" s="13"/>
      <c r="N20" s="13"/>
      <c r="O20" t="e">
        <f t="shared" si="1"/>
        <v>#VALUE!</v>
      </c>
    </row>
    <row r="21" spans="7:15" ht="17.25" customHeight="1" x14ac:dyDescent="0.6">
      <c r="G21" s="4">
        <v>17</v>
      </c>
      <c r="H21" s="5" t="s">
        <v>17</v>
      </c>
      <c r="I21" s="5"/>
      <c r="J21" s="5"/>
      <c r="K21" s="5"/>
      <c r="L21" s="13" t="s">
        <v>45</v>
      </c>
      <c r="M21" s="13"/>
      <c r="N21" s="13"/>
      <c r="O21">
        <f t="shared" si="1"/>
        <v>14</v>
      </c>
    </row>
    <row r="22" spans="7:15" ht="17.25" customHeight="1" x14ac:dyDescent="0.6">
      <c r="G22" s="4">
        <v>18</v>
      </c>
      <c r="H22" s="5" t="s">
        <v>18</v>
      </c>
      <c r="I22" s="5"/>
      <c r="J22" s="5"/>
      <c r="K22" s="5"/>
      <c r="L22" s="13" t="s">
        <v>38</v>
      </c>
      <c r="M22" s="13"/>
      <c r="N22" s="13"/>
      <c r="O22" t="e">
        <f t="shared" si="1"/>
        <v>#VALUE!</v>
      </c>
    </row>
    <row r="23" spans="7:15" ht="17.25" customHeight="1" x14ac:dyDescent="0.6">
      <c r="G23" s="4">
        <v>19</v>
      </c>
      <c r="H23" s="5" t="s">
        <v>19</v>
      </c>
      <c r="I23" s="5"/>
      <c r="J23" s="5"/>
      <c r="K23" s="5"/>
      <c r="L23" s="13" t="s">
        <v>46</v>
      </c>
      <c r="M23" s="13"/>
      <c r="N23" s="13"/>
      <c r="O23">
        <f t="shared" si="1"/>
        <v>19</v>
      </c>
    </row>
    <row r="24" spans="7:15" ht="17.25" customHeight="1" x14ac:dyDescent="0.6">
      <c r="G24" s="4">
        <v>20</v>
      </c>
      <c r="H24" s="5" t="s">
        <v>20</v>
      </c>
      <c r="I24" s="5"/>
      <c r="J24" s="5"/>
      <c r="K24" s="5"/>
      <c r="L24" s="13" t="s">
        <v>53</v>
      </c>
      <c r="M24" s="13"/>
      <c r="N24" s="13"/>
      <c r="O24">
        <f t="shared" si="1"/>
        <v>37</v>
      </c>
    </row>
    <row r="25" spans="7:15" ht="17.25" customHeight="1" x14ac:dyDescent="0.6">
      <c r="G25" s="4">
        <v>21</v>
      </c>
      <c r="H25" s="5" t="s">
        <v>21</v>
      </c>
      <c r="I25" s="5"/>
      <c r="J25" s="5"/>
      <c r="K25" s="5"/>
      <c r="L25" s="13" t="s">
        <v>52</v>
      </c>
      <c r="M25" s="13"/>
      <c r="N25" s="13"/>
      <c r="O25">
        <f t="shared" si="1"/>
        <v>27</v>
      </c>
    </row>
    <row r="26" spans="7:15" ht="17.25" customHeight="1" x14ac:dyDescent="0.6">
      <c r="G26" s="4">
        <v>22</v>
      </c>
      <c r="H26" s="5" t="s">
        <v>22</v>
      </c>
      <c r="I26" s="5"/>
      <c r="J26" s="5"/>
      <c r="K26" s="5"/>
      <c r="L26" s="13" t="s">
        <v>47</v>
      </c>
      <c r="M26" s="13"/>
      <c r="N26" s="13"/>
      <c r="O26">
        <f t="shared" si="1"/>
        <v>13</v>
      </c>
    </row>
    <row r="27" spans="7:15" ht="17.25" customHeight="1" x14ac:dyDescent="0.6">
      <c r="G27" s="4">
        <v>23</v>
      </c>
      <c r="H27" s="5" t="s">
        <v>23</v>
      </c>
      <c r="I27" s="5"/>
      <c r="J27" s="5"/>
      <c r="K27" s="5"/>
      <c r="L27" s="13" t="s">
        <v>48</v>
      </c>
      <c r="M27" s="13"/>
      <c r="N27" s="13"/>
      <c r="O27">
        <f t="shared" si="1"/>
        <v>15</v>
      </c>
    </row>
    <row r="28" spans="7:15" ht="17.25" customHeight="1" x14ac:dyDescent="0.6">
      <c r="G28" s="4">
        <v>24</v>
      </c>
      <c r="H28" s="5" t="s">
        <v>24</v>
      </c>
      <c r="I28" s="5"/>
      <c r="J28" s="5"/>
      <c r="K28" s="5"/>
      <c r="L28" s="13" t="s">
        <v>49</v>
      </c>
      <c r="M28" s="13"/>
      <c r="N28" s="13"/>
      <c r="O28">
        <f t="shared" si="1"/>
        <v>18</v>
      </c>
    </row>
    <row r="29" spans="7:15" ht="17.25" customHeight="1" x14ac:dyDescent="0.6">
      <c r="G29" s="4">
        <v>25</v>
      </c>
      <c r="H29" s="5" t="s">
        <v>25</v>
      </c>
      <c r="I29" s="5"/>
      <c r="J29" s="5"/>
      <c r="K29" s="5"/>
      <c r="L29" s="13" t="s">
        <v>51</v>
      </c>
      <c r="M29" s="13"/>
      <c r="N29" s="13"/>
      <c r="O29">
        <f t="shared" si="1"/>
        <v>21</v>
      </c>
    </row>
    <row r="30" spans="7:15" ht="17.25" customHeight="1" x14ac:dyDescent="0.6">
      <c r="G30" s="4">
        <v>26</v>
      </c>
      <c r="H30" s="5" t="s">
        <v>26</v>
      </c>
      <c r="I30" s="5"/>
      <c r="J30" s="5"/>
      <c r="K30" s="5"/>
      <c r="L30" s="13" t="s">
        <v>50</v>
      </c>
      <c r="M30" s="13"/>
      <c r="N30" s="13"/>
      <c r="O30">
        <f t="shared" si="1"/>
        <v>15</v>
      </c>
    </row>
    <row r="31" spans="7:15" ht="17.25" customHeight="1" thickBot="1" x14ac:dyDescent="0.6"/>
    <row r="32" spans="7:15" ht="17.25" customHeight="1" thickBot="1" x14ac:dyDescent="0.6">
      <c r="N32" s="1" t="s">
        <v>39</v>
      </c>
    </row>
  </sheetData>
  <autoFilter ref="G3:O30" xr:uid="{2EF9B4E8-B0CA-49C1-8EEA-8AAC38AC1768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53">
    <mergeCell ref="L28:N28"/>
    <mergeCell ref="L29:N29"/>
    <mergeCell ref="L30:N30"/>
    <mergeCell ref="H5:J5"/>
    <mergeCell ref="L16:N16"/>
    <mergeCell ref="L18:N18"/>
    <mergeCell ref="H29:K29"/>
    <mergeCell ref="H30:K30"/>
    <mergeCell ref="L19:N19"/>
    <mergeCell ref="L20:N20"/>
    <mergeCell ref="L21:N21"/>
    <mergeCell ref="L22:N22"/>
    <mergeCell ref="L23:N23"/>
    <mergeCell ref="L24:N24"/>
    <mergeCell ref="L25:N25"/>
    <mergeCell ref="H23:K23"/>
    <mergeCell ref="H24:K24"/>
    <mergeCell ref="H25:K25"/>
    <mergeCell ref="H26:K26"/>
    <mergeCell ref="H28:K28"/>
    <mergeCell ref="H18:K18"/>
    <mergeCell ref="H19:K19"/>
    <mergeCell ref="H20:K20"/>
    <mergeCell ref="H21:K21"/>
    <mergeCell ref="H22:K22"/>
    <mergeCell ref="L12:N12"/>
    <mergeCell ref="L13:N13"/>
    <mergeCell ref="L14:N14"/>
    <mergeCell ref="L15:N15"/>
    <mergeCell ref="H27:K27"/>
    <mergeCell ref="L26:N26"/>
    <mergeCell ref="L27:N27"/>
    <mergeCell ref="L17:N17"/>
    <mergeCell ref="H14:K14"/>
    <mergeCell ref="H15:K15"/>
    <mergeCell ref="H16:K16"/>
    <mergeCell ref="H17:K17"/>
    <mergeCell ref="H13:K13"/>
    <mergeCell ref="G3:N4"/>
    <mergeCell ref="L5:N5"/>
    <mergeCell ref="H6:K6"/>
    <mergeCell ref="H7:K7"/>
    <mergeCell ref="H8:K8"/>
    <mergeCell ref="H9:K9"/>
    <mergeCell ref="H10:K10"/>
    <mergeCell ref="H11:K11"/>
    <mergeCell ref="H12:K12"/>
    <mergeCell ref="L6:N6"/>
    <mergeCell ref="L7:N7"/>
    <mergeCell ref="L8:N8"/>
    <mergeCell ref="L9:N9"/>
    <mergeCell ref="L10:N10"/>
    <mergeCell ref="L11:N11"/>
  </mergeCells>
  <conditionalFormatting sqref="N1:N1048576">
    <cfRule type="containsText" dxfId="1" priority="1" operator="containsText" text="Length of car (Numerric)">
      <formula>NOT(ISERROR(SEARCH("Length of car (Numerric)",N1)))</formula>
    </cfRule>
    <cfRule type="containsText" dxfId="0" priority="2" operator="containsText" text="Numeric">
      <formula>NOT(ISERROR(SEARCH("Numeric",N1)))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Siddharth Das</cp:lastModifiedBy>
  <dcterms:created xsi:type="dcterms:W3CDTF">2016-09-01T21:33:46Z</dcterms:created>
  <dcterms:modified xsi:type="dcterms:W3CDTF">2019-05-23T15:31:01Z</dcterms:modified>
</cp:coreProperties>
</file>