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forma for Transformers" sheetId="1" state="visible" r:id="rId1"/>
  </sheets>
  <definedNames>
    <definedName name="PF2_SERIES">'Proforma for Transformers'!$D$7</definedName>
    <definedName name="PF2_SAMPLE">'Proforma for Transformers'!$J$7</definedName>
    <definedName name="PF2_TYPE_SEAL">'Proforma for Transformers'!$E$10</definedName>
    <definedName name="PF2_TYPE_INSULATION">'Proforma for Transformers'!$E$11</definedName>
    <definedName name="PF2_TYPE_LOCATION">'Proforma for Transformers'!$E$12</definedName>
    <definedName name="PF2_SERIAL">'Proforma for Transformers'!$E$13</definedName>
    <definedName name="PF2_DESCRIPTION">'Proforma for Transformers'!$E$14</definedName>
    <definedName name="PF2_KVA">'Proforma for Transformers'!$E$15</definedName>
    <definedName name="PF2_HV">'Proforma for Transformers'!$E$16</definedName>
    <definedName name="PF2_LV">'Proforma for Transformers'!$E$17</definedName>
    <definedName name="PF2_HV_MAX_KV">'Proforma for Transformers'!$E$18</definedName>
    <definedName name="PF2_BIL">'Proforma for Transformers'!$E$19</definedName>
    <definedName name="PF2_BIL_HV">'Proforma for Transformers'!$E$20</definedName>
    <definedName name="PF2_BIL_LV">'Proforma for Transformers'!$E$21</definedName>
    <definedName name="PF2_Z_PCT">'Proforma for Transformers'!$E$22</definedName>
    <definedName name="PF2_PHASES">'Proforma for Transformers'!$E$23</definedName>
    <definedName name="PF2_FREQ">'Proforma for Transformers'!$E$24</definedName>
    <definedName name="PF2_VECTOR">'Proforma for Transformers'!$E$25</definedName>
    <definedName name="PF2_EFFICIENCY">'Proforma for Transformers'!$E$26</definedName>
    <definedName name="PF2_COOLING">'Proforma for Transformers'!$E$27</definedName>
    <definedName name="PF2_TAPS">'Proforma for Transformers'!$E$28</definedName>
    <definedName name="PF2_NLL_GUAR">'Proforma for Transformers'!$E$29</definedName>
    <definedName name="PF2_LL_GUAR">'Proforma for Transformers'!$E$30</definedName>
    <definedName name="PF2_LOSS50">'Proforma for Transformers'!$E$31</definedName>
    <definedName name="PF2_LOSS100">'Proforma for Transformers'!$E$32</definedName>
    <definedName name="PF2_NOISE">'Proforma for Transformers'!$E$33</definedName>
    <definedName name="PF2_OIL_L">'Proforma for Transformers'!$E$34</definedName>
    <definedName name="PF2_MFG">'Proforma for Transformers'!$E$35</definedName>
    <definedName name="PF2_SIG_CUSTOMER_1">'Proforma for Transformers'!$A$36</definedName>
    <definedName name="PF2_MATERIAL">'Proforma for Transformers'!$E$40</definedName>
    <definedName name="PF2_COIL">'Proforma for Transformers'!$E$41</definedName>
    <definedName name="PF2_CORE">'Proforma for Transformers'!$E$42</definedName>
    <definedName name="PF2_LV_WINDING">'Proforma for Transformers'!$E$43</definedName>
    <definedName name="PF2_HV_WINDING">'Proforma for Transformers'!$E$44</definedName>
    <definedName name="PF2_INSTRUCTIONS">'Proforma for Transformers'!$E$59</definedName>
    <definedName name="PF2_INSULATION_CLASS">'Proforma for Transformers'!$E$61</definedName>
    <definedName name="PF2_TANK">'Proforma for Transformers'!$E$62</definedName>
    <definedName name="PF2_CONSTRUCTION">'Proforma for Transformers'!$E$63</definedName>
    <definedName name="PF2_LIMITS_OIL">'Proforma for Transformers'!$E$65</definedName>
    <definedName name="PF2_LIMITS_WDG">'Proforma for Transformers'!$I$65</definedName>
    <definedName name="PF2_SIG_CUSTOMER_2">'Proforma for Transformers'!$A$66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color rgb="00FFFFFF"/>
      <sz val="6"/>
    </font>
    <font>
      <i val="1"/>
      <color rgb="001C3D6E"/>
      <sz val="9"/>
    </font>
    <font>
      <b val="1"/>
      <sz val="12"/>
    </font>
    <font>
      <sz val="11"/>
    </font>
    <font>
      <b val="1"/>
      <sz val="13"/>
      <u val="single"/>
    </font>
    <font>
      <sz val="10"/>
    </font>
    <font>
      <b val="1"/>
      <sz val="11"/>
    </font>
    <font>
      <b val="1"/>
      <sz val="10"/>
    </font>
    <font>
      <b val="1"/>
    </font>
    <font>
      <color rgb="0056667F"/>
      <sz val="8"/>
    </font>
  </fonts>
  <fills count="6">
    <fill>
      <patternFill/>
    </fill>
    <fill>
      <patternFill patternType="gray125"/>
    </fill>
    <fill>
      <patternFill patternType="solid">
        <fgColor rgb="00EAF3FB"/>
      </patternFill>
    </fill>
    <fill>
      <patternFill patternType="solid">
        <fgColor rgb="00EEF1F5"/>
      </patternFill>
    </fill>
    <fill>
      <patternFill patternType="solid">
        <fgColor rgb="00DFE7F1"/>
      </patternFill>
    </fill>
    <fill>
      <patternFill patternType="solid">
        <fgColor rgb="00FFFBEA"/>
      </patternFill>
    </fill>
  </fills>
  <borders count="6">
    <border>
      <left/>
      <right/>
      <top/>
      <bottom/>
      <diagonal/>
    </border>
    <border>
      <left style="thin">
        <color rgb="009AA8BD"/>
      </left>
      <right style="thin">
        <color rgb="009AA8BD"/>
      </right>
      <top style="thin">
        <color rgb="009AA8BD"/>
      </top>
      <bottom style="thin">
        <color rgb="009AA8BD"/>
      </bottom>
    </border>
    <border>
      <left/>
      <right/>
      <top style="thin">
        <color rgb="009AA8BD"/>
      </top>
      <bottom/>
      <diagonal/>
    </border>
    <border>
      <left/>
      <right style="thin">
        <color rgb="009AA8BD"/>
      </right>
      <top style="thin">
        <color rgb="009AA8BD"/>
      </top>
      <bottom/>
      <diagonal/>
    </border>
    <border>
      <left/>
      <right/>
      <top style="thin">
        <color rgb="009AA8BD"/>
      </top>
      <bottom style="thin">
        <color rgb="009AA8BD"/>
      </bottom>
      <diagonal/>
    </border>
    <border>
      <left/>
      <right style="thin">
        <color rgb="009AA8BD"/>
      </right>
      <top style="thin">
        <color rgb="009AA8BD"/>
      </top>
      <bottom style="thin">
        <color rgb="009AA8BD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3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49" fontId="0" fillId="5" borderId="1" applyAlignment="1" applyProtection="1" pivotButton="0" quotePrefix="0" xfId="0">
      <alignment horizontal="left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7" fillId="4" borderId="1" applyAlignment="1" pivotButton="0" quotePrefix="0" xfId="0">
      <alignment horizontal="center" vertical="center"/>
    </xf>
    <xf numFmtId="0" fontId="0" fillId="5" borderId="1" applyAlignment="1" applyProtection="1" pivotButton="0" quotePrefix="0" xfId="0">
      <alignment horizontal="left" vertical="center" wrapText="1"/>
      <protection locked="0" hidden="0"/>
    </xf>
    <xf numFmtId="0" fontId="8" fillId="0" borderId="0" applyAlignment="1" pivotButton="0" quotePrefix="0" xfId="0">
      <alignment horizontal="center" vertical="top"/>
    </xf>
    <xf numFmtId="0" fontId="9" fillId="4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/>
    </xf>
    <xf numFmtId="49" fontId="0" fillId="5" borderId="1" applyProtection="1" pivotButton="0" quotePrefix="0" xfId="0">
      <protection locked="0" hidden="0"/>
    </xf>
    <xf numFmtId="0" fontId="1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69"/>
  <sheetViews>
    <sheetView showGridLines="0" workbookViewId="0">
      <selection activeCell="A1" sqref="A1"/>
    </sheetView>
  </sheetViews>
  <sheetFormatPr baseColWidth="8" defaultRowHeight="15"/>
  <cols>
    <col width="10.5" customWidth="1" min="1" max="1"/>
    <col width="40" customWidth="1" min="2" max="2"/>
    <col width="20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</cols>
  <sheetData>
    <row r="1" hidden="1">
      <c r="A1" s="1" t="inlineStr">
        <is>
          <t>Aletheia template proforma v2</t>
        </is>
      </c>
    </row>
    <row r="2" ht="30" customHeight="1">
      <c r="A2" s="2" t="inlineStr">
        <is>
          <t>Fill in the yellow cells as on the paper logsheet. Grey cells are printed text or are calculated; they are locked. Choose from the list where a cell offers one; readings must be numbers and dates must be dates (dd-mm-yyyy). Leave a cell empty if the value is not on the sheet: it is recorded as NA.</t>
        </is>
      </c>
    </row>
    <row r="3" ht="18" customHeight="1">
      <c r="A3" s="3" t="inlineStr">
        <is>
          <t>SHORT CIRCUIT LABORATORY</t>
        </is>
      </c>
    </row>
    <row r="4">
      <c r="A4" s="4" t="inlineStr">
        <is>
          <t>CENTRAL POWER RESEARCH INSTITUTE, BENGALURU</t>
        </is>
      </c>
    </row>
    <row r="5" ht="20" customHeight="1">
      <c r="A5" s="5" t="inlineStr">
        <is>
          <t>PROFORMA FOR TRANSFORMERS</t>
        </is>
      </c>
    </row>
    <row r="7">
      <c r="A7" s="6" t="inlineStr">
        <is>
          <t>Test Series No.</t>
        </is>
      </c>
      <c r="B7" s="7" t="n"/>
      <c r="C7" s="8" t="n"/>
      <c r="D7" s="9" t="n"/>
      <c r="E7" s="10" t="n"/>
      <c r="F7" s="11" t="n"/>
      <c r="G7" s="6" t="inlineStr">
        <is>
          <t>Sample Code Number</t>
        </is>
      </c>
      <c r="H7" s="7" t="n"/>
      <c r="I7" s="8" t="n"/>
      <c r="J7" s="9" t="n"/>
      <c r="K7" s="10" t="n"/>
      <c r="L7" s="11" t="n"/>
    </row>
    <row r="9">
      <c r="A9" s="12" t="inlineStr">
        <is>
          <t>DESCRIPTION OF THE SAMPLE TO BE FILLED BY MANUFACTURER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8" t="n"/>
    </row>
    <row r="10">
      <c r="A10" s="6" t="inlineStr">
        <is>
          <t>TYPE (tick where applicable): Sealed / Non-sealed</t>
        </is>
      </c>
      <c r="B10" s="7" t="n"/>
      <c r="C10" s="7" t="n"/>
      <c r="D10" s="8" t="n"/>
      <c r="E10" s="9" t="n"/>
      <c r="F10" s="10" t="n"/>
      <c r="G10" s="10" t="n"/>
      <c r="H10" s="10" t="n"/>
      <c r="I10" s="10" t="n"/>
      <c r="J10" s="10" t="n"/>
      <c r="K10" s="10" t="n"/>
      <c r="L10" s="11" t="n"/>
    </row>
    <row r="11">
      <c r="A11" s="6" t="inlineStr">
        <is>
          <t>TYPE: Oil immersed / Dry Type</t>
        </is>
      </c>
      <c r="B11" s="7" t="n"/>
      <c r="C11" s="7" t="n"/>
      <c r="D11" s="8" t="n"/>
      <c r="E11" s="9" t="n"/>
      <c r="F11" s="10" t="n"/>
      <c r="G11" s="10" t="n"/>
      <c r="H11" s="10" t="n"/>
      <c r="I11" s="10" t="n"/>
      <c r="J11" s="10" t="n"/>
      <c r="K11" s="10" t="n"/>
      <c r="L11" s="11" t="n"/>
    </row>
    <row r="12">
      <c r="A12" s="6" t="inlineStr">
        <is>
          <t>TYPE: Indoor / Outdoor</t>
        </is>
      </c>
      <c r="B12" s="7" t="n"/>
      <c r="C12" s="7" t="n"/>
      <c r="D12" s="8" t="n"/>
      <c r="E12" s="9" t="n"/>
      <c r="F12" s="10" t="n"/>
      <c r="G12" s="10" t="n"/>
      <c r="H12" s="10" t="n"/>
      <c r="I12" s="10" t="n"/>
      <c r="J12" s="10" t="n"/>
      <c r="K12" s="10" t="n"/>
      <c r="L12" s="11" t="n"/>
    </row>
    <row r="13">
      <c r="A13" s="6" t="inlineStr">
        <is>
          <t>SERIAL NUMBER</t>
        </is>
      </c>
      <c r="B13" s="7" t="n"/>
      <c r="C13" s="7" t="n"/>
      <c r="D13" s="8" t="n"/>
      <c r="E13" s="9" t="n"/>
      <c r="F13" s="10" t="n"/>
      <c r="G13" s="10" t="n"/>
      <c r="H13" s="10" t="n"/>
      <c r="I13" s="10" t="n"/>
      <c r="J13" s="10" t="n"/>
      <c r="K13" s="10" t="n"/>
      <c r="L13" s="11" t="n"/>
    </row>
    <row r="14">
      <c r="A14" s="6" t="inlineStr">
        <is>
          <t>DESCRIPTION OF THE SAMPLE</t>
        </is>
      </c>
      <c r="B14" s="7" t="n"/>
      <c r="C14" s="7" t="n"/>
      <c r="D14" s="8" t="n"/>
      <c r="E14" s="9" t="n"/>
      <c r="F14" s="10" t="n"/>
      <c r="G14" s="10" t="n"/>
      <c r="H14" s="10" t="n"/>
      <c r="I14" s="10" t="n"/>
      <c r="J14" s="10" t="n"/>
      <c r="K14" s="10" t="n"/>
      <c r="L14" s="11" t="n"/>
    </row>
    <row r="15">
      <c r="A15" s="6" t="inlineStr">
        <is>
          <t>RATED POWER (kVA)</t>
        </is>
      </c>
      <c r="B15" s="7" t="n"/>
      <c r="C15" s="7" t="n"/>
      <c r="D15" s="8" t="n"/>
      <c r="E15" s="13" t="n">
        <v>250</v>
      </c>
      <c r="F15" s="10" t="n"/>
      <c r="G15" s="10" t="n"/>
      <c r="H15" s="10" t="n"/>
      <c r="I15" s="10" t="n"/>
      <c r="J15" s="10" t="n"/>
      <c r="K15" s="10" t="n"/>
      <c r="L15" s="11" t="n"/>
    </row>
    <row r="16">
      <c r="A16" s="6" t="inlineStr">
        <is>
          <t>RATED VOLTAGE HV (V)</t>
        </is>
      </c>
      <c r="B16" s="7" t="n"/>
      <c r="C16" s="7" t="n"/>
      <c r="D16" s="8" t="n"/>
      <c r="E16" s="13" t="n">
        <v>11000</v>
      </c>
      <c r="F16" s="10" t="n"/>
      <c r="G16" s="10" t="n"/>
      <c r="H16" s="10" t="n"/>
      <c r="I16" s="10" t="n"/>
      <c r="J16" s="10" t="n"/>
      <c r="K16" s="10" t="n"/>
      <c r="L16" s="11" t="n"/>
    </row>
    <row r="17">
      <c r="A17" s="6" t="inlineStr">
        <is>
          <t>RATED VOLTAGE LV (V)</t>
        </is>
      </c>
      <c r="B17" s="7" t="n"/>
      <c r="C17" s="7" t="n"/>
      <c r="D17" s="8" t="n"/>
      <c r="E17" s="13" t="n">
        <v>433</v>
      </c>
      <c r="F17" s="10" t="n"/>
      <c r="G17" s="10" t="n"/>
      <c r="H17" s="10" t="n"/>
      <c r="I17" s="10" t="n"/>
      <c r="J17" s="10" t="n"/>
      <c r="K17" s="10" t="n"/>
      <c r="L17" s="11" t="n"/>
    </row>
    <row r="18">
      <c r="A18" s="6" t="inlineStr">
        <is>
          <t>HIGHEST VOLTAGE OF THE EQUIPMENT (kV)</t>
        </is>
      </c>
      <c r="B18" s="7" t="n"/>
      <c r="C18" s="7" t="n"/>
      <c r="D18" s="8" t="n"/>
      <c r="E18" s="13" t="n">
        <v>12</v>
      </c>
      <c r="F18" s="10" t="n"/>
      <c r="G18" s="10" t="n"/>
      <c r="H18" s="10" t="n"/>
      <c r="I18" s="10" t="n"/>
      <c r="J18" s="10" t="n"/>
      <c r="K18" s="10" t="n"/>
      <c r="L18" s="11" t="n"/>
    </row>
    <row r="19">
      <c r="A19" s="6" t="inlineStr">
        <is>
          <t>BASIC INSULATION LEVELS (BIL)</t>
        </is>
      </c>
      <c r="B19" s="7" t="n"/>
      <c r="C19" s="7" t="n"/>
      <c r="D19" s="8" t="n"/>
      <c r="E19" s="9" t="inlineStr">
        <is>
          <t>HV LI 75 kV / AC 28 kV rms; LV AC 3 kV rms</t>
        </is>
      </c>
      <c r="F19" s="10" t="n"/>
      <c r="G19" s="10" t="n"/>
      <c r="H19" s="10" t="n"/>
      <c r="I19" s="10" t="n"/>
      <c r="J19" s="10" t="n"/>
      <c r="K19" s="10" t="n"/>
      <c r="L19" s="11" t="n"/>
    </row>
    <row r="20">
      <c r="A20" s="6" t="inlineStr">
        <is>
          <t>HV LI / AC</t>
        </is>
      </c>
      <c r="B20" s="7" t="n"/>
      <c r="C20" s="7" t="n"/>
      <c r="D20" s="8" t="n"/>
      <c r="E20" s="9" t="n"/>
      <c r="F20" s="10" t="n"/>
      <c r="G20" s="10" t="n"/>
      <c r="H20" s="10" t="n"/>
      <c r="I20" s="10" t="n"/>
      <c r="J20" s="10" t="n"/>
      <c r="K20" s="10" t="n"/>
      <c r="L20" s="11" t="n"/>
    </row>
    <row r="21">
      <c r="A21" s="6" t="inlineStr">
        <is>
          <t>LV LI / AC</t>
        </is>
      </c>
      <c r="B21" s="7" t="n"/>
      <c r="C21" s="7" t="n"/>
      <c r="D21" s="8" t="n"/>
      <c r="E21" s="9" t="n"/>
      <c r="F21" s="10" t="n"/>
      <c r="G21" s="10" t="n"/>
      <c r="H21" s="10" t="n"/>
      <c r="I21" s="10" t="n"/>
      <c r="J21" s="10" t="n"/>
      <c r="K21" s="10" t="n"/>
      <c r="L21" s="11" t="n"/>
    </row>
    <row r="22">
      <c r="A22" s="6" t="inlineStr">
        <is>
          <t>IMPEDANCE VOLTAGE AT 75 °C / ...°C (dry type) (%)</t>
        </is>
      </c>
      <c r="B22" s="7" t="n"/>
      <c r="C22" s="7" t="n"/>
      <c r="D22" s="8" t="n"/>
      <c r="E22" s="13" t="n">
        <v>4.5</v>
      </c>
      <c r="F22" s="10" t="n"/>
      <c r="G22" s="10" t="n"/>
      <c r="H22" s="10" t="n"/>
      <c r="I22" s="10" t="n"/>
      <c r="J22" s="10" t="n"/>
      <c r="K22" s="10" t="n"/>
      <c r="L22" s="11" t="n"/>
    </row>
    <row r="23">
      <c r="A23" s="6" t="inlineStr">
        <is>
          <t>NUMBER OF PHASES</t>
        </is>
      </c>
      <c r="B23" s="7" t="n"/>
      <c r="C23" s="7" t="n"/>
      <c r="D23" s="8" t="n"/>
      <c r="E23" s="13" t="n">
        <v>3</v>
      </c>
      <c r="F23" s="10" t="n"/>
      <c r="G23" s="10" t="n"/>
      <c r="H23" s="10" t="n"/>
      <c r="I23" s="10" t="n"/>
      <c r="J23" s="10" t="n"/>
      <c r="K23" s="10" t="n"/>
      <c r="L23" s="11" t="n"/>
    </row>
    <row r="24">
      <c r="A24" s="6" t="inlineStr">
        <is>
          <t>RATED FREQUENCY (Hz)</t>
        </is>
      </c>
      <c r="B24" s="7" t="n"/>
      <c r="C24" s="7" t="n"/>
      <c r="D24" s="8" t="n"/>
      <c r="E24" s="13" t="n">
        <v>50</v>
      </c>
      <c r="F24" s="10" t="n"/>
      <c r="G24" s="10" t="n"/>
      <c r="H24" s="10" t="n"/>
      <c r="I24" s="10" t="n"/>
      <c r="J24" s="10" t="n"/>
      <c r="K24" s="10" t="n"/>
      <c r="L24" s="11" t="n"/>
    </row>
    <row r="25">
      <c r="A25" s="6" t="inlineStr">
        <is>
          <t>VECTOR GROUP / POLARITY</t>
        </is>
      </c>
      <c r="B25" s="7" t="n"/>
      <c r="C25" s="7" t="n"/>
      <c r="D25" s="8" t="n"/>
      <c r="E25" s="9" t="inlineStr">
        <is>
          <t>Dyn11</t>
        </is>
      </c>
      <c r="F25" s="10" t="n"/>
      <c r="G25" s="10" t="n"/>
      <c r="H25" s="10" t="n"/>
      <c r="I25" s="10" t="n"/>
      <c r="J25" s="10" t="n"/>
      <c r="K25" s="10" t="n"/>
      <c r="L25" s="11" t="n"/>
    </row>
    <row r="26">
      <c r="A26" s="6" t="inlineStr">
        <is>
          <t>ENERGY EFFICIENCY</t>
        </is>
      </c>
      <c r="B26" s="7" t="n"/>
      <c r="C26" s="7" t="n"/>
      <c r="D26" s="8" t="n"/>
      <c r="E26" s="9" t="n"/>
      <c r="F26" s="10" t="n"/>
      <c r="G26" s="10" t="n"/>
      <c r="H26" s="10" t="n"/>
      <c r="I26" s="10" t="n"/>
      <c r="J26" s="10" t="n"/>
      <c r="K26" s="10" t="n"/>
      <c r="L26" s="11" t="n"/>
    </row>
    <row r="27">
      <c r="A27" s="6" t="inlineStr">
        <is>
          <t>TYPE OF COOLING</t>
        </is>
      </c>
      <c r="B27" s="7" t="n"/>
      <c r="C27" s="7" t="n"/>
      <c r="D27" s="8" t="n"/>
      <c r="E27" s="9" t="inlineStr">
        <is>
          <t>ONAN</t>
        </is>
      </c>
      <c r="F27" s="10" t="n"/>
      <c r="G27" s="10" t="n"/>
      <c r="H27" s="10" t="n"/>
      <c r="I27" s="10" t="n"/>
      <c r="J27" s="10" t="n"/>
      <c r="K27" s="10" t="n"/>
      <c r="L27" s="11" t="n"/>
    </row>
    <row r="28">
      <c r="A28" s="6" t="inlineStr">
        <is>
          <t>NUMBER OF TAPS &amp; PERCENTAGE</t>
        </is>
      </c>
      <c r="B28" s="7" t="n"/>
      <c r="C28" s="7" t="n"/>
      <c r="D28" s="8" t="n"/>
      <c r="E28" s="9" t="inlineStr">
        <is>
          <t>+5% to -10% in steps of 2.5% (7 taps)</t>
        </is>
      </c>
      <c r="F28" s="10" t="n"/>
      <c r="G28" s="10" t="n"/>
      <c r="H28" s="10" t="n"/>
      <c r="I28" s="10" t="n"/>
      <c r="J28" s="10" t="n"/>
      <c r="K28" s="10" t="n"/>
      <c r="L28" s="11" t="n"/>
    </row>
    <row r="29" ht="28" customHeight="1">
      <c r="A29" s="6" t="inlineStr">
        <is>
          <t>NO-LOAD LOSS AT RATED VOLTAGE AND AT RATED FREQUENCY (W)</t>
        </is>
      </c>
      <c r="B29" s="7" t="n"/>
      <c r="C29" s="7" t="n"/>
      <c r="D29" s="8" t="n"/>
      <c r="E29" s="13" t="n"/>
      <c r="F29" s="10" t="n"/>
      <c r="G29" s="10" t="n"/>
      <c r="H29" s="10" t="n"/>
      <c r="I29" s="10" t="n"/>
      <c r="J29" s="10" t="n"/>
      <c r="K29" s="10" t="n"/>
      <c r="L29" s="11" t="n"/>
    </row>
    <row r="30" ht="28" customHeight="1">
      <c r="A30" s="6" t="inlineStr">
        <is>
          <t>LOAD LOSS AT RATED CURRENT AT PRINCIPAL TAPPING AT 75 °C / ...°C (dry type) (W)</t>
        </is>
      </c>
      <c r="B30" s="7" t="n"/>
      <c r="C30" s="7" t="n"/>
      <c r="D30" s="8" t="n"/>
      <c r="E30" s="13" t="n"/>
      <c r="F30" s="10" t="n"/>
      <c r="G30" s="10" t="n"/>
      <c r="H30" s="10" t="n"/>
      <c r="I30" s="10" t="n"/>
      <c r="J30" s="10" t="n"/>
      <c r="K30" s="10" t="n"/>
      <c r="L30" s="11" t="n"/>
    </row>
    <row r="31">
      <c r="A31" s="6" t="inlineStr">
        <is>
          <t>MAXIMUM TOTAL LOSS AT 50% RATED LOAD (W)</t>
        </is>
      </c>
      <c r="B31" s="7" t="n"/>
      <c r="C31" s="7" t="n"/>
      <c r="D31" s="8" t="n"/>
      <c r="E31" s="13" t="n">
        <v>980</v>
      </c>
      <c r="F31" s="10" t="n"/>
      <c r="G31" s="10" t="n"/>
      <c r="H31" s="10" t="n"/>
      <c r="I31" s="10" t="n"/>
      <c r="J31" s="10" t="n"/>
      <c r="K31" s="10" t="n"/>
      <c r="L31" s="11" t="n"/>
    </row>
    <row r="32">
      <c r="A32" s="6" t="inlineStr">
        <is>
          <t>MAXIMUM TOTAL LOSS AT 100% RATED LOAD (W)</t>
        </is>
      </c>
      <c r="B32" s="7" t="n"/>
      <c r="C32" s="7" t="n"/>
      <c r="D32" s="8" t="n"/>
      <c r="E32" s="13" t="n">
        <v>2930</v>
      </c>
      <c r="F32" s="10" t="n"/>
      <c r="G32" s="10" t="n"/>
      <c r="H32" s="10" t="n"/>
      <c r="I32" s="10" t="n"/>
      <c r="J32" s="10" t="n"/>
      <c r="K32" s="10" t="n"/>
      <c r="L32" s="11" t="n"/>
    </row>
    <row r="33">
      <c r="A33" s="6" t="inlineStr">
        <is>
          <t>GUARANTEED NOISE LEVEL LIMIT</t>
        </is>
      </c>
      <c r="B33" s="7" t="n"/>
      <c r="C33" s="7" t="n"/>
      <c r="D33" s="8" t="n"/>
      <c r="E33" s="9" t="n"/>
      <c r="F33" s="10" t="n"/>
      <c r="G33" s="10" t="n"/>
      <c r="H33" s="10" t="n"/>
      <c r="I33" s="10" t="n"/>
      <c r="J33" s="10" t="n"/>
      <c r="K33" s="10" t="n"/>
      <c r="L33" s="11" t="n"/>
    </row>
    <row r="34">
      <c r="A34" s="6" t="inlineStr">
        <is>
          <t>VOLUME OF OIL (litres)</t>
        </is>
      </c>
      <c r="B34" s="7" t="n"/>
      <c r="C34" s="7" t="n"/>
      <c r="D34" s="8" t="n"/>
      <c r="E34" s="9" t="inlineStr">
        <is>
          <t>460</t>
        </is>
      </c>
      <c r="F34" s="10" t="n"/>
      <c r="G34" s="10" t="n"/>
      <c r="H34" s="10" t="n"/>
      <c r="I34" s="10" t="n"/>
      <c r="J34" s="10" t="n"/>
      <c r="K34" s="10" t="n"/>
      <c r="L34" s="11" t="n"/>
    </row>
    <row r="35">
      <c r="A35" s="6" t="inlineStr">
        <is>
          <t>MONTH &amp; YEAR OF MANUFACTURE</t>
        </is>
      </c>
      <c r="B35" s="7" t="n"/>
      <c r="C35" s="7" t="n"/>
      <c r="D35" s="8" t="n"/>
      <c r="E35" s="9" t="inlineStr">
        <is>
          <t>10/2025</t>
        </is>
      </c>
      <c r="F35" s="10" t="n"/>
      <c r="G35" s="10" t="n"/>
      <c r="H35" s="10" t="n"/>
      <c r="I35" s="10" t="n"/>
      <c r="J35" s="10" t="n"/>
      <c r="K35" s="10" t="n"/>
      <c r="L35" s="11" t="n"/>
    </row>
    <row r="36">
      <c r="A36" s="9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1" t="n"/>
    </row>
    <row r="37">
      <c r="A37" s="14" t="inlineStr">
        <is>
          <t>CUSTOMER'S SIGNATURE WITH DATE (sheet 1 of 2)</t>
        </is>
      </c>
    </row>
    <row r="39">
      <c r="A39" s="12" t="inlineStr">
        <is>
          <t>WINDING DETAILS (sheet 2 of 2)</t>
        </is>
      </c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8" t="n"/>
    </row>
    <row r="40">
      <c r="A40" s="6" t="inlineStr">
        <is>
          <t>Material: Copper / Aluminium</t>
        </is>
      </c>
      <c r="B40" s="7" t="n"/>
      <c r="C40" s="7" t="n"/>
      <c r="D40" s="8" t="n"/>
      <c r="E40" s="9" t="n"/>
      <c r="F40" s="10" t="n"/>
      <c r="G40" s="10" t="n"/>
      <c r="H40" s="10" t="n"/>
      <c r="I40" s="10" t="n"/>
      <c r="J40" s="10" t="n"/>
      <c r="K40" s="10" t="n"/>
      <c r="L40" s="11" t="n"/>
    </row>
    <row r="41">
      <c r="A41" s="6" t="inlineStr">
        <is>
          <t>Coil Shape: Circular / Non-circular</t>
        </is>
      </c>
      <c r="B41" s="7" t="n"/>
      <c r="C41" s="7" t="n"/>
      <c r="D41" s="8" t="n"/>
      <c r="E41" s="9" t="n"/>
      <c r="F41" s="10" t="n"/>
      <c r="G41" s="10" t="n"/>
      <c r="H41" s="10" t="n"/>
      <c r="I41" s="10" t="n"/>
      <c r="J41" s="10" t="n"/>
      <c r="K41" s="10" t="n"/>
      <c r="L41" s="11" t="n"/>
    </row>
    <row r="42">
      <c r="A42" s="6" t="inlineStr">
        <is>
          <t>Core: CRGO / Amorphous</t>
        </is>
      </c>
      <c r="B42" s="7" t="n"/>
      <c r="C42" s="7" t="n"/>
      <c r="D42" s="8" t="n"/>
      <c r="E42" s="9" t="n"/>
      <c r="F42" s="10" t="n"/>
      <c r="G42" s="10" t="n"/>
      <c r="H42" s="10" t="n"/>
      <c r="I42" s="10" t="n"/>
      <c r="J42" s="10" t="n"/>
      <c r="K42" s="10" t="n"/>
      <c r="L42" s="11" t="n"/>
    </row>
    <row r="43">
      <c r="A43" s="6" t="inlineStr">
        <is>
          <t>L.V. WINDING</t>
        </is>
      </c>
      <c r="B43" s="7" t="n"/>
      <c r="C43" s="7" t="n"/>
      <c r="D43" s="8" t="n"/>
      <c r="E43" s="9" t="n"/>
      <c r="F43" s="10" t="n"/>
      <c r="G43" s="10" t="n"/>
      <c r="H43" s="10" t="n"/>
      <c r="I43" s="10" t="n"/>
      <c r="J43" s="10" t="n"/>
      <c r="K43" s="10" t="n"/>
      <c r="L43" s="11" t="n"/>
    </row>
    <row r="44">
      <c r="A44" s="6" t="inlineStr">
        <is>
          <t>H.V. WINDING</t>
        </is>
      </c>
      <c r="B44" s="7" t="n"/>
      <c r="C44" s="7" t="n"/>
      <c r="D44" s="8" t="n"/>
      <c r="E44" s="9" t="n"/>
      <c r="F44" s="10" t="n"/>
      <c r="G44" s="10" t="n"/>
      <c r="H44" s="10" t="n"/>
      <c r="I44" s="10" t="n"/>
      <c r="J44" s="10" t="n"/>
      <c r="K44" s="10" t="n"/>
      <c r="L44" s="11" t="n"/>
    </row>
    <row r="45" ht="45" customHeight="1">
      <c r="A45" s="15" t="inlineStr">
        <is>
          <t>Sl.No.</t>
        </is>
      </c>
      <c r="B45" s="15" t="inlineStr">
        <is>
          <t>DETAILS OF TESTS REQUIRED</t>
        </is>
      </c>
      <c r="C45" s="15" t="inlineStr">
        <is>
          <t>IN ACCORDANCE WITH</t>
        </is>
      </c>
    </row>
    <row r="46">
      <c r="A46" s="16" t="inlineStr">
        <is>
          <t>1</t>
        </is>
      </c>
      <c r="B46" s="17" t="inlineStr">
        <is>
          <t>Dynamic ability to withstand short circuit (with thermal short)</t>
        </is>
      </c>
      <c r="C46" s="17" t="n"/>
    </row>
    <row r="47">
      <c r="A47" s="16" t="inlineStr">
        <is>
          <t>2</t>
        </is>
      </c>
      <c r="B47" s="17" t="inlineStr">
        <is>
          <t>Temperature rise test</t>
        </is>
      </c>
      <c r="C47" s="17" t="n"/>
    </row>
    <row r="48">
      <c r="A48" s="16" t="inlineStr">
        <is>
          <t>3</t>
        </is>
      </c>
      <c r="B48" s="17" t="inlineStr">
        <is>
          <t>Pressure test (IS 2026)</t>
        </is>
      </c>
      <c r="C48" s="17" t="n"/>
    </row>
    <row r="49">
      <c r="A49" s="16" t="inlineStr">
        <is>
          <t>4</t>
        </is>
      </c>
      <c r="B49" s="17" t="inlineStr">
        <is>
          <t>Vacuum test (IS 1180)</t>
        </is>
      </c>
      <c r="C49" s="17" t="n"/>
    </row>
    <row r="50">
      <c r="A50" s="16" t="inlineStr">
        <is>
          <t>5</t>
        </is>
      </c>
      <c r="B50" s="17" t="inlineStr">
        <is>
          <t>No load current at 112.5%</t>
        </is>
      </c>
      <c r="C50" s="17" t="n"/>
    </row>
    <row r="51">
      <c r="A51" s="16" t="inlineStr">
        <is>
          <t>6</t>
        </is>
      </c>
      <c r="B51" s="17" t="inlineStr">
        <is>
          <t>Oil leakage test</t>
        </is>
      </c>
      <c r="C51" s="17" t="n"/>
    </row>
    <row r="52">
      <c r="A52" s="16" t="inlineStr">
        <is>
          <t>7</t>
        </is>
      </c>
      <c r="B52" s="17" t="n"/>
      <c r="C52" s="17" t="n"/>
    </row>
    <row r="53">
      <c r="A53" s="16" t="inlineStr">
        <is>
          <t>8</t>
        </is>
      </c>
      <c r="B53" s="17" t="n"/>
      <c r="C53" s="17" t="n"/>
    </row>
    <row r="54">
      <c r="A54" s="16" t="inlineStr">
        <is>
          <t>9</t>
        </is>
      </c>
      <c r="B54" s="17" t="n"/>
      <c r="C54" s="17" t="n"/>
    </row>
    <row r="55">
      <c r="A55" s="16" t="inlineStr">
        <is>
          <t>10</t>
        </is>
      </c>
      <c r="B55" s="17" t="n"/>
      <c r="C55" s="17" t="n"/>
    </row>
    <row r="56">
      <c r="A56" s="16" t="inlineStr">
        <is>
          <t>11</t>
        </is>
      </c>
      <c r="B56" s="17" t="n"/>
      <c r="C56" s="17" t="n"/>
    </row>
    <row r="57">
      <c r="A57" s="16" t="inlineStr">
        <is>
          <t>12</t>
        </is>
      </c>
      <c r="B57" s="17" t="n"/>
      <c r="C57" s="17" t="n"/>
    </row>
    <row r="59" ht="30" customHeight="1">
      <c r="A59" s="6" t="inlineStr">
        <is>
          <t>CUSTOMER'S INSTRUCTIONS / OTHER INFORMATION IF ANY</t>
        </is>
      </c>
      <c r="B59" s="7" t="n"/>
      <c r="C59" s="7" t="n"/>
      <c r="D59" s="8" t="n"/>
      <c r="E59" s="9" t="n"/>
      <c r="F59" s="10" t="n"/>
      <c r="G59" s="10" t="n"/>
      <c r="H59" s="10" t="n"/>
      <c r="I59" s="10" t="n"/>
      <c r="J59" s="10" t="n"/>
      <c r="K59" s="10" t="n"/>
      <c r="L59" s="11" t="n"/>
    </row>
    <row r="60">
      <c r="A60" s="12" t="inlineStr">
        <is>
          <t>Additional data</t>
        </is>
      </c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8" t="n"/>
    </row>
    <row r="61">
      <c r="A61" s="6" t="inlineStr">
        <is>
          <t>Class of Insulation (in case of Dry type transformer)</t>
        </is>
      </c>
      <c r="B61" s="7" t="n"/>
      <c r="C61" s="7" t="n"/>
      <c r="D61" s="8" t="n"/>
      <c r="E61" s="9" t="n"/>
      <c r="F61" s="10" t="n"/>
      <c r="G61" s="10" t="n"/>
      <c r="H61" s="10" t="n"/>
      <c r="I61" s="10" t="n"/>
      <c r="J61" s="10" t="n"/>
      <c r="K61" s="10" t="n"/>
      <c r="L61" s="11" t="n"/>
    </row>
    <row r="62">
      <c r="A62" s="6" t="inlineStr">
        <is>
          <t>Tank Construction: Plain / Corrugated</t>
        </is>
      </c>
      <c r="B62" s="7" t="n"/>
      <c r="C62" s="7" t="n"/>
      <c r="D62" s="8" t="n"/>
      <c r="E62" s="9" t="n"/>
      <c r="F62" s="10" t="n"/>
      <c r="G62" s="10" t="n"/>
      <c r="H62" s="10" t="n"/>
      <c r="I62" s="10" t="n"/>
      <c r="J62" s="10" t="n"/>
      <c r="K62" s="10" t="n"/>
      <c r="L62" s="11" t="n"/>
    </row>
    <row r="63">
      <c r="A63" s="6" t="inlineStr">
        <is>
          <t>Other construction details</t>
        </is>
      </c>
      <c r="B63" s="7" t="n"/>
      <c r="C63" s="7" t="n"/>
      <c r="D63" s="8" t="n"/>
      <c r="E63" s="9" t="inlineStr">
        <is>
          <t>Oil immersed, non-sealed, outdoor; LV helical/spiral copper, HV crossover copper; circular coils; CRGO core; tank plain/corrugated</t>
        </is>
      </c>
      <c r="F63" s="10" t="n"/>
      <c r="G63" s="10" t="n"/>
      <c r="H63" s="10" t="n"/>
      <c r="I63" s="10" t="n"/>
      <c r="J63" s="10" t="n"/>
      <c r="K63" s="10" t="n"/>
      <c r="L63" s="11" t="n"/>
    </row>
    <row r="64">
      <c r="A64" s="15" t="inlineStr">
        <is>
          <t>Guaranteed Maximum temperature rise limits (if any)</t>
        </is>
      </c>
      <c r="B64" s="7" t="n"/>
      <c r="C64" s="7" t="n"/>
      <c r="D64" s="8" t="n"/>
      <c r="E64" s="15" t="inlineStr">
        <is>
          <t>Top oil (K)</t>
        </is>
      </c>
      <c r="F64" s="7" t="n"/>
      <c r="G64" s="7" t="n"/>
      <c r="H64" s="8" t="n"/>
      <c r="I64" s="15" t="inlineStr">
        <is>
          <t>Winding (K)</t>
        </is>
      </c>
      <c r="J64" s="7" t="n"/>
      <c r="K64" s="7" t="n"/>
      <c r="L64" s="8" t="n"/>
    </row>
    <row r="65">
      <c r="A65" s="6" t="inlineStr">
        <is>
          <t>Limit</t>
        </is>
      </c>
      <c r="B65" s="7" t="n"/>
      <c r="C65" s="7" t="n"/>
      <c r="D65" s="8" t="n"/>
      <c r="E65" s="13" t="n">
        <v>35</v>
      </c>
      <c r="F65" s="10" t="n"/>
      <c r="G65" s="10" t="n"/>
      <c r="H65" s="11" t="n"/>
      <c r="I65" s="13" t="n">
        <v>40</v>
      </c>
      <c r="J65" s="10" t="n"/>
      <c r="K65" s="10" t="n"/>
      <c r="L65" s="11" t="n"/>
    </row>
    <row r="66">
      <c r="A66" s="9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1" t="n"/>
    </row>
    <row r="67">
      <c r="A67" s="14" t="inlineStr">
        <is>
          <t>CUSTOMER'S SIGNATURE WITH DATE (sheet 2 of 2)</t>
        </is>
      </c>
    </row>
    <row r="69">
      <c r="A69" s="18" t="inlineStr">
        <is>
          <t>Document: FORMS &amp; FORMATS   SECTION : 12   ISSUE NO.: 4   DATE: 01.04.2018   REVISION NO.: 00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92">
    <mergeCell ref="E43:L43"/>
    <mergeCell ref="E18:L18"/>
    <mergeCell ref="A20:D20"/>
    <mergeCell ref="A37:L37"/>
    <mergeCell ref="E33:L33"/>
    <mergeCell ref="A29:D29"/>
    <mergeCell ref="E42:L42"/>
    <mergeCell ref="A13:D13"/>
    <mergeCell ref="A44:D44"/>
    <mergeCell ref="E35:L35"/>
    <mergeCell ref="A31:D31"/>
    <mergeCell ref="E44:L44"/>
    <mergeCell ref="A15:D15"/>
    <mergeCell ref="A64:D64"/>
    <mergeCell ref="E28:L28"/>
    <mergeCell ref="A24:D24"/>
    <mergeCell ref="E30:L30"/>
    <mergeCell ref="E64:H64"/>
    <mergeCell ref="E59:L59"/>
    <mergeCell ref="E11:L11"/>
    <mergeCell ref="A41:D41"/>
    <mergeCell ref="A16:D16"/>
    <mergeCell ref="E61:L61"/>
    <mergeCell ref="A27:D27"/>
    <mergeCell ref="E65:H65"/>
    <mergeCell ref="E32:L32"/>
    <mergeCell ref="A36:L36"/>
    <mergeCell ref="A33:D33"/>
    <mergeCell ref="A42:D42"/>
    <mergeCell ref="A69:L69"/>
    <mergeCell ref="A17:D17"/>
    <mergeCell ref="A22:D22"/>
    <mergeCell ref="A35:D35"/>
    <mergeCell ref="A62:D62"/>
    <mergeCell ref="E24:L24"/>
    <mergeCell ref="A19:D19"/>
    <mergeCell ref="A3:L3"/>
    <mergeCell ref="A28:D28"/>
    <mergeCell ref="J7:L7"/>
    <mergeCell ref="E17:L17"/>
    <mergeCell ref="A5:L5"/>
    <mergeCell ref="A30:D30"/>
    <mergeCell ref="E63:L63"/>
    <mergeCell ref="E10:L10"/>
    <mergeCell ref="A59:D59"/>
    <mergeCell ref="E19:L19"/>
    <mergeCell ref="A11:D11"/>
    <mergeCell ref="A4:L4"/>
    <mergeCell ref="E34:L34"/>
    <mergeCell ref="A61:D61"/>
    <mergeCell ref="A67:L67"/>
    <mergeCell ref="A60:L60"/>
    <mergeCell ref="A26:D26"/>
    <mergeCell ref="E22:L22"/>
    <mergeCell ref="A7:C7"/>
    <mergeCell ref="E12:L12"/>
    <mergeCell ref="E21:L21"/>
    <mergeCell ref="E62:L62"/>
    <mergeCell ref="A66:L66"/>
    <mergeCell ref="E14:L14"/>
    <mergeCell ref="A63:D63"/>
    <mergeCell ref="D7:F7"/>
    <mergeCell ref="A10:D10"/>
    <mergeCell ref="E23:L23"/>
    <mergeCell ref="A2:L2"/>
    <mergeCell ref="A34:D34"/>
    <mergeCell ref="A65:D65"/>
    <mergeCell ref="E27:L27"/>
    <mergeCell ref="A12:D12"/>
    <mergeCell ref="E25:L25"/>
    <mergeCell ref="A21:D21"/>
    <mergeCell ref="G7:I7"/>
    <mergeCell ref="A32:D32"/>
    <mergeCell ref="A14:D14"/>
    <mergeCell ref="A23:D23"/>
    <mergeCell ref="I64:L64"/>
    <mergeCell ref="A43:D43"/>
    <mergeCell ref="A40:D40"/>
    <mergeCell ref="E20:L20"/>
    <mergeCell ref="E29:L29"/>
    <mergeCell ref="I65:L65"/>
    <mergeCell ref="E13:L13"/>
    <mergeCell ref="E31:L31"/>
    <mergeCell ref="E40:L40"/>
    <mergeCell ref="E15:L15"/>
    <mergeCell ref="A25:D25"/>
    <mergeCell ref="A9:L9"/>
    <mergeCell ref="A39:L39"/>
    <mergeCell ref="E26:L26"/>
    <mergeCell ref="A18:D18"/>
    <mergeCell ref="E41:L41"/>
    <mergeCell ref="E16:L16"/>
  </mergeCells>
  <dataValidations count="21">
    <dataValidation sqref="E10:L10" showDropDown="0" showInputMessage="0" showErrorMessage="1" allowBlank="1" errorTitle="Check this value" error="Choose one of the listed values" type="list" errorStyle="stop">
      <formula1>"Sealed,Non-sealed"</formula1>
    </dataValidation>
    <dataValidation sqref="E11:L11" showDropDown="0" showInputMessage="0" showErrorMessage="1" allowBlank="1" errorTitle="Check this value" error="Choose one of the listed values" type="list" errorStyle="stop">
      <formula1>"Oil immersed,Dry Type"</formula1>
    </dataValidation>
    <dataValidation sqref="E12:L12" showDropDown="0" showInputMessage="0" showErrorMessage="1" allowBlank="1" errorTitle="Check this value" error="Choose one of the listed values" type="list" errorStyle="stop">
      <formula1>"Indoor,Outdoor"</formula1>
    </dataValidation>
    <dataValidation sqref="E15:L15" showDropDown="0" showInputMessage="0" showErrorMessage="1" allowBlank="1" errorTitle="Check this value" error="Enter a number between 1 and 100000 (RATED POWER (kVA))" type="decimal" operator="between">
      <formula1>1</formula1>
      <formula2>100000</formula2>
    </dataValidation>
    <dataValidation sqref="E16:L16" showDropDown="0" showInputMessage="0" showErrorMessage="1" allowBlank="1" errorTitle="Check this value" error="Enter a number between 1 and 1000000 (RATED VOLTAGE HV (V))" type="decimal" operator="between">
      <formula1>1</formula1>
      <formula2>1000000</formula2>
    </dataValidation>
    <dataValidation sqref="E17:L17" showDropDown="0" showInputMessage="0" showErrorMessage="1" allowBlank="1" errorTitle="Check this value" error="Enter a number between 1 and 1000000 (RATED VOLTAGE LV (V))" type="decimal" operator="between">
      <formula1>1</formula1>
      <formula2>1000000</formula2>
    </dataValidation>
    <dataValidation sqref="E18:L18" showDropDown="0" showInputMessage="0" showErrorMessage="1" allowBlank="1" errorTitle="Check this value" error="Enter a number between 0 and 1200 (HIGHEST VOLTAGE OF THE EQUIPMENT (kV))" type="decimal" operator="between">
      <formula1>0</formula1>
      <formula2>1200</formula2>
    </dataValidation>
    <dataValidation sqref="E22:L22" showDropDown="0" showInputMessage="0" showErrorMessage="1" allowBlank="1" errorTitle="Check this value" error="Enter a number between 0 and 100 (IMPEDANCE VOLTAGE AT 75 °C / ...°C (dry type) (%))" type="decimal" operator="between">
      <formula1>0</formula1>
      <formula2>100</formula2>
    </dataValidation>
    <dataValidation sqref="E23:L23" showDropDown="0" showInputMessage="0" showErrorMessage="1" allowBlank="1" errorTitle="Check this value" error="Choose one of the listed values" type="list" errorStyle="stop">
      <formula1>"1,3"</formula1>
    </dataValidation>
    <dataValidation sqref="E24:L24" showDropDown="0" showInputMessage="0" showErrorMessage="1" allowBlank="1" errorTitle="Check this value" error="Enter a number between 1 and 1000 (RATED FREQUENCY (Hz))" type="decimal" operator="between">
      <formula1>1</formula1>
      <formula2>1000</formula2>
    </dataValidation>
    <dataValidation sqref="E27:L27" showDropDown="0" showInputMessage="0" showErrorMessage="1" allowBlank="1" errorTitle="Check this value" error="Choose one of the listed values (or keep what you typed if it is on the paper sheet)" type="list" errorStyle="warning">
      <formula1>"ONAN,ONAF,OFAF,AN,AF"</formula1>
    </dataValidation>
    <dataValidation sqref="E29:L29" showDropDown="0" showInputMessage="0" showErrorMessage="1" allowBlank="1" errorTitle="Check this value" error="Enter a number between 0 and 10000000.0 (NO-LOAD LOSS AT RATED VOLTAGE AND AT RATED FREQUENCY (W))" type="decimal" operator="between">
      <formula1>0</formula1>
      <formula2>10000000.0</formula2>
    </dataValidation>
    <dataValidation sqref="E30:L30" showDropDown="0" showInputMessage="0" showErrorMessage="1" allowBlank="1" errorTitle="Check this value" error="Enter a number between 0 and 10000000.0 (LOAD LOSS AT RATED CURRENT AT PRINCIPAL TAPPING AT 75 °C / ...°C (dry type) (W))" type="decimal" operator="between">
      <formula1>0</formula1>
      <formula2>10000000.0</formula2>
    </dataValidation>
    <dataValidation sqref="E31:L31" showDropDown="0" showInputMessage="0" showErrorMessage="1" allowBlank="1" errorTitle="Check this value" error="Enter a number between 0 and 10000000.0 (MAXIMUM TOTAL LOSS AT 50% RATED LOAD (W))" type="decimal" operator="between">
      <formula1>0</formula1>
      <formula2>10000000.0</formula2>
    </dataValidation>
    <dataValidation sqref="E32:L32" showDropDown="0" showInputMessage="0" showErrorMessage="1" allowBlank="1" errorTitle="Check this value" error="Enter a number between 0 and 10000000.0 (MAXIMUM TOTAL LOSS AT 100% RATED LOAD (W))" type="decimal" operator="between">
      <formula1>0</formula1>
      <formula2>10000000.0</formula2>
    </dataValidation>
    <dataValidation sqref="E40:L40" showDropDown="0" showInputMessage="0" showErrorMessage="1" allowBlank="1" errorTitle="Check this value" error="Choose one of the listed values" type="list" errorStyle="stop">
      <formula1>"Copper,Aluminium"</formula1>
    </dataValidation>
    <dataValidation sqref="E41:L41" showDropDown="0" showInputMessage="0" showErrorMessage="1" allowBlank="1" errorTitle="Check this value" error="Choose one of the listed values (or keep what you typed if it is on the paper sheet)" type="list" errorStyle="warning">
      <formula1>"Circular,Non-circular"</formula1>
    </dataValidation>
    <dataValidation sqref="E42:L42" showDropDown="0" showInputMessage="0" showErrorMessage="1" allowBlank="1" errorTitle="Check this value" error="Choose one of the listed values (or keep what you typed if it is on the paper sheet)" type="list" errorStyle="warning">
      <formula1>"CRGO,Amorphous"</formula1>
    </dataValidation>
    <dataValidation sqref="E62:L62" showDropDown="0" showInputMessage="0" showErrorMessage="1" allowBlank="1" errorTitle="Check this value" error="Choose one of the listed values (or keep what you typed if it is on the paper sheet)" type="list" errorStyle="warning">
      <formula1>"Plain,Corrugated"</formula1>
    </dataValidation>
    <dataValidation sqref="E65:H65" showDropDown="0" showInputMessage="0" showErrorMessage="1" allowBlank="1" errorTitle="Check this value" error="Enter a number between 0 and 200 (Limit (Top oil (K)))" type="decimal" operator="between">
      <formula1>0</formula1>
      <formula2>200</formula2>
    </dataValidation>
    <dataValidation sqref="I65:L65" showDropDown="0" showInputMessage="0" showErrorMessage="1" allowBlank="1" errorTitle="Check this value" error="Enter a number between 0 and 200 (Limit (Winding (K)))" type="decimal" operator="between">
      <formula1>0</formula1>
      <formula2>200</formula2>
    </dataValidation>
  </dataValidations>
  <pageMargins left="0.75" right="0.75" top="1" bottom="1" header="0.5" footer="0.5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2026-10-10T20:27:58Z</dcterms:created>
  <dcterms:modified xsi:type="dcterms:W3CDTF">2026-10-10T20:27:59Z</dcterms:modified>
</cp:coreProperties>
</file>